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Sheet2!$A$1:$I$1250</definedName>
  </definedNames>
  <calcPr calcId="125725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1"/>
  <c r="A2" i="4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N1" i="3"/>
  <c r="M1"/>
  <c r="K1"/>
  <c r="J1"/>
  <c r="N1" i="2"/>
  <c r="M1"/>
  <c r="I1250"/>
  <c r="H1250"/>
  <c r="G1250"/>
  <c r="H1249"/>
  <c r="G1249"/>
  <c r="H1248"/>
  <c r="G1248"/>
  <c r="H1247"/>
  <c r="G1247"/>
  <c r="I1246"/>
  <c r="H1246"/>
  <c r="G1246"/>
  <c r="H1245"/>
  <c r="I1245" s="1"/>
  <c r="G1245"/>
  <c r="H1244"/>
  <c r="G1244"/>
  <c r="I1244" s="1"/>
  <c r="H1243"/>
  <c r="I1243" s="1"/>
  <c r="G1243"/>
  <c r="H1242"/>
  <c r="I1242" s="1"/>
  <c r="G1242"/>
  <c r="H1241"/>
  <c r="I1241" s="1"/>
  <c r="G1241"/>
  <c r="H1240"/>
  <c r="G1240"/>
  <c r="I1240" s="1"/>
  <c r="H1239"/>
  <c r="I1239" s="1"/>
  <c r="G1239"/>
  <c r="H1238"/>
  <c r="I1238" s="1"/>
  <c r="G1238"/>
  <c r="H1237"/>
  <c r="G1237"/>
  <c r="H1236"/>
  <c r="G1236"/>
  <c r="H1235"/>
  <c r="I1235" s="1"/>
  <c r="G1235"/>
  <c r="I1234"/>
  <c r="H1234"/>
  <c r="G1234"/>
  <c r="H1233"/>
  <c r="G1233"/>
  <c r="H1232"/>
  <c r="G1232"/>
  <c r="H1231"/>
  <c r="G1231"/>
  <c r="I1230"/>
  <c r="H1230"/>
  <c r="G1230"/>
  <c r="H1229"/>
  <c r="I1229" s="1"/>
  <c r="G1229"/>
  <c r="H1228"/>
  <c r="G1228"/>
  <c r="I1228" s="1"/>
  <c r="H1227"/>
  <c r="I1227" s="1"/>
  <c r="G1227"/>
  <c r="H1226"/>
  <c r="I1226" s="1"/>
  <c r="G1226"/>
  <c r="H1225"/>
  <c r="I1225" s="1"/>
  <c r="G1225"/>
  <c r="H1224"/>
  <c r="G1224"/>
  <c r="I1224" s="1"/>
  <c r="H1223"/>
  <c r="I1223" s="1"/>
  <c r="G1223"/>
  <c r="H1222"/>
  <c r="I1222" s="1"/>
  <c r="G1222"/>
  <c r="H1221"/>
  <c r="I1221" s="1"/>
  <c r="G1221"/>
  <c r="H1220"/>
  <c r="G1220"/>
  <c r="H1219"/>
  <c r="I1219" s="1"/>
  <c r="G1219"/>
  <c r="I1218"/>
  <c r="H1218"/>
  <c r="G1218"/>
  <c r="H1217"/>
  <c r="G1217"/>
  <c r="H1216"/>
  <c r="G1216"/>
  <c r="H1215"/>
  <c r="G1215"/>
  <c r="I1214"/>
  <c r="H1214"/>
  <c r="G1214"/>
  <c r="H1213"/>
  <c r="I1213" s="1"/>
  <c r="G1213"/>
  <c r="H1212"/>
  <c r="G1212"/>
  <c r="H1211"/>
  <c r="I1211" s="1"/>
  <c r="G1211"/>
  <c r="H1210"/>
  <c r="G1210"/>
  <c r="I1210" s="1"/>
  <c r="H1209"/>
  <c r="I1209" s="1"/>
  <c r="G1209"/>
  <c r="H1208"/>
  <c r="G1208"/>
  <c r="I1208" s="1"/>
  <c r="H1207"/>
  <c r="I1207" s="1"/>
  <c r="G1207"/>
  <c r="H1206"/>
  <c r="I1206" s="1"/>
  <c r="G1206"/>
  <c r="H1205"/>
  <c r="I1205" s="1"/>
  <c r="G1205"/>
  <c r="H1204"/>
  <c r="G1204"/>
  <c r="H1203"/>
  <c r="I1203" s="1"/>
  <c r="G1203"/>
  <c r="I1202"/>
  <c r="H1202"/>
  <c r="G1202"/>
  <c r="H1201"/>
  <c r="G1201"/>
  <c r="H1200"/>
  <c r="G1200"/>
  <c r="H1199"/>
  <c r="G1199"/>
  <c r="I1198"/>
  <c r="H1198"/>
  <c r="G1198"/>
  <c r="H1197"/>
  <c r="I1197" s="1"/>
  <c r="G1197"/>
  <c r="H1196"/>
  <c r="G1196"/>
  <c r="H1195"/>
  <c r="I1195" s="1"/>
  <c r="G1195"/>
  <c r="H1194"/>
  <c r="I1194" s="1"/>
  <c r="G1194"/>
  <c r="H1193"/>
  <c r="I1193" s="1"/>
  <c r="G1193"/>
  <c r="H1192"/>
  <c r="G1192"/>
  <c r="I1192" s="1"/>
  <c r="H1191"/>
  <c r="I1191" s="1"/>
  <c r="G1191"/>
  <c r="H1190"/>
  <c r="I1190" s="1"/>
  <c r="G1190"/>
  <c r="H1189"/>
  <c r="I1189" s="1"/>
  <c r="G1189"/>
  <c r="H1188"/>
  <c r="G1188"/>
  <c r="H1187"/>
  <c r="I1187" s="1"/>
  <c r="G1187"/>
  <c r="I1186"/>
  <c r="H1186"/>
  <c r="G1186"/>
  <c r="H1185"/>
  <c r="G1185"/>
  <c r="H1184"/>
  <c r="I1184" s="1"/>
  <c r="G1184"/>
  <c r="H1183"/>
  <c r="G1183"/>
  <c r="I1182"/>
  <c r="H1182"/>
  <c r="G1182"/>
  <c r="H1181"/>
  <c r="I1181" s="1"/>
  <c r="G1181"/>
  <c r="H1180"/>
  <c r="G1180"/>
  <c r="H1179"/>
  <c r="I1179" s="1"/>
  <c r="G1179"/>
  <c r="H1178"/>
  <c r="I1178" s="1"/>
  <c r="G1178"/>
  <c r="H1177"/>
  <c r="I1177" s="1"/>
  <c r="G1177"/>
  <c r="H1176"/>
  <c r="G1176"/>
  <c r="I1176" s="1"/>
  <c r="H1175"/>
  <c r="I1175" s="1"/>
  <c r="G1175"/>
  <c r="H1174"/>
  <c r="I1174" s="1"/>
  <c r="G1174"/>
  <c r="H1173"/>
  <c r="I1173" s="1"/>
  <c r="G1173"/>
  <c r="H1172"/>
  <c r="G1172"/>
  <c r="H1171"/>
  <c r="I1171" s="1"/>
  <c r="G1171"/>
  <c r="I1170"/>
  <c r="H1170"/>
  <c r="G1170"/>
  <c r="H1169"/>
  <c r="G1169"/>
  <c r="H1168"/>
  <c r="I1168" s="1"/>
  <c r="G1168"/>
  <c r="H1167"/>
  <c r="G1167"/>
  <c r="I1166"/>
  <c r="H1166"/>
  <c r="G1166"/>
  <c r="H1165"/>
  <c r="I1165" s="1"/>
  <c r="G1165"/>
  <c r="H1164"/>
  <c r="G1164"/>
  <c r="H1163"/>
  <c r="I1163" s="1"/>
  <c r="G1163"/>
  <c r="H1162"/>
  <c r="I1162" s="1"/>
  <c r="G1162"/>
  <c r="H1161"/>
  <c r="I1161" s="1"/>
  <c r="G1161"/>
  <c r="H1160"/>
  <c r="G1160"/>
  <c r="I1160" s="1"/>
  <c r="H1159"/>
  <c r="I1159" s="1"/>
  <c r="G1159"/>
  <c r="H1158"/>
  <c r="I1158" s="1"/>
  <c r="G1158"/>
  <c r="H1157"/>
  <c r="I1157" s="1"/>
  <c r="G1157"/>
  <c r="H1156"/>
  <c r="I1156" s="1"/>
  <c r="G1156"/>
  <c r="H1155"/>
  <c r="I1155" s="1"/>
  <c r="G1155"/>
  <c r="I1154"/>
  <c r="H1154"/>
  <c r="G1154"/>
  <c r="H1153"/>
  <c r="G1153"/>
  <c r="H1152"/>
  <c r="I1152" s="1"/>
  <c r="G1152"/>
  <c r="H1151"/>
  <c r="G1151"/>
  <c r="I1150"/>
  <c r="H1150"/>
  <c r="G1150"/>
  <c r="H1149"/>
  <c r="I1149" s="1"/>
  <c r="G1149"/>
  <c r="H1148"/>
  <c r="G1148"/>
  <c r="H1147"/>
  <c r="I1147" s="1"/>
  <c r="G1147"/>
  <c r="H1146"/>
  <c r="I1146" s="1"/>
  <c r="G1146"/>
  <c r="H1145"/>
  <c r="I1145" s="1"/>
  <c r="G1145"/>
  <c r="H1144"/>
  <c r="G1144"/>
  <c r="H1143"/>
  <c r="I1143" s="1"/>
  <c r="G1143"/>
  <c r="H1142"/>
  <c r="I1142" s="1"/>
  <c r="G1142"/>
  <c r="H1141"/>
  <c r="I1141" s="1"/>
  <c r="G1141"/>
  <c r="H1140"/>
  <c r="I1140" s="1"/>
  <c r="G1140"/>
  <c r="H1139"/>
  <c r="I1139" s="1"/>
  <c r="G1139"/>
  <c r="I1138"/>
  <c r="H1138"/>
  <c r="G1138"/>
  <c r="H1137"/>
  <c r="G1137"/>
  <c r="H1136"/>
  <c r="I1136" s="1"/>
  <c r="G1136"/>
  <c r="H1135"/>
  <c r="G1135"/>
  <c r="I1134"/>
  <c r="H1134"/>
  <c r="G1134"/>
  <c r="H1133"/>
  <c r="I1133" s="1"/>
  <c r="G1133"/>
  <c r="H1132"/>
  <c r="G1132"/>
  <c r="H1131"/>
  <c r="I1131" s="1"/>
  <c r="G1131"/>
  <c r="H1130"/>
  <c r="G1130"/>
  <c r="I1130" s="1"/>
  <c r="H1129"/>
  <c r="I1129" s="1"/>
  <c r="G1129"/>
  <c r="H1128"/>
  <c r="G1128"/>
  <c r="H1127"/>
  <c r="I1127" s="1"/>
  <c r="G1127"/>
  <c r="H1126"/>
  <c r="I1126" s="1"/>
  <c r="G1126"/>
  <c r="H1125"/>
  <c r="I1125" s="1"/>
  <c r="G1125"/>
  <c r="H1124"/>
  <c r="I1124" s="1"/>
  <c r="G1124"/>
  <c r="H1123"/>
  <c r="I1123" s="1"/>
  <c r="G1123"/>
  <c r="I1122"/>
  <c r="H1122"/>
  <c r="G1122"/>
  <c r="H1121"/>
  <c r="G1121"/>
  <c r="H1120"/>
  <c r="I1120" s="1"/>
  <c r="G1120"/>
  <c r="H1119"/>
  <c r="G1119"/>
  <c r="I1118"/>
  <c r="H1118"/>
  <c r="G1118"/>
  <c r="H1117"/>
  <c r="I1117" s="1"/>
  <c r="G1117"/>
  <c r="H1116"/>
  <c r="G1116"/>
  <c r="H1115"/>
  <c r="I1115" s="1"/>
  <c r="G1115"/>
  <c r="H1114"/>
  <c r="I1114" s="1"/>
  <c r="G1114"/>
  <c r="H1113"/>
  <c r="I1113" s="1"/>
  <c r="G1113"/>
  <c r="H1112"/>
  <c r="G1112"/>
  <c r="H1111"/>
  <c r="I1111" s="1"/>
  <c r="G1111"/>
  <c r="H1110"/>
  <c r="I1110" s="1"/>
  <c r="G1110"/>
  <c r="H1109"/>
  <c r="I1109" s="1"/>
  <c r="G1109"/>
  <c r="H1108"/>
  <c r="I1108" s="1"/>
  <c r="G1108"/>
  <c r="H1107"/>
  <c r="I1107" s="1"/>
  <c r="G1107"/>
  <c r="I1106"/>
  <c r="H1106"/>
  <c r="G1106"/>
  <c r="H1105"/>
  <c r="G1105"/>
  <c r="H1104"/>
  <c r="I1104" s="1"/>
  <c r="G1104"/>
  <c r="H1103"/>
  <c r="G1103"/>
  <c r="I1102"/>
  <c r="H1102"/>
  <c r="G1102"/>
  <c r="H1101"/>
  <c r="I1101" s="1"/>
  <c r="G1101"/>
  <c r="H1100"/>
  <c r="G1100"/>
  <c r="H1099"/>
  <c r="I1099" s="1"/>
  <c r="G1099"/>
  <c r="H1098"/>
  <c r="G1098"/>
  <c r="I1098" s="1"/>
  <c r="H1097"/>
  <c r="I1097" s="1"/>
  <c r="G1097"/>
  <c r="H1096"/>
  <c r="G1096"/>
  <c r="H1095"/>
  <c r="I1095" s="1"/>
  <c r="G1095"/>
  <c r="H1094"/>
  <c r="I1094" s="1"/>
  <c r="G1094"/>
  <c r="H1093"/>
  <c r="I1093" s="1"/>
  <c r="G1093"/>
  <c r="H1092"/>
  <c r="I1092" s="1"/>
  <c r="G1092"/>
  <c r="H1091"/>
  <c r="I1091" s="1"/>
  <c r="G1091"/>
  <c r="I1090"/>
  <c r="H1090"/>
  <c r="G1090"/>
  <c r="H1089"/>
  <c r="G1089"/>
  <c r="H1088"/>
  <c r="I1088" s="1"/>
  <c r="G1088"/>
  <c r="H1087"/>
  <c r="G1087"/>
  <c r="I1086"/>
  <c r="H1086"/>
  <c r="G1086"/>
  <c r="H1085"/>
  <c r="I1085" s="1"/>
  <c r="G1085"/>
  <c r="H1084"/>
  <c r="G1084"/>
  <c r="H1083"/>
  <c r="I1083" s="1"/>
  <c r="G1083"/>
  <c r="H1082"/>
  <c r="G1082"/>
  <c r="I1082" s="1"/>
  <c r="H1081"/>
  <c r="I1081" s="1"/>
  <c r="G1081"/>
  <c r="H1080"/>
  <c r="G1080"/>
  <c r="H1079"/>
  <c r="I1079" s="1"/>
  <c r="G1079"/>
  <c r="H1078"/>
  <c r="I1078" s="1"/>
  <c r="G1078"/>
  <c r="H1077"/>
  <c r="I1077" s="1"/>
  <c r="G1077"/>
  <c r="H1076"/>
  <c r="I1076" s="1"/>
  <c r="G1076"/>
  <c r="H1075"/>
  <c r="I1075" s="1"/>
  <c r="G1075"/>
  <c r="I1074"/>
  <c r="H1074"/>
  <c r="G1074"/>
  <c r="H1073"/>
  <c r="G1073"/>
  <c r="H1072"/>
  <c r="I1072" s="1"/>
  <c r="G1072"/>
  <c r="H1071"/>
  <c r="G1071"/>
  <c r="I1070"/>
  <c r="H1070"/>
  <c r="G1070"/>
  <c r="H1069"/>
  <c r="I1069" s="1"/>
  <c r="G1069"/>
  <c r="H1068"/>
  <c r="G1068"/>
  <c r="H1067"/>
  <c r="I1067" s="1"/>
  <c r="G1067"/>
  <c r="H1066"/>
  <c r="G1066"/>
  <c r="I1066" s="1"/>
  <c r="H1065"/>
  <c r="I1065" s="1"/>
  <c r="G1065"/>
  <c r="H1064"/>
  <c r="G1064"/>
  <c r="H1063"/>
  <c r="I1063" s="1"/>
  <c r="G1063"/>
  <c r="H1062"/>
  <c r="I1062" s="1"/>
  <c r="G1062"/>
  <c r="H1061"/>
  <c r="I1061" s="1"/>
  <c r="G1061"/>
  <c r="H1060"/>
  <c r="I1060" s="1"/>
  <c r="G1060"/>
  <c r="H1059"/>
  <c r="I1059" s="1"/>
  <c r="G1059"/>
  <c r="I1058"/>
  <c r="H1058"/>
  <c r="G1058"/>
  <c r="H1057"/>
  <c r="G1057"/>
  <c r="H1056"/>
  <c r="I1056" s="1"/>
  <c r="G1056"/>
  <c r="H1055"/>
  <c r="G1055"/>
  <c r="I1054"/>
  <c r="H1054"/>
  <c r="G1054"/>
  <c r="H1053"/>
  <c r="I1053" s="1"/>
  <c r="G1053"/>
  <c r="H1052"/>
  <c r="G1052"/>
  <c r="H1051"/>
  <c r="I1051" s="1"/>
  <c r="G1051"/>
  <c r="H1050"/>
  <c r="G1050"/>
  <c r="I1050" s="1"/>
  <c r="H1049"/>
  <c r="I1049" s="1"/>
  <c r="G1049"/>
  <c r="H1048"/>
  <c r="G1048"/>
  <c r="H1047"/>
  <c r="I1047" s="1"/>
  <c r="G1047"/>
  <c r="H1046"/>
  <c r="I1046" s="1"/>
  <c r="G1046"/>
  <c r="H1045"/>
  <c r="I1045" s="1"/>
  <c r="G1045"/>
  <c r="H1044"/>
  <c r="I1044" s="1"/>
  <c r="G1044"/>
  <c r="H1043"/>
  <c r="I1043" s="1"/>
  <c r="G1043"/>
  <c r="I1042"/>
  <c r="H1042"/>
  <c r="G1042"/>
  <c r="H1041"/>
  <c r="G1041"/>
  <c r="H1040"/>
  <c r="I1040" s="1"/>
  <c r="G1040"/>
  <c r="H1039"/>
  <c r="G1039"/>
  <c r="I1038"/>
  <c r="H1038"/>
  <c r="G1038"/>
  <c r="H1037"/>
  <c r="I1037" s="1"/>
  <c r="G1037"/>
  <c r="H1036"/>
  <c r="G1036"/>
  <c r="H1035"/>
  <c r="I1035" s="1"/>
  <c r="G1035"/>
  <c r="H1034"/>
  <c r="G1034"/>
  <c r="I1034" s="1"/>
  <c r="H1033"/>
  <c r="I1033" s="1"/>
  <c r="G1033"/>
  <c r="H1032"/>
  <c r="G1032"/>
  <c r="H1031"/>
  <c r="I1031" s="1"/>
  <c r="G1031"/>
  <c r="H1030"/>
  <c r="I1030" s="1"/>
  <c r="G1030"/>
  <c r="H1029"/>
  <c r="I1029" s="1"/>
  <c r="G1029"/>
  <c r="H1028"/>
  <c r="I1028" s="1"/>
  <c r="G1028"/>
  <c r="H1027"/>
  <c r="I1027" s="1"/>
  <c r="G1027"/>
  <c r="I1026"/>
  <c r="H1026"/>
  <c r="G1026"/>
  <c r="H1025"/>
  <c r="G1025"/>
  <c r="H1024"/>
  <c r="I1024" s="1"/>
  <c r="G1024"/>
  <c r="H1023"/>
  <c r="G1023"/>
  <c r="I1022"/>
  <c r="H1022"/>
  <c r="G1022"/>
  <c r="H1021"/>
  <c r="I1021" s="1"/>
  <c r="G1021"/>
  <c r="H1020"/>
  <c r="G1020"/>
  <c r="H1019"/>
  <c r="I1019" s="1"/>
  <c r="G1019"/>
  <c r="H1018"/>
  <c r="G1018"/>
  <c r="I1018" s="1"/>
  <c r="H1017"/>
  <c r="I1017" s="1"/>
  <c r="G1017"/>
  <c r="H1016"/>
  <c r="G1016"/>
  <c r="H1015"/>
  <c r="I1015" s="1"/>
  <c r="G1015"/>
  <c r="H1014"/>
  <c r="I1014" s="1"/>
  <c r="G1014"/>
  <c r="H1013"/>
  <c r="I1013" s="1"/>
  <c r="G1013"/>
  <c r="H1012"/>
  <c r="I1012" s="1"/>
  <c r="G1012"/>
  <c r="H1011"/>
  <c r="I1011" s="1"/>
  <c r="G1011"/>
  <c r="I1010"/>
  <c r="H1010"/>
  <c r="G1010"/>
  <c r="H1009"/>
  <c r="G1009"/>
  <c r="H1008"/>
  <c r="I1008" s="1"/>
  <c r="G1008"/>
  <c r="H1007"/>
  <c r="G1007"/>
  <c r="I1006"/>
  <c r="H1006"/>
  <c r="G1006"/>
  <c r="H1005"/>
  <c r="I1005" s="1"/>
  <c r="G1005"/>
  <c r="H1004"/>
  <c r="G1004"/>
  <c r="H1003"/>
  <c r="I1003" s="1"/>
  <c r="G1003"/>
  <c r="H1002"/>
  <c r="G1002"/>
  <c r="I1002" s="1"/>
  <c r="H1001"/>
  <c r="I1001" s="1"/>
  <c r="G1001"/>
  <c r="H1000"/>
  <c r="G1000"/>
  <c r="H999"/>
  <c r="I999" s="1"/>
  <c r="G999"/>
  <c r="H998"/>
  <c r="I998" s="1"/>
  <c r="G998"/>
  <c r="H997"/>
  <c r="I997" s="1"/>
  <c r="G997"/>
  <c r="H996"/>
  <c r="I996" s="1"/>
  <c r="G996"/>
  <c r="H995"/>
  <c r="I995" s="1"/>
  <c r="G995"/>
  <c r="I994"/>
  <c r="H994"/>
  <c r="G994"/>
  <c r="H993"/>
  <c r="G993"/>
  <c r="H992"/>
  <c r="I992" s="1"/>
  <c r="G992"/>
  <c r="H991"/>
  <c r="G991"/>
  <c r="I990"/>
  <c r="H990"/>
  <c r="G990"/>
  <c r="H989"/>
  <c r="I989" s="1"/>
  <c r="G989"/>
  <c r="H988"/>
  <c r="G988"/>
  <c r="H987"/>
  <c r="I987" s="1"/>
  <c r="G987"/>
  <c r="H986"/>
  <c r="G986"/>
  <c r="I986" s="1"/>
  <c r="H985"/>
  <c r="I985" s="1"/>
  <c r="G985"/>
  <c r="H984"/>
  <c r="G984"/>
  <c r="H983"/>
  <c r="I983" s="1"/>
  <c r="G983"/>
  <c r="H982"/>
  <c r="I982" s="1"/>
  <c r="G982"/>
  <c r="H981"/>
  <c r="I981" s="1"/>
  <c r="G981"/>
  <c r="H980"/>
  <c r="I980" s="1"/>
  <c r="G980"/>
  <c r="H979"/>
  <c r="I979" s="1"/>
  <c r="G979"/>
  <c r="I978"/>
  <c r="H978"/>
  <c r="G978"/>
  <c r="H977"/>
  <c r="G977"/>
  <c r="H976"/>
  <c r="I976" s="1"/>
  <c r="G976"/>
  <c r="H975"/>
  <c r="G975"/>
  <c r="I974"/>
  <c r="H974"/>
  <c r="G974"/>
  <c r="H973"/>
  <c r="I973" s="1"/>
  <c r="G973"/>
  <c r="H972"/>
  <c r="G972"/>
  <c r="H971"/>
  <c r="I971" s="1"/>
  <c r="G971"/>
  <c r="H970"/>
  <c r="G970"/>
  <c r="I970" s="1"/>
  <c r="H969"/>
  <c r="I969" s="1"/>
  <c r="G969"/>
  <c r="H968"/>
  <c r="G968"/>
  <c r="H967"/>
  <c r="I967" s="1"/>
  <c r="G967"/>
  <c r="H966"/>
  <c r="I966" s="1"/>
  <c r="G966"/>
  <c r="H965"/>
  <c r="I965" s="1"/>
  <c r="G965"/>
  <c r="H964"/>
  <c r="I964" s="1"/>
  <c r="G964"/>
  <c r="H963"/>
  <c r="I963" s="1"/>
  <c r="G963"/>
  <c r="I962"/>
  <c r="H962"/>
  <c r="G962"/>
  <c r="H961"/>
  <c r="G961"/>
  <c r="H960"/>
  <c r="I960" s="1"/>
  <c r="G960"/>
  <c r="H959"/>
  <c r="G959"/>
  <c r="I958"/>
  <c r="H958"/>
  <c r="G958"/>
  <c r="H957"/>
  <c r="I957" s="1"/>
  <c r="G957"/>
  <c r="H956"/>
  <c r="G956"/>
  <c r="H955"/>
  <c r="I955" s="1"/>
  <c r="G955"/>
  <c r="H954"/>
  <c r="G954"/>
  <c r="I954" s="1"/>
  <c r="H953"/>
  <c r="I953" s="1"/>
  <c r="G953"/>
  <c r="H952"/>
  <c r="G952"/>
  <c r="H951"/>
  <c r="G951"/>
  <c r="H950"/>
  <c r="I950" s="1"/>
  <c r="G950"/>
  <c r="H949"/>
  <c r="I949" s="1"/>
  <c r="G949"/>
  <c r="H948"/>
  <c r="I948" s="1"/>
  <c r="G948"/>
  <c r="H947"/>
  <c r="I947" s="1"/>
  <c r="G947"/>
  <c r="I946"/>
  <c r="H946"/>
  <c r="G946"/>
  <c r="H945"/>
  <c r="G945"/>
  <c r="H944"/>
  <c r="I944" s="1"/>
  <c r="G944"/>
  <c r="H943"/>
  <c r="G943"/>
  <c r="I942"/>
  <c r="H942"/>
  <c r="G942"/>
  <c r="H941"/>
  <c r="I941" s="1"/>
  <c r="G941"/>
  <c r="H940"/>
  <c r="G940"/>
  <c r="H939"/>
  <c r="I939" s="1"/>
  <c r="G939"/>
  <c r="H938"/>
  <c r="G938"/>
  <c r="I938" s="1"/>
  <c r="H937"/>
  <c r="I937" s="1"/>
  <c r="G937"/>
  <c r="H936"/>
  <c r="G936"/>
  <c r="H935"/>
  <c r="I935" s="1"/>
  <c r="G935"/>
  <c r="H934"/>
  <c r="I934" s="1"/>
  <c r="G934"/>
  <c r="H933"/>
  <c r="I933" s="1"/>
  <c r="G933"/>
  <c r="H932"/>
  <c r="I932" s="1"/>
  <c r="G932"/>
  <c r="H931"/>
  <c r="I931" s="1"/>
  <c r="G931"/>
  <c r="I930"/>
  <c r="H930"/>
  <c r="G930"/>
  <c r="H929"/>
  <c r="G929"/>
  <c r="H928"/>
  <c r="I928" s="1"/>
  <c r="G928"/>
  <c r="H927"/>
  <c r="G927"/>
  <c r="I926"/>
  <c r="H926"/>
  <c r="G926"/>
  <c r="H925"/>
  <c r="I925" s="1"/>
  <c r="G925"/>
  <c r="H924"/>
  <c r="G924"/>
  <c r="H923"/>
  <c r="I923" s="1"/>
  <c r="G923"/>
  <c r="H922"/>
  <c r="G922"/>
  <c r="I922" s="1"/>
  <c r="H921"/>
  <c r="I921" s="1"/>
  <c r="G921"/>
  <c r="H920"/>
  <c r="G920"/>
  <c r="H919"/>
  <c r="I919" s="1"/>
  <c r="G919"/>
  <c r="H918"/>
  <c r="I918" s="1"/>
  <c r="G918"/>
  <c r="H917"/>
  <c r="I917" s="1"/>
  <c r="G917"/>
  <c r="H916"/>
  <c r="I916" s="1"/>
  <c r="G916"/>
  <c r="H915"/>
  <c r="I915" s="1"/>
  <c r="G915"/>
  <c r="I914"/>
  <c r="H914"/>
  <c r="G914"/>
  <c r="H913"/>
  <c r="G913"/>
  <c r="H912"/>
  <c r="I912" s="1"/>
  <c r="G912"/>
  <c r="H911"/>
  <c r="G911"/>
  <c r="I910"/>
  <c r="H910"/>
  <c r="G910"/>
  <c r="H909"/>
  <c r="I909" s="1"/>
  <c r="G909"/>
  <c r="H908"/>
  <c r="G908"/>
  <c r="H907"/>
  <c r="I907" s="1"/>
  <c r="G907"/>
  <c r="H906"/>
  <c r="G906"/>
  <c r="I906" s="1"/>
  <c r="H905"/>
  <c r="I905" s="1"/>
  <c r="G905"/>
  <c r="H904"/>
  <c r="G904"/>
  <c r="H903"/>
  <c r="I903" s="1"/>
  <c r="G903"/>
  <c r="H902"/>
  <c r="I902" s="1"/>
  <c r="G902"/>
  <c r="H901"/>
  <c r="I901" s="1"/>
  <c r="G901"/>
  <c r="H900"/>
  <c r="I900" s="1"/>
  <c r="G900"/>
  <c r="H899"/>
  <c r="I899" s="1"/>
  <c r="G899"/>
  <c r="I898"/>
  <c r="H898"/>
  <c r="G898"/>
  <c r="H897"/>
  <c r="G897"/>
  <c r="H896"/>
  <c r="I896" s="1"/>
  <c r="G896"/>
  <c r="H895"/>
  <c r="G895"/>
  <c r="I894"/>
  <c r="H894"/>
  <c r="G894"/>
  <c r="H893"/>
  <c r="I893" s="1"/>
  <c r="G893"/>
  <c r="H892"/>
  <c r="G892"/>
  <c r="H891"/>
  <c r="I891" s="1"/>
  <c r="G891"/>
  <c r="H890"/>
  <c r="G890"/>
  <c r="I890" s="1"/>
  <c r="H889"/>
  <c r="I889" s="1"/>
  <c r="G889"/>
  <c r="H888"/>
  <c r="G888"/>
  <c r="H887"/>
  <c r="I887" s="1"/>
  <c r="G887"/>
  <c r="H886"/>
  <c r="I886" s="1"/>
  <c r="G886"/>
  <c r="H885"/>
  <c r="I885" s="1"/>
  <c r="G885"/>
  <c r="H884"/>
  <c r="I884" s="1"/>
  <c r="G884"/>
  <c r="H883"/>
  <c r="I883" s="1"/>
  <c r="G883"/>
  <c r="I882"/>
  <c r="H882"/>
  <c r="G882"/>
  <c r="H881"/>
  <c r="G881"/>
  <c r="H880"/>
  <c r="I880" s="1"/>
  <c r="G880"/>
  <c r="H879"/>
  <c r="G879"/>
  <c r="I878"/>
  <c r="H878"/>
  <c r="G878"/>
  <c r="H877"/>
  <c r="I877" s="1"/>
  <c r="G877"/>
  <c r="H876"/>
  <c r="G876"/>
  <c r="H875"/>
  <c r="I875" s="1"/>
  <c r="G875"/>
  <c r="H874"/>
  <c r="G874"/>
  <c r="I874" s="1"/>
  <c r="H873"/>
  <c r="I873" s="1"/>
  <c r="G873"/>
  <c r="H872"/>
  <c r="G872"/>
  <c r="H871"/>
  <c r="I871" s="1"/>
  <c r="G871"/>
  <c r="H870"/>
  <c r="I870" s="1"/>
  <c r="G870"/>
  <c r="H869"/>
  <c r="I869" s="1"/>
  <c r="G869"/>
  <c r="H868"/>
  <c r="I868" s="1"/>
  <c r="G868"/>
  <c r="H867"/>
  <c r="I867" s="1"/>
  <c r="G867"/>
  <c r="I866"/>
  <c r="H866"/>
  <c r="G866"/>
  <c r="H865"/>
  <c r="G865"/>
  <c r="H864"/>
  <c r="I864" s="1"/>
  <c r="G864"/>
  <c r="H863"/>
  <c r="G863"/>
  <c r="I862"/>
  <c r="H862"/>
  <c r="G862"/>
  <c r="H861"/>
  <c r="I861" s="1"/>
  <c r="G861"/>
  <c r="H860"/>
  <c r="G860"/>
  <c r="H859"/>
  <c r="I859" s="1"/>
  <c r="G859"/>
  <c r="H858"/>
  <c r="G858"/>
  <c r="I858" s="1"/>
  <c r="H857"/>
  <c r="I857" s="1"/>
  <c r="G857"/>
  <c r="H856"/>
  <c r="G856"/>
  <c r="H855"/>
  <c r="I855" s="1"/>
  <c r="G855"/>
  <c r="H854"/>
  <c r="I854" s="1"/>
  <c r="G854"/>
  <c r="H853"/>
  <c r="I853" s="1"/>
  <c r="G853"/>
  <c r="H852"/>
  <c r="I852" s="1"/>
  <c r="G852"/>
  <c r="H851"/>
  <c r="G851"/>
  <c r="I850"/>
  <c r="H850"/>
  <c r="G850"/>
  <c r="H849"/>
  <c r="G849"/>
  <c r="H848"/>
  <c r="I848" s="1"/>
  <c r="G848"/>
  <c r="H847"/>
  <c r="G847"/>
  <c r="I846"/>
  <c r="H846"/>
  <c r="G846"/>
  <c r="H845"/>
  <c r="I845" s="1"/>
  <c r="G845"/>
  <c r="H844"/>
  <c r="G844"/>
  <c r="H843"/>
  <c r="I843" s="1"/>
  <c r="G843"/>
  <c r="H842"/>
  <c r="G842"/>
  <c r="I842" s="1"/>
  <c r="H841"/>
  <c r="I841" s="1"/>
  <c r="G841"/>
  <c r="H840"/>
  <c r="G840"/>
  <c r="H839"/>
  <c r="I839" s="1"/>
  <c r="G839"/>
  <c r="H838"/>
  <c r="I838" s="1"/>
  <c r="G838"/>
  <c r="H837"/>
  <c r="I837" s="1"/>
  <c r="G837"/>
  <c r="H836"/>
  <c r="I836" s="1"/>
  <c r="G836"/>
  <c r="H835"/>
  <c r="G835"/>
  <c r="I834"/>
  <c r="H834"/>
  <c r="G834"/>
  <c r="H833"/>
  <c r="G833"/>
  <c r="H832"/>
  <c r="I832" s="1"/>
  <c r="G832"/>
  <c r="H831"/>
  <c r="G831"/>
  <c r="I830"/>
  <c r="H830"/>
  <c r="G830"/>
  <c r="H829"/>
  <c r="I829" s="1"/>
  <c r="G829"/>
  <c r="H828"/>
  <c r="G828"/>
  <c r="H827"/>
  <c r="I827" s="1"/>
  <c r="G827"/>
  <c r="H826"/>
  <c r="G826"/>
  <c r="I826" s="1"/>
  <c r="H825"/>
  <c r="I825" s="1"/>
  <c r="G825"/>
  <c r="H824"/>
  <c r="G824"/>
  <c r="H823"/>
  <c r="G823"/>
  <c r="H822"/>
  <c r="I822" s="1"/>
  <c r="G822"/>
  <c r="H821"/>
  <c r="I821" s="1"/>
  <c r="G821"/>
  <c r="H820"/>
  <c r="I820" s="1"/>
  <c r="G820"/>
  <c r="H819"/>
  <c r="G819"/>
  <c r="I818"/>
  <c r="H818"/>
  <c r="G818"/>
  <c r="H817"/>
  <c r="G817"/>
  <c r="H816"/>
  <c r="I816" s="1"/>
  <c r="G816"/>
  <c r="H815"/>
  <c r="G815"/>
  <c r="I814"/>
  <c r="H814"/>
  <c r="G814"/>
  <c r="H813"/>
  <c r="I813" s="1"/>
  <c r="G813"/>
  <c r="H812"/>
  <c r="G812"/>
  <c r="H811"/>
  <c r="I811" s="1"/>
  <c r="G811"/>
  <c r="H810"/>
  <c r="G810"/>
  <c r="I810" s="1"/>
  <c r="H809"/>
  <c r="I809" s="1"/>
  <c r="G809"/>
  <c r="H808"/>
  <c r="G808"/>
  <c r="H807"/>
  <c r="I807" s="1"/>
  <c r="G807"/>
  <c r="H806"/>
  <c r="I806" s="1"/>
  <c r="G806"/>
  <c r="H805"/>
  <c r="I805" s="1"/>
  <c r="G805"/>
  <c r="H804"/>
  <c r="I804" s="1"/>
  <c r="G804"/>
  <c r="H803"/>
  <c r="I803" s="1"/>
  <c r="G803"/>
  <c r="I802"/>
  <c r="H802"/>
  <c r="G802"/>
  <c r="H801"/>
  <c r="G801"/>
  <c r="H800"/>
  <c r="I800" s="1"/>
  <c r="G800"/>
  <c r="H799"/>
  <c r="G799"/>
  <c r="I798"/>
  <c r="H798"/>
  <c r="G798"/>
  <c r="H797"/>
  <c r="I797" s="1"/>
  <c r="G797"/>
  <c r="H796"/>
  <c r="G796"/>
  <c r="H795"/>
  <c r="I795" s="1"/>
  <c r="G795"/>
  <c r="H794"/>
  <c r="G794"/>
  <c r="I794" s="1"/>
  <c r="H793"/>
  <c r="I793" s="1"/>
  <c r="G793"/>
  <c r="H792"/>
  <c r="G792"/>
  <c r="H791"/>
  <c r="I791" s="1"/>
  <c r="G791"/>
  <c r="H790"/>
  <c r="I790" s="1"/>
  <c r="G790"/>
  <c r="H789"/>
  <c r="I789" s="1"/>
  <c r="G789"/>
  <c r="H788"/>
  <c r="I788" s="1"/>
  <c r="G788"/>
  <c r="H787"/>
  <c r="I787" s="1"/>
  <c r="G787"/>
  <c r="I786"/>
  <c r="H786"/>
  <c r="G786"/>
  <c r="H785"/>
  <c r="G785"/>
  <c r="H784"/>
  <c r="I784" s="1"/>
  <c r="G784"/>
  <c r="H783"/>
  <c r="G783"/>
  <c r="I782"/>
  <c r="H782"/>
  <c r="G782"/>
  <c r="H781"/>
  <c r="I781" s="1"/>
  <c r="G781"/>
  <c r="H780"/>
  <c r="G780"/>
  <c r="H779"/>
  <c r="I779" s="1"/>
  <c r="G779"/>
  <c r="H778"/>
  <c r="G778"/>
  <c r="I778" s="1"/>
  <c r="H777"/>
  <c r="I777" s="1"/>
  <c r="G777"/>
  <c r="H776"/>
  <c r="G776"/>
  <c r="H775"/>
  <c r="I775" s="1"/>
  <c r="G775"/>
  <c r="H774"/>
  <c r="I774" s="1"/>
  <c r="G774"/>
  <c r="H773"/>
  <c r="I773" s="1"/>
  <c r="G773"/>
  <c r="H772"/>
  <c r="I772" s="1"/>
  <c r="G772"/>
  <c r="H771"/>
  <c r="I771" s="1"/>
  <c r="G771"/>
  <c r="I770"/>
  <c r="H770"/>
  <c r="G770"/>
  <c r="H769"/>
  <c r="G769"/>
  <c r="H768"/>
  <c r="I768" s="1"/>
  <c r="G768"/>
  <c r="H767"/>
  <c r="G767"/>
  <c r="I766"/>
  <c r="H766"/>
  <c r="G766"/>
  <c r="H765"/>
  <c r="I765" s="1"/>
  <c r="G765"/>
  <c r="H764"/>
  <c r="G764"/>
  <c r="H763"/>
  <c r="I763" s="1"/>
  <c r="G763"/>
  <c r="H762"/>
  <c r="G762"/>
  <c r="I762" s="1"/>
  <c r="H761"/>
  <c r="I761" s="1"/>
  <c r="G761"/>
  <c r="H760"/>
  <c r="G760"/>
  <c r="H759"/>
  <c r="I759" s="1"/>
  <c r="G759"/>
  <c r="H758"/>
  <c r="I758" s="1"/>
  <c r="G758"/>
  <c r="H757"/>
  <c r="I757" s="1"/>
  <c r="G757"/>
  <c r="H756"/>
  <c r="I756" s="1"/>
  <c r="G756"/>
  <c r="H755"/>
  <c r="I755" s="1"/>
  <c r="G755"/>
  <c r="I754"/>
  <c r="H754"/>
  <c r="G754"/>
  <c r="H753"/>
  <c r="G753"/>
  <c r="H752"/>
  <c r="I752" s="1"/>
  <c r="G752"/>
  <c r="H751"/>
  <c r="G751"/>
  <c r="I750"/>
  <c r="H750"/>
  <c r="G750"/>
  <c r="H749"/>
  <c r="I749" s="1"/>
  <c r="G749"/>
  <c r="H748"/>
  <c r="G748"/>
  <c r="H747"/>
  <c r="I747" s="1"/>
  <c r="G747"/>
  <c r="H746"/>
  <c r="G746"/>
  <c r="I746" s="1"/>
  <c r="H745"/>
  <c r="I745" s="1"/>
  <c r="G745"/>
  <c r="H744"/>
  <c r="G744"/>
  <c r="H743"/>
  <c r="I743" s="1"/>
  <c r="G743"/>
  <c r="H742"/>
  <c r="I742" s="1"/>
  <c r="G742"/>
  <c r="H741"/>
  <c r="I741" s="1"/>
  <c r="G741"/>
  <c r="H740"/>
  <c r="I740" s="1"/>
  <c r="G740"/>
  <c r="H739"/>
  <c r="I739" s="1"/>
  <c r="G739"/>
  <c r="I738"/>
  <c r="H738"/>
  <c r="G738"/>
  <c r="H737"/>
  <c r="G737"/>
  <c r="H736"/>
  <c r="I736" s="1"/>
  <c r="G736"/>
  <c r="H735"/>
  <c r="G735"/>
  <c r="I734"/>
  <c r="H734"/>
  <c r="G734"/>
  <c r="H733"/>
  <c r="I733" s="1"/>
  <c r="G733"/>
  <c r="H732"/>
  <c r="G732"/>
  <c r="H731"/>
  <c r="I731" s="1"/>
  <c r="G731"/>
  <c r="H730"/>
  <c r="G730"/>
  <c r="I730" s="1"/>
  <c r="H729"/>
  <c r="I729" s="1"/>
  <c r="G729"/>
  <c r="H728"/>
  <c r="G728"/>
  <c r="H727"/>
  <c r="I727" s="1"/>
  <c r="G727"/>
  <c r="H726"/>
  <c r="I726" s="1"/>
  <c r="G726"/>
  <c r="H725"/>
  <c r="I725" s="1"/>
  <c r="G725"/>
  <c r="H724"/>
  <c r="I724" s="1"/>
  <c r="G724"/>
  <c r="H723"/>
  <c r="I723" s="1"/>
  <c r="G723"/>
  <c r="I722"/>
  <c r="H722"/>
  <c r="G722"/>
  <c r="H721"/>
  <c r="G721"/>
  <c r="H720"/>
  <c r="I720" s="1"/>
  <c r="G720"/>
  <c r="H719"/>
  <c r="G719"/>
  <c r="I718"/>
  <c r="H718"/>
  <c r="G718"/>
  <c r="H717"/>
  <c r="I717" s="1"/>
  <c r="G717"/>
  <c r="H716"/>
  <c r="G716"/>
  <c r="H715"/>
  <c r="I715" s="1"/>
  <c r="G715"/>
  <c r="H714"/>
  <c r="G714"/>
  <c r="I714" s="1"/>
  <c r="H713"/>
  <c r="I713" s="1"/>
  <c r="G713"/>
  <c r="H712"/>
  <c r="G712"/>
  <c r="H711"/>
  <c r="I711" s="1"/>
  <c r="G711"/>
  <c r="H710"/>
  <c r="I710" s="1"/>
  <c r="G710"/>
  <c r="H709"/>
  <c r="I709" s="1"/>
  <c r="G709"/>
  <c r="H708"/>
  <c r="I708" s="1"/>
  <c r="G708"/>
  <c r="H707"/>
  <c r="I707" s="1"/>
  <c r="G707"/>
  <c r="I706"/>
  <c r="H706"/>
  <c r="G706"/>
  <c r="H705"/>
  <c r="G705"/>
  <c r="H704"/>
  <c r="I704" s="1"/>
  <c r="G704"/>
  <c r="H703"/>
  <c r="G703"/>
  <c r="I702"/>
  <c r="H702"/>
  <c r="G702"/>
  <c r="H701"/>
  <c r="I701" s="1"/>
  <c r="G701"/>
  <c r="H700"/>
  <c r="G700"/>
  <c r="H699"/>
  <c r="I699" s="1"/>
  <c r="G699"/>
  <c r="H698"/>
  <c r="G698"/>
  <c r="I698" s="1"/>
  <c r="H697"/>
  <c r="I697" s="1"/>
  <c r="G697"/>
  <c r="H696"/>
  <c r="G696"/>
  <c r="H695"/>
  <c r="I695" s="1"/>
  <c r="G695"/>
  <c r="H694"/>
  <c r="I694" s="1"/>
  <c r="G694"/>
  <c r="H693"/>
  <c r="I693" s="1"/>
  <c r="G693"/>
  <c r="H692"/>
  <c r="I692" s="1"/>
  <c r="G692"/>
  <c r="H691"/>
  <c r="G691"/>
  <c r="I690"/>
  <c r="H690"/>
  <c r="G690"/>
  <c r="H689"/>
  <c r="G689"/>
  <c r="H688"/>
  <c r="I688" s="1"/>
  <c r="G688"/>
  <c r="H687"/>
  <c r="G687"/>
  <c r="I687" s="1"/>
  <c r="I686"/>
  <c r="H686"/>
  <c r="G686"/>
  <c r="H685"/>
  <c r="I685" s="1"/>
  <c r="G685"/>
  <c r="H684"/>
  <c r="G684"/>
  <c r="H683"/>
  <c r="G683"/>
  <c r="H682"/>
  <c r="G682"/>
  <c r="I682" s="1"/>
  <c r="H681"/>
  <c r="I681" s="1"/>
  <c r="G681"/>
  <c r="H680"/>
  <c r="G680"/>
  <c r="H679"/>
  <c r="G679"/>
  <c r="H678"/>
  <c r="I678" s="1"/>
  <c r="G678"/>
  <c r="H677"/>
  <c r="I677" s="1"/>
  <c r="G677"/>
  <c r="H676"/>
  <c r="I676" s="1"/>
  <c r="G676"/>
  <c r="H675"/>
  <c r="G675"/>
  <c r="I674"/>
  <c r="H674"/>
  <c r="G674"/>
  <c r="H673"/>
  <c r="G673"/>
  <c r="H672"/>
  <c r="I672" s="1"/>
  <c r="G672"/>
  <c r="H671"/>
  <c r="G671"/>
  <c r="I670"/>
  <c r="H670"/>
  <c r="G670"/>
  <c r="H669"/>
  <c r="I669" s="1"/>
  <c r="G669"/>
  <c r="H668"/>
  <c r="G668"/>
  <c r="H667"/>
  <c r="G667"/>
  <c r="H666"/>
  <c r="G666"/>
  <c r="I666" s="1"/>
  <c r="H665"/>
  <c r="I665" s="1"/>
  <c r="G665"/>
  <c r="H664"/>
  <c r="G664"/>
  <c r="H663"/>
  <c r="I663" s="1"/>
  <c r="G663"/>
  <c r="H662"/>
  <c r="I662" s="1"/>
  <c r="G662"/>
  <c r="H661"/>
  <c r="I661" s="1"/>
  <c r="G661"/>
  <c r="H660"/>
  <c r="I660" s="1"/>
  <c r="G660"/>
  <c r="H659"/>
  <c r="I659" s="1"/>
  <c r="G659"/>
  <c r="I658"/>
  <c r="H658"/>
  <c r="G658"/>
  <c r="H657"/>
  <c r="G657"/>
  <c r="H656"/>
  <c r="I656" s="1"/>
  <c r="G656"/>
  <c r="H655"/>
  <c r="G655"/>
  <c r="I654"/>
  <c r="H654"/>
  <c r="G654"/>
  <c r="H653"/>
  <c r="I653" s="1"/>
  <c r="G653"/>
  <c r="H652"/>
  <c r="G652"/>
  <c r="H651"/>
  <c r="I651" s="1"/>
  <c r="G651"/>
  <c r="H650"/>
  <c r="G650"/>
  <c r="I650" s="1"/>
  <c r="H649"/>
  <c r="I649" s="1"/>
  <c r="G649"/>
  <c r="H648"/>
  <c r="G648"/>
  <c r="H647"/>
  <c r="I647" s="1"/>
  <c r="G647"/>
  <c r="H646"/>
  <c r="I646" s="1"/>
  <c r="G646"/>
  <c r="H645"/>
  <c r="I645" s="1"/>
  <c r="G645"/>
  <c r="H644"/>
  <c r="I644" s="1"/>
  <c r="G644"/>
  <c r="H643"/>
  <c r="I643" s="1"/>
  <c r="G643"/>
  <c r="I642"/>
  <c r="H642"/>
  <c r="G642"/>
  <c r="H641"/>
  <c r="G641"/>
  <c r="H640"/>
  <c r="I640" s="1"/>
  <c r="G640"/>
  <c r="H639"/>
  <c r="G639"/>
  <c r="I638"/>
  <c r="H638"/>
  <c r="G638"/>
  <c r="H637"/>
  <c r="I637" s="1"/>
  <c r="G637"/>
  <c r="H636"/>
  <c r="G636"/>
  <c r="H635"/>
  <c r="I635" s="1"/>
  <c r="G635"/>
  <c r="H634"/>
  <c r="G634"/>
  <c r="I634" s="1"/>
  <c r="H633"/>
  <c r="I633" s="1"/>
  <c r="G633"/>
  <c r="H632"/>
  <c r="G632"/>
  <c r="H631"/>
  <c r="I631" s="1"/>
  <c r="G631"/>
  <c r="H630"/>
  <c r="I630" s="1"/>
  <c r="G630"/>
  <c r="H629"/>
  <c r="I629" s="1"/>
  <c r="G629"/>
  <c r="H628"/>
  <c r="I628" s="1"/>
  <c r="G628"/>
  <c r="H627"/>
  <c r="I627" s="1"/>
  <c r="G627"/>
  <c r="I626"/>
  <c r="H626"/>
  <c r="G626"/>
  <c r="H625"/>
  <c r="G625"/>
  <c r="H624"/>
  <c r="I624" s="1"/>
  <c r="G624"/>
  <c r="H623"/>
  <c r="G623"/>
  <c r="I622"/>
  <c r="H622"/>
  <c r="G622"/>
  <c r="H621"/>
  <c r="I621" s="1"/>
  <c r="G621"/>
  <c r="H620"/>
  <c r="G620"/>
  <c r="H619"/>
  <c r="I619" s="1"/>
  <c r="G619"/>
  <c r="H618"/>
  <c r="G618"/>
  <c r="I618" s="1"/>
  <c r="H617"/>
  <c r="I617" s="1"/>
  <c r="G617"/>
  <c r="H616"/>
  <c r="G616"/>
  <c r="H615"/>
  <c r="I615" s="1"/>
  <c r="G615"/>
  <c r="H614"/>
  <c r="I614" s="1"/>
  <c r="G614"/>
  <c r="H613"/>
  <c r="I613" s="1"/>
  <c r="G613"/>
  <c r="H612"/>
  <c r="I612" s="1"/>
  <c r="G612"/>
  <c r="H611"/>
  <c r="I611" s="1"/>
  <c r="G611"/>
  <c r="I610"/>
  <c r="H610"/>
  <c r="G610"/>
  <c r="H609"/>
  <c r="G609"/>
  <c r="H608"/>
  <c r="I608" s="1"/>
  <c r="G608"/>
  <c r="H607"/>
  <c r="G607"/>
  <c r="I606"/>
  <c r="H606"/>
  <c r="G606"/>
  <c r="H605"/>
  <c r="I605" s="1"/>
  <c r="G605"/>
  <c r="H604"/>
  <c r="G604"/>
  <c r="H603"/>
  <c r="I603" s="1"/>
  <c r="G603"/>
  <c r="H602"/>
  <c r="G602"/>
  <c r="I602" s="1"/>
  <c r="H601"/>
  <c r="I601" s="1"/>
  <c r="G601"/>
  <c r="H600"/>
  <c r="G600"/>
  <c r="H599"/>
  <c r="I599" s="1"/>
  <c r="G599"/>
  <c r="H598"/>
  <c r="I598" s="1"/>
  <c r="G598"/>
  <c r="H597"/>
  <c r="I597" s="1"/>
  <c r="G597"/>
  <c r="H596"/>
  <c r="I596" s="1"/>
  <c r="G596"/>
  <c r="H595"/>
  <c r="I595" s="1"/>
  <c r="G595"/>
  <c r="I594"/>
  <c r="H594"/>
  <c r="G594"/>
  <c r="H593"/>
  <c r="G593"/>
  <c r="H592"/>
  <c r="I592" s="1"/>
  <c r="G592"/>
  <c r="H591"/>
  <c r="G591"/>
  <c r="I590"/>
  <c r="H590"/>
  <c r="G590"/>
  <c r="H589"/>
  <c r="I589" s="1"/>
  <c r="G589"/>
  <c r="H588"/>
  <c r="G588"/>
  <c r="H587"/>
  <c r="I587" s="1"/>
  <c r="G587"/>
  <c r="H586"/>
  <c r="G586"/>
  <c r="I586" s="1"/>
  <c r="H585"/>
  <c r="I585" s="1"/>
  <c r="G585"/>
  <c r="H584"/>
  <c r="G584"/>
  <c r="H583"/>
  <c r="I583" s="1"/>
  <c r="G583"/>
  <c r="H582"/>
  <c r="I582" s="1"/>
  <c r="G582"/>
  <c r="H581"/>
  <c r="I581" s="1"/>
  <c r="G581"/>
  <c r="H580"/>
  <c r="I580" s="1"/>
  <c r="G580"/>
  <c r="H579"/>
  <c r="I579" s="1"/>
  <c r="G579"/>
  <c r="I578"/>
  <c r="H578"/>
  <c r="G578"/>
  <c r="H577"/>
  <c r="G577"/>
  <c r="H576"/>
  <c r="I576" s="1"/>
  <c r="G576"/>
  <c r="H575"/>
  <c r="G575"/>
  <c r="I574"/>
  <c r="H574"/>
  <c r="G574"/>
  <c r="H573"/>
  <c r="I573" s="1"/>
  <c r="G573"/>
  <c r="H572"/>
  <c r="G572"/>
  <c r="H571"/>
  <c r="I571" s="1"/>
  <c r="G571"/>
  <c r="H570"/>
  <c r="G570"/>
  <c r="I570" s="1"/>
  <c r="H569"/>
  <c r="I569" s="1"/>
  <c r="G569"/>
  <c r="H568"/>
  <c r="G568"/>
  <c r="H567"/>
  <c r="I567" s="1"/>
  <c r="G567"/>
  <c r="H566"/>
  <c r="I566" s="1"/>
  <c r="G566"/>
  <c r="H565"/>
  <c r="I565" s="1"/>
  <c r="G565"/>
  <c r="H564"/>
  <c r="I564" s="1"/>
  <c r="G564"/>
  <c r="H563"/>
  <c r="I563" s="1"/>
  <c r="G563"/>
  <c r="I562"/>
  <c r="H562"/>
  <c r="G562"/>
  <c r="H561"/>
  <c r="G561"/>
  <c r="H560"/>
  <c r="I560" s="1"/>
  <c r="G560"/>
  <c r="H559"/>
  <c r="G559"/>
  <c r="I558"/>
  <c r="H558"/>
  <c r="G558"/>
  <c r="H557"/>
  <c r="I557" s="1"/>
  <c r="G557"/>
  <c r="H556"/>
  <c r="G556"/>
  <c r="H555"/>
  <c r="I555" s="1"/>
  <c r="G555"/>
  <c r="H554"/>
  <c r="G554"/>
  <c r="I554" s="1"/>
  <c r="H553"/>
  <c r="I553" s="1"/>
  <c r="G553"/>
  <c r="H552"/>
  <c r="G552"/>
  <c r="H551"/>
  <c r="I551" s="1"/>
  <c r="G551"/>
  <c r="H550"/>
  <c r="I550" s="1"/>
  <c r="G550"/>
  <c r="H549"/>
  <c r="I549" s="1"/>
  <c r="G549"/>
  <c r="H548"/>
  <c r="I548" s="1"/>
  <c r="G548"/>
  <c r="H547"/>
  <c r="I547" s="1"/>
  <c r="G547"/>
  <c r="I546"/>
  <c r="H546"/>
  <c r="G546"/>
  <c r="H545"/>
  <c r="G545"/>
  <c r="H544"/>
  <c r="I544" s="1"/>
  <c r="G544"/>
  <c r="H543"/>
  <c r="G543"/>
  <c r="I542"/>
  <c r="H542"/>
  <c r="G542"/>
  <c r="H541"/>
  <c r="I541" s="1"/>
  <c r="G541"/>
  <c r="H540"/>
  <c r="G540"/>
  <c r="H539"/>
  <c r="I539" s="1"/>
  <c r="G539"/>
  <c r="H538"/>
  <c r="G538"/>
  <c r="I538" s="1"/>
  <c r="H537"/>
  <c r="I537" s="1"/>
  <c r="G537"/>
  <c r="H536"/>
  <c r="G536"/>
  <c r="H535"/>
  <c r="I535" s="1"/>
  <c r="G535"/>
  <c r="H534"/>
  <c r="I534" s="1"/>
  <c r="G534"/>
  <c r="H533"/>
  <c r="I533" s="1"/>
  <c r="G533"/>
  <c r="H532"/>
  <c r="I532" s="1"/>
  <c r="G532"/>
  <c r="H531"/>
  <c r="I531" s="1"/>
  <c r="G531"/>
  <c r="I530"/>
  <c r="H530"/>
  <c r="G530"/>
  <c r="H529"/>
  <c r="G529"/>
  <c r="H528"/>
  <c r="I528" s="1"/>
  <c r="G528"/>
  <c r="H527"/>
  <c r="G527"/>
  <c r="I526"/>
  <c r="H526"/>
  <c r="G526"/>
  <c r="H525"/>
  <c r="I525" s="1"/>
  <c r="G525"/>
  <c r="H524"/>
  <c r="G524"/>
  <c r="H523"/>
  <c r="I523" s="1"/>
  <c r="G523"/>
  <c r="H522"/>
  <c r="G522"/>
  <c r="I522" s="1"/>
  <c r="H521"/>
  <c r="I521" s="1"/>
  <c r="G521"/>
  <c r="H520"/>
  <c r="G520"/>
  <c r="H519"/>
  <c r="I519" s="1"/>
  <c r="G519"/>
  <c r="H518"/>
  <c r="I518" s="1"/>
  <c r="G518"/>
  <c r="H517"/>
  <c r="I517" s="1"/>
  <c r="G517"/>
  <c r="H516"/>
  <c r="I516" s="1"/>
  <c r="G516"/>
  <c r="H515"/>
  <c r="I515" s="1"/>
  <c r="G515"/>
  <c r="I514"/>
  <c r="H514"/>
  <c r="G514"/>
  <c r="H513"/>
  <c r="G513"/>
  <c r="H512"/>
  <c r="I512" s="1"/>
  <c r="G512"/>
  <c r="H511"/>
  <c r="G511"/>
  <c r="I510"/>
  <c r="H510"/>
  <c r="G510"/>
  <c r="H509"/>
  <c r="I509" s="1"/>
  <c r="G509"/>
  <c r="H508"/>
  <c r="G508"/>
  <c r="H507"/>
  <c r="I507" s="1"/>
  <c r="G507"/>
  <c r="H506"/>
  <c r="G506"/>
  <c r="I506" s="1"/>
  <c r="H505"/>
  <c r="I505" s="1"/>
  <c r="G505"/>
  <c r="H504"/>
  <c r="G504"/>
  <c r="H503"/>
  <c r="I503" s="1"/>
  <c r="G503"/>
  <c r="H502"/>
  <c r="I502" s="1"/>
  <c r="G502"/>
  <c r="H501"/>
  <c r="I501" s="1"/>
  <c r="G501"/>
  <c r="H500"/>
  <c r="I500" s="1"/>
  <c r="G500"/>
  <c r="H499"/>
  <c r="G499"/>
  <c r="I498"/>
  <c r="H498"/>
  <c r="G498"/>
  <c r="H497"/>
  <c r="G497"/>
  <c r="H496"/>
  <c r="G496"/>
  <c r="H495"/>
  <c r="G495"/>
  <c r="I494"/>
  <c r="H494"/>
  <c r="G494"/>
  <c r="I493"/>
  <c r="H493"/>
  <c r="G493"/>
  <c r="H492"/>
  <c r="G492"/>
  <c r="H491"/>
  <c r="G491"/>
  <c r="H490"/>
  <c r="I490" s="1"/>
  <c r="G490"/>
  <c r="H489"/>
  <c r="I489" s="1"/>
  <c r="G489"/>
  <c r="H488"/>
  <c r="G488"/>
  <c r="H487"/>
  <c r="I487" s="1"/>
  <c r="G487"/>
  <c r="I486"/>
  <c r="H486"/>
  <c r="G486"/>
  <c r="H485"/>
  <c r="I485" s="1"/>
  <c r="G485"/>
  <c r="H484"/>
  <c r="I484" s="1"/>
  <c r="G484"/>
  <c r="H483"/>
  <c r="G483"/>
  <c r="H482"/>
  <c r="G482"/>
  <c r="I482" s="1"/>
  <c r="H481"/>
  <c r="I481" s="1"/>
  <c r="G481"/>
  <c r="H480"/>
  <c r="G480"/>
  <c r="H479"/>
  <c r="I479" s="1"/>
  <c r="G479"/>
  <c r="H478"/>
  <c r="I478" s="1"/>
  <c r="G478"/>
  <c r="H477"/>
  <c r="I477" s="1"/>
  <c r="G477"/>
  <c r="H476"/>
  <c r="I476" s="1"/>
  <c r="G476"/>
  <c r="H475"/>
  <c r="G475"/>
  <c r="I474"/>
  <c r="H474"/>
  <c r="G474"/>
  <c r="H473"/>
  <c r="G473"/>
  <c r="H472"/>
  <c r="G472"/>
  <c r="H471"/>
  <c r="G471"/>
  <c r="H470"/>
  <c r="G470"/>
  <c r="I469"/>
  <c r="H469"/>
  <c r="G469"/>
  <c r="H468"/>
  <c r="I468" s="1"/>
  <c r="G468"/>
  <c r="H467"/>
  <c r="G467"/>
  <c r="I466"/>
  <c r="H466"/>
  <c r="G466"/>
  <c r="H465"/>
  <c r="G465"/>
  <c r="H464"/>
  <c r="G464"/>
  <c r="H463"/>
  <c r="G463"/>
  <c r="I462"/>
  <c r="H462"/>
  <c r="G462"/>
  <c r="I461"/>
  <c r="H461"/>
  <c r="G461"/>
  <c r="H460"/>
  <c r="G460"/>
  <c r="H459"/>
  <c r="G459"/>
  <c r="H458"/>
  <c r="G458"/>
  <c r="H457"/>
  <c r="I457" s="1"/>
  <c r="G457"/>
  <c r="H456"/>
  <c r="G456"/>
  <c r="H455"/>
  <c r="G455"/>
  <c r="H454"/>
  <c r="I454" s="1"/>
  <c r="G454"/>
  <c r="H453"/>
  <c r="I453" s="1"/>
  <c r="G453"/>
  <c r="H452"/>
  <c r="I452" s="1"/>
  <c r="G452"/>
  <c r="H451"/>
  <c r="G451"/>
  <c r="H450"/>
  <c r="G450"/>
  <c r="I450" s="1"/>
  <c r="H449"/>
  <c r="I449" s="1"/>
  <c r="G449"/>
  <c r="H448"/>
  <c r="G448"/>
  <c r="H447"/>
  <c r="G447"/>
  <c r="H446"/>
  <c r="I446" s="1"/>
  <c r="G446"/>
  <c r="H445"/>
  <c r="G445"/>
  <c r="I445" s="1"/>
  <c r="H444"/>
  <c r="I444" s="1"/>
  <c r="G444"/>
  <c r="H443"/>
  <c r="G443"/>
  <c r="I443" s="1"/>
  <c r="I442"/>
  <c r="H442"/>
  <c r="G442"/>
  <c r="H441"/>
  <c r="G441"/>
  <c r="H440"/>
  <c r="G440"/>
  <c r="H439"/>
  <c r="G439"/>
  <c r="I439" s="1"/>
  <c r="H438"/>
  <c r="G438"/>
  <c r="I438" s="1"/>
  <c r="I437"/>
  <c r="H437"/>
  <c r="G437"/>
  <c r="H436"/>
  <c r="I436" s="1"/>
  <c r="G436"/>
  <c r="H435"/>
  <c r="G435"/>
  <c r="I434"/>
  <c r="H434"/>
  <c r="G434"/>
  <c r="H433"/>
  <c r="G433"/>
  <c r="H432"/>
  <c r="G432"/>
  <c r="H431"/>
  <c r="G431"/>
  <c r="I430"/>
  <c r="H430"/>
  <c r="G430"/>
  <c r="I429"/>
  <c r="H429"/>
  <c r="G429"/>
  <c r="H428"/>
  <c r="G428"/>
  <c r="H427"/>
  <c r="G427"/>
  <c r="H426"/>
  <c r="G426"/>
  <c r="H425"/>
  <c r="I425" s="1"/>
  <c r="G425"/>
  <c r="H424"/>
  <c r="G424"/>
  <c r="H423"/>
  <c r="I423" s="1"/>
  <c r="G423"/>
  <c r="H422"/>
  <c r="I422" s="1"/>
  <c r="G422"/>
  <c r="H421"/>
  <c r="I421" s="1"/>
  <c r="G421"/>
  <c r="H420"/>
  <c r="I420" s="1"/>
  <c r="G420"/>
  <c r="H419"/>
  <c r="G419"/>
  <c r="H418"/>
  <c r="G418"/>
  <c r="I418" s="1"/>
  <c r="H417"/>
  <c r="I417" s="1"/>
  <c r="G417"/>
  <c r="H416"/>
  <c r="G416"/>
  <c r="H415"/>
  <c r="I415" s="1"/>
  <c r="G415"/>
  <c r="H414"/>
  <c r="I414" s="1"/>
  <c r="G414"/>
  <c r="H413"/>
  <c r="G413"/>
  <c r="I413" s="1"/>
  <c r="H412"/>
  <c r="I412" s="1"/>
  <c r="G412"/>
  <c r="H411"/>
  <c r="G411"/>
  <c r="I410"/>
  <c r="H410"/>
  <c r="G410"/>
  <c r="H409"/>
  <c r="G409"/>
  <c r="H408"/>
  <c r="G408"/>
  <c r="H407"/>
  <c r="G407"/>
  <c r="H406"/>
  <c r="G406"/>
  <c r="I406" s="1"/>
  <c r="I405"/>
  <c r="H405"/>
  <c r="G405"/>
  <c r="H404"/>
  <c r="I404" s="1"/>
  <c r="G404"/>
  <c r="H403"/>
  <c r="G403"/>
  <c r="I402"/>
  <c r="H402"/>
  <c r="G402"/>
  <c r="H401"/>
  <c r="G401"/>
  <c r="H400"/>
  <c r="G400"/>
  <c r="H399"/>
  <c r="G399"/>
  <c r="I398"/>
  <c r="H398"/>
  <c r="G398"/>
  <c r="I397"/>
  <c r="H397"/>
  <c r="G397"/>
  <c r="H396"/>
  <c r="G396"/>
  <c r="H395"/>
  <c r="G395"/>
  <c r="H394"/>
  <c r="G394"/>
  <c r="H393"/>
  <c r="I393" s="1"/>
  <c r="G393"/>
  <c r="H392"/>
  <c r="G392"/>
  <c r="H391"/>
  <c r="I391" s="1"/>
  <c r="G391"/>
  <c r="H390"/>
  <c r="I390" s="1"/>
  <c r="G390"/>
  <c r="H389"/>
  <c r="I389" s="1"/>
  <c r="G389"/>
  <c r="H388"/>
  <c r="I388" s="1"/>
  <c r="G388"/>
  <c r="H387"/>
  <c r="G387"/>
  <c r="H386"/>
  <c r="G386"/>
  <c r="I386" s="1"/>
  <c r="H385"/>
  <c r="I385" s="1"/>
  <c r="G385"/>
  <c r="H384"/>
  <c r="G384"/>
  <c r="H383"/>
  <c r="I383" s="1"/>
  <c r="G383"/>
  <c r="H382"/>
  <c r="I382" s="1"/>
  <c r="G382"/>
  <c r="H381"/>
  <c r="G381"/>
  <c r="I381" s="1"/>
  <c r="H380"/>
  <c r="I380" s="1"/>
  <c r="G380"/>
  <c r="H379"/>
  <c r="G379"/>
  <c r="I378"/>
  <c r="H378"/>
  <c r="G378"/>
  <c r="H377"/>
  <c r="G377"/>
  <c r="H376"/>
  <c r="G376"/>
  <c r="H375"/>
  <c r="G375"/>
  <c r="H374"/>
  <c r="G374"/>
  <c r="I374" s="1"/>
  <c r="I373"/>
  <c r="H373"/>
  <c r="G373"/>
  <c r="H372"/>
  <c r="I372" s="1"/>
  <c r="G372"/>
  <c r="H371"/>
  <c r="G371"/>
  <c r="I370"/>
  <c r="H370"/>
  <c r="G370"/>
  <c r="H369"/>
  <c r="G369"/>
  <c r="H368"/>
  <c r="G368"/>
  <c r="H367"/>
  <c r="G367"/>
  <c r="I366"/>
  <c r="H366"/>
  <c r="G366"/>
  <c r="I365"/>
  <c r="H365"/>
  <c r="G365"/>
  <c r="H364"/>
  <c r="G364"/>
  <c r="H363"/>
  <c r="G363"/>
  <c r="H362"/>
  <c r="G362"/>
  <c r="H361"/>
  <c r="I361" s="1"/>
  <c r="G361"/>
  <c r="H360"/>
  <c r="G360"/>
  <c r="H359"/>
  <c r="I359" s="1"/>
  <c r="G359"/>
  <c r="H358"/>
  <c r="I358" s="1"/>
  <c r="G358"/>
  <c r="H357"/>
  <c r="I357" s="1"/>
  <c r="G357"/>
  <c r="H356"/>
  <c r="I356" s="1"/>
  <c r="G356"/>
  <c r="H355"/>
  <c r="G355"/>
  <c r="H354"/>
  <c r="G354"/>
  <c r="I354" s="1"/>
  <c r="H353"/>
  <c r="I353" s="1"/>
  <c r="G353"/>
  <c r="H352"/>
  <c r="G352"/>
  <c r="H351"/>
  <c r="I351" s="1"/>
  <c r="G351"/>
  <c r="H350"/>
  <c r="I350" s="1"/>
  <c r="G350"/>
  <c r="H349"/>
  <c r="G349"/>
  <c r="I349" s="1"/>
  <c r="H348"/>
  <c r="I348" s="1"/>
  <c r="G348"/>
  <c r="H347"/>
  <c r="G347"/>
  <c r="I346"/>
  <c r="H346"/>
  <c r="G346"/>
  <c r="H345"/>
  <c r="G345"/>
  <c r="H344"/>
  <c r="G344"/>
  <c r="H343"/>
  <c r="G343"/>
  <c r="H342"/>
  <c r="G342"/>
  <c r="I342" s="1"/>
  <c r="I341"/>
  <c r="H341"/>
  <c r="G341"/>
  <c r="H340"/>
  <c r="I340" s="1"/>
  <c r="G340"/>
  <c r="H339"/>
  <c r="G339"/>
  <c r="I338"/>
  <c r="H338"/>
  <c r="G338"/>
  <c r="H337"/>
  <c r="G337"/>
  <c r="H336"/>
  <c r="G336"/>
  <c r="H335"/>
  <c r="G335"/>
  <c r="I334"/>
  <c r="H334"/>
  <c r="G334"/>
  <c r="I333"/>
  <c r="H333"/>
  <c r="G333"/>
  <c r="H332"/>
  <c r="G332"/>
  <c r="H331"/>
  <c r="G331"/>
  <c r="H330"/>
  <c r="G330"/>
  <c r="H329"/>
  <c r="I329" s="1"/>
  <c r="G329"/>
  <c r="H328"/>
  <c r="G328"/>
  <c r="H327"/>
  <c r="I327" s="1"/>
  <c r="G327"/>
  <c r="H326"/>
  <c r="I326" s="1"/>
  <c r="G326"/>
  <c r="H325"/>
  <c r="I325" s="1"/>
  <c r="G325"/>
  <c r="H324"/>
  <c r="I324" s="1"/>
  <c r="G324"/>
  <c r="H323"/>
  <c r="G323"/>
  <c r="H322"/>
  <c r="G322"/>
  <c r="I322" s="1"/>
  <c r="H321"/>
  <c r="I321" s="1"/>
  <c r="G321"/>
  <c r="H320"/>
  <c r="G320"/>
  <c r="H319"/>
  <c r="G319"/>
  <c r="H318"/>
  <c r="I318" s="1"/>
  <c r="G318"/>
  <c r="H317"/>
  <c r="G317"/>
  <c r="I317" s="1"/>
  <c r="H316"/>
  <c r="I316" s="1"/>
  <c r="G316"/>
  <c r="H315"/>
  <c r="G315"/>
  <c r="I314"/>
  <c r="H314"/>
  <c r="G314"/>
  <c r="H313"/>
  <c r="G313"/>
  <c r="H312"/>
  <c r="G312"/>
  <c r="H311"/>
  <c r="G311"/>
  <c r="H310"/>
  <c r="G310"/>
  <c r="I310" s="1"/>
  <c r="I309"/>
  <c r="H309"/>
  <c r="G309"/>
  <c r="H308"/>
  <c r="I308" s="1"/>
  <c r="G308"/>
  <c r="H307"/>
  <c r="G307"/>
  <c r="I306"/>
  <c r="H306"/>
  <c r="G306"/>
  <c r="H305"/>
  <c r="G305"/>
  <c r="H304"/>
  <c r="G304"/>
  <c r="H303"/>
  <c r="G303"/>
  <c r="I302"/>
  <c r="H302"/>
  <c r="G302"/>
  <c r="I301"/>
  <c r="H301"/>
  <c r="G301"/>
  <c r="H300"/>
  <c r="G300"/>
  <c r="H299"/>
  <c r="G299"/>
  <c r="H298"/>
  <c r="G298"/>
  <c r="H297"/>
  <c r="I297" s="1"/>
  <c r="G297"/>
  <c r="H296"/>
  <c r="G296"/>
  <c r="H295"/>
  <c r="G295"/>
  <c r="H294"/>
  <c r="I294" s="1"/>
  <c r="G294"/>
  <c r="H293"/>
  <c r="I293" s="1"/>
  <c r="G293"/>
  <c r="H292"/>
  <c r="I292" s="1"/>
  <c r="G292"/>
  <c r="H291"/>
  <c r="G291"/>
  <c r="H290"/>
  <c r="G290"/>
  <c r="I290" s="1"/>
  <c r="H289"/>
  <c r="I289" s="1"/>
  <c r="G289"/>
  <c r="H288"/>
  <c r="G288"/>
  <c r="H287"/>
  <c r="I287" s="1"/>
  <c r="G287"/>
  <c r="H286"/>
  <c r="I286" s="1"/>
  <c r="G286"/>
  <c r="H285"/>
  <c r="G285"/>
  <c r="I285" s="1"/>
  <c r="H284"/>
  <c r="I284" s="1"/>
  <c r="G284"/>
  <c r="H283"/>
  <c r="G283"/>
  <c r="I282"/>
  <c r="H282"/>
  <c r="G282"/>
  <c r="H281"/>
  <c r="G281"/>
  <c r="H280"/>
  <c r="G280"/>
  <c r="H279"/>
  <c r="G279"/>
  <c r="H278"/>
  <c r="G278"/>
  <c r="I278" s="1"/>
  <c r="I277"/>
  <c r="H277"/>
  <c r="G277"/>
  <c r="H276"/>
  <c r="I276" s="1"/>
  <c r="G276"/>
  <c r="H275"/>
  <c r="G275"/>
  <c r="I274"/>
  <c r="H274"/>
  <c r="G274"/>
  <c r="H273"/>
  <c r="G273"/>
  <c r="H272"/>
  <c r="G272"/>
  <c r="H271"/>
  <c r="G271"/>
  <c r="I270"/>
  <c r="H270"/>
  <c r="G270"/>
  <c r="I269"/>
  <c r="H269"/>
  <c r="G269"/>
  <c r="H268"/>
  <c r="G268"/>
  <c r="H267"/>
  <c r="G267"/>
  <c r="H266"/>
  <c r="G266"/>
  <c r="H265"/>
  <c r="I265" s="1"/>
  <c r="G265"/>
  <c r="H264"/>
  <c r="G264"/>
  <c r="H263"/>
  <c r="I263" s="1"/>
  <c r="G263"/>
  <c r="H262"/>
  <c r="I262" s="1"/>
  <c r="G262"/>
  <c r="H261"/>
  <c r="I261" s="1"/>
  <c r="G261"/>
  <c r="H260"/>
  <c r="I260" s="1"/>
  <c r="G260"/>
  <c r="H259"/>
  <c r="G259"/>
  <c r="H258"/>
  <c r="G258"/>
  <c r="I258" s="1"/>
  <c r="H257"/>
  <c r="I257" s="1"/>
  <c r="G257"/>
  <c r="H256"/>
  <c r="G256"/>
  <c r="H255"/>
  <c r="I255" s="1"/>
  <c r="G255"/>
  <c r="H254"/>
  <c r="I254" s="1"/>
  <c r="G254"/>
  <c r="H253"/>
  <c r="G253"/>
  <c r="I253" s="1"/>
  <c r="H252"/>
  <c r="I252" s="1"/>
  <c r="G252"/>
  <c r="H251"/>
  <c r="G251"/>
  <c r="I251" s="1"/>
  <c r="I250"/>
  <c r="H250"/>
  <c r="G250"/>
  <c r="H249"/>
  <c r="G249"/>
  <c r="H248"/>
  <c r="G248"/>
  <c r="H247"/>
  <c r="G247"/>
  <c r="H246"/>
  <c r="G246"/>
  <c r="I246" s="1"/>
  <c r="I245"/>
  <c r="H245"/>
  <c r="G245"/>
  <c r="H244"/>
  <c r="I244" s="1"/>
  <c r="G244"/>
  <c r="H243"/>
  <c r="G243"/>
  <c r="I242"/>
  <c r="H242"/>
  <c r="G242"/>
  <c r="H241"/>
  <c r="G241"/>
  <c r="H240"/>
  <c r="G240"/>
  <c r="H239"/>
  <c r="G239"/>
  <c r="I238"/>
  <c r="H238"/>
  <c r="G238"/>
  <c r="I237"/>
  <c r="H237"/>
  <c r="G237"/>
  <c r="H236"/>
  <c r="G236"/>
  <c r="H235"/>
  <c r="G235"/>
  <c r="H234"/>
  <c r="G234"/>
  <c r="H233"/>
  <c r="I233" s="1"/>
  <c r="G233"/>
  <c r="H232"/>
  <c r="G232"/>
  <c r="H231"/>
  <c r="I231" s="1"/>
  <c r="G231"/>
  <c r="H230"/>
  <c r="I230" s="1"/>
  <c r="G230"/>
  <c r="H229"/>
  <c r="I229" s="1"/>
  <c r="G229"/>
  <c r="H228"/>
  <c r="I228" s="1"/>
  <c r="G228"/>
  <c r="H227"/>
  <c r="G227"/>
  <c r="H226"/>
  <c r="G226"/>
  <c r="I226" s="1"/>
  <c r="H225"/>
  <c r="I225" s="1"/>
  <c r="G225"/>
  <c r="H224"/>
  <c r="G224"/>
  <c r="H223"/>
  <c r="G223"/>
  <c r="H222"/>
  <c r="I222" s="1"/>
  <c r="G222"/>
  <c r="H221"/>
  <c r="I221" s="1"/>
  <c r="G221"/>
  <c r="H220"/>
  <c r="I220" s="1"/>
  <c r="G220"/>
  <c r="H219"/>
  <c r="G219"/>
  <c r="I218"/>
  <c r="H218"/>
  <c r="G218"/>
  <c r="H217"/>
  <c r="G217"/>
  <c r="H216"/>
  <c r="I216" s="1"/>
  <c r="G216"/>
  <c r="H215"/>
  <c r="G215"/>
  <c r="I215" s="1"/>
  <c r="I214"/>
  <c r="H214"/>
  <c r="G214"/>
  <c r="H213"/>
  <c r="I213" s="1"/>
  <c r="G213"/>
  <c r="H212"/>
  <c r="I212" s="1"/>
  <c r="G212"/>
  <c r="H211"/>
  <c r="G211"/>
  <c r="H210"/>
  <c r="G210"/>
  <c r="I210" s="1"/>
  <c r="H209"/>
  <c r="I209" s="1"/>
  <c r="G209"/>
  <c r="H208"/>
  <c r="G208"/>
  <c r="H207"/>
  <c r="G207"/>
  <c r="H206"/>
  <c r="I206" s="1"/>
  <c r="G206"/>
  <c r="H205"/>
  <c r="I205" s="1"/>
  <c r="G205"/>
  <c r="H204"/>
  <c r="I204" s="1"/>
  <c r="G204"/>
  <c r="H203"/>
  <c r="G203"/>
  <c r="I202"/>
  <c r="H202"/>
  <c r="G202"/>
  <c r="H201"/>
  <c r="G201"/>
  <c r="H200"/>
  <c r="I200" s="1"/>
  <c r="G200"/>
  <c r="H199"/>
  <c r="G199"/>
  <c r="I199" s="1"/>
  <c r="I198"/>
  <c r="H198"/>
  <c r="G198"/>
  <c r="H197"/>
  <c r="I197" s="1"/>
  <c r="G197"/>
  <c r="H196"/>
  <c r="I196" s="1"/>
  <c r="G196"/>
  <c r="H195"/>
  <c r="G195"/>
  <c r="H194"/>
  <c r="G194"/>
  <c r="I194" s="1"/>
  <c r="H193"/>
  <c r="I193" s="1"/>
  <c r="G193"/>
  <c r="H192"/>
  <c r="G192"/>
  <c r="H191"/>
  <c r="G191"/>
  <c r="H190"/>
  <c r="I190" s="1"/>
  <c r="G190"/>
  <c r="H189"/>
  <c r="I189" s="1"/>
  <c r="G189"/>
  <c r="H188"/>
  <c r="I188" s="1"/>
  <c r="G188"/>
  <c r="H187"/>
  <c r="G187"/>
  <c r="I186"/>
  <c r="H186"/>
  <c r="G186"/>
  <c r="H185"/>
  <c r="G185"/>
  <c r="H184"/>
  <c r="I184" s="1"/>
  <c r="G184"/>
  <c r="H183"/>
  <c r="G183"/>
  <c r="I183" s="1"/>
  <c r="I182"/>
  <c r="H182"/>
  <c r="G182"/>
  <c r="H181"/>
  <c r="I181" s="1"/>
  <c r="G181"/>
  <c r="H180"/>
  <c r="I180" s="1"/>
  <c r="G180"/>
  <c r="H179"/>
  <c r="G179"/>
  <c r="H178"/>
  <c r="G178"/>
  <c r="I178" s="1"/>
  <c r="H177"/>
  <c r="I177" s="1"/>
  <c r="G177"/>
  <c r="H176"/>
  <c r="G176"/>
  <c r="H175"/>
  <c r="G175"/>
  <c r="H174"/>
  <c r="I174" s="1"/>
  <c r="G174"/>
  <c r="H173"/>
  <c r="I173" s="1"/>
  <c r="G173"/>
  <c r="H172"/>
  <c r="I172" s="1"/>
  <c r="G172"/>
  <c r="H171"/>
  <c r="G171"/>
  <c r="I170"/>
  <c r="H170"/>
  <c r="G170"/>
  <c r="H169"/>
  <c r="G169"/>
  <c r="H168"/>
  <c r="I168" s="1"/>
  <c r="G168"/>
  <c r="H167"/>
  <c r="G167"/>
  <c r="I166"/>
  <c r="H166"/>
  <c r="G166"/>
  <c r="H165"/>
  <c r="I165" s="1"/>
  <c r="G165"/>
  <c r="H164"/>
  <c r="I164" s="1"/>
  <c r="G164"/>
  <c r="H163"/>
  <c r="G163"/>
  <c r="H162"/>
  <c r="G162"/>
  <c r="I162" s="1"/>
  <c r="H161"/>
  <c r="I161" s="1"/>
  <c r="G161"/>
  <c r="H160"/>
  <c r="G160"/>
  <c r="H159"/>
  <c r="I159" s="1"/>
  <c r="G159"/>
  <c r="H158"/>
  <c r="I158" s="1"/>
  <c r="G158"/>
  <c r="H157"/>
  <c r="I157" s="1"/>
  <c r="G157"/>
  <c r="H156"/>
  <c r="I156" s="1"/>
  <c r="G156"/>
  <c r="H155"/>
  <c r="I155" s="1"/>
  <c r="G155"/>
  <c r="I154"/>
  <c r="H154"/>
  <c r="G154"/>
  <c r="H153"/>
  <c r="G153"/>
  <c r="H152"/>
  <c r="I152" s="1"/>
  <c r="G152"/>
  <c r="H151"/>
  <c r="G151"/>
  <c r="I150"/>
  <c r="H150"/>
  <c r="G150"/>
  <c r="H149"/>
  <c r="I149" s="1"/>
  <c r="G149"/>
  <c r="H148"/>
  <c r="I148" s="1"/>
  <c r="G148"/>
  <c r="H147"/>
  <c r="I147" s="1"/>
  <c r="G147"/>
  <c r="H146"/>
  <c r="G146"/>
  <c r="I146" s="1"/>
  <c r="H145"/>
  <c r="I145" s="1"/>
  <c r="G145"/>
  <c r="H144"/>
  <c r="G144"/>
  <c r="H143"/>
  <c r="I143" s="1"/>
  <c r="G143"/>
  <c r="H142"/>
  <c r="I142" s="1"/>
  <c r="G142"/>
  <c r="H141"/>
  <c r="I141" s="1"/>
  <c r="G141"/>
  <c r="H140"/>
  <c r="I140" s="1"/>
  <c r="G140"/>
  <c r="H139"/>
  <c r="I139" s="1"/>
  <c r="G139"/>
  <c r="I138"/>
  <c r="H138"/>
  <c r="G138"/>
  <c r="H137"/>
  <c r="G137"/>
  <c r="H136"/>
  <c r="I136" s="1"/>
  <c r="G136"/>
  <c r="H135"/>
  <c r="G135"/>
  <c r="I134"/>
  <c r="H134"/>
  <c r="G134"/>
  <c r="H133"/>
  <c r="I133" s="1"/>
  <c r="G133"/>
  <c r="H132"/>
  <c r="I132" s="1"/>
  <c r="G132"/>
  <c r="H131"/>
  <c r="I131" s="1"/>
  <c r="G131"/>
  <c r="H130"/>
  <c r="G130"/>
  <c r="I130" s="1"/>
  <c r="H129"/>
  <c r="I129" s="1"/>
  <c r="G129"/>
  <c r="H128"/>
  <c r="G128"/>
  <c r="H127"/>
  <c r="I127" s="1"/>
  <c r="G127"/>
  <c r="H126"/>
  <c r="I126" s="1"/>
  <c r="G126"/>
  <c r="H125"/>
  <c r="I125" s="1"/>
  <c r="G125"/>
  <c r="H124"/>
  <c r="I124" s="1"/>
  <c r="G124"/>
  <c r="H123"/>
  <c r="I123" s="1"/>
  <c r="G123"/>
  <c r="I122"/>
  <c r="H122"/>
  <c r="G122"/>
  <c r="H121"/>
  <c r="G121"/>
  <c r="H120"/>
  <c r="I120" s="1"/>
  <c r="G120"/>
  <c r="H119"/>
  <c r="G119"/>
  <c r="I119" s="1"/>
  <c r="I118"/>
  <c r="H118"/>
  <c r="G118"/>
  <c r="H117"/>
  <c r="I117" s="1"/>
  <c r="G117"/>
  <c r="H116"/>
  <c r="I116" s="1"/>
  <c r="G116"/>
  <c r="H115"/>
  <c r="I115" s="1"/>
  <c r="G115"/>
  <c r="H114"/>
  <c r="G114"/>
  <c r="I114" s="1"/>
  <c r="H113"/>
  <c r="I113" s="1"/>
  <c r="G113"/>
  <c r="H112"/>
  <c r="G112"/>
  <c r="H111"/>
  <c r="I111" s="1"/>
  <c r="G111"/>
  <c r="H110"/>
  <c r="I110" s="1"/>
  <c r="G110"/>
  <c r="H109"/>
  <c r="I109" s="1"/>
  <c r="G109"/>
  <c r="H108"/>
  <c r="I108" s="1"/>
  <c r="G108"/>
  <c r="H107"/>
  <c r="I107" s="1"/>
  <c r="G107"/>
  <c r="I106"/>
  <c r="H106"/>
  <c r="G106"/>
  <c r="H105"/>
  <c r="G105"/>
  <c r="H104"/>
  <c r="I104" s="1"/>
  <c r="G104"/>
  <c r="H103"/>
  <c r="G103"/>
  <c r="I102"/>
  <c r="H102"/>
  <c r="G102"/>
  <c r="H101"/>
  <c r="I101" s="1"/>
  <c r="G101"/>
  <c r="H100"/>
  <c r="I100" s="1"/>
  <c r="G100"/>
  <c r="H99"/>
  <c r="I99" s="1"/>
  <c r="G99"/>
  <c r="H98"/>
  <c r="G98"/>
  <c r="I98" s="1"/>
  <c r="H97"/>
  <c r="I97" s="1"/>
  <c r="G97"/>
  <c r="H96"/>
  <c r="G96"/>
  <c r="H95"/>
  <c r="I95" s="1"/>
  <c r="G95"/>
  <c r="H94"/>
  <c r="I94" s="1"/>
  <c r="G94"/>
  <c r="H93"/>
  <c r="I93" s="1"/>
  <c r="G93"/>
  <c r="H92"/>
  <c r="I92" s="1"/>
  <c r="G92"/>
  <c r="H91"/>
  <c r="G91"/>
  <c r="I90"/>
  <c r="H90"/>
  <c r="G90"/>
  <c r="H89"/>
  <c r="G89"/>
  <c r="H88"/>
  <c r="I88" s="1"/>
  <c r="G88"/>
  <c r="H87"/>
  <c r="G87"/>
  <c r="I87" s="1"/>
  <c r="I86"/>
  <c r="H86"/>
  <c r="G86"/>
  <c r="H85"/>
  <c r="I85" s="1"/>
  <c r="G85"/>
  <c r="H84"/>
  <c r="I84" s="1"/>
  <c r="G84"/>
  <c r="H83"/>
  <c r="I83" s="1"/>
  <c r="G83"/>
  <c r="H82"/>
  <c r="G82"/>
  <c r="I82" s="1"/>
  <c r="H81"/>
  <c r="I81" s="1"/>
  <c r="G81"/>
  <c r="H80"/>
  <c r="G80"/>
  <c r="H79"/>
  <c r="I79" s="1"/>
  <c r="G79"/>
  <c r="H78"/>
  <c r="I78" s="1"/>
  <c r="G78"/>
  <c r="H77"/>
  <c r="I77" s="1"/>
  <c r="G77"/>
  <c r="H76"/>
  <c r="I76" s="1"/>
  <c r="G76"/>
  <c r="H75"/>
  <c r="I75" s="1"/>
  <c r="G75"/>
  <c r="I74"/>
  <c r="H74"/>
  <c r="G74"/>
  <c r="H73"/>
  <c r="G73"/>
  <c r="H72"/>
  <c r="I72" s="1"/>
  <c r="G72"/>
  <c r="H71"/>
  <c r="G71"/>
  <c r="I70"/>
  <c r="H70"/>
  <c r="G70"/>
  <c r="H69"/>
  <c r="I69" s="1"/>
  <c r="G69"/>
  <c r="H68"/>
  <c r="I68" s="1"/>
  <c r="G68"/>
  <c r="H67"/>
  <c r="I67" s="1"/>
  <c r="G67"/>
  <c r="H66"/>
  <c r="G66"/>
  <c r="I66" s="1"/>
  <c r="H65"/>
  <c r="I65" s="1"/>
  <c r="G65"/>
  <c r="H64"/>
  <c r="G64"/>
  <c r="H63"/>
  <c r="I63" s="1"/>
  <c r="G63"/>
  <c r="H62"/>
  <c r="I62" s="1"/>
  <c r="G62"/>
  <c r="H61"/>
  <c r="I61" s="1"/>
  <c r="G61"/>
  <c r="H60"/>
  <c r="I60" s="1"/>
  <c r="G60"/>
  <c r="H59"/>
  <c r="I59" s="1"/>
  <c r="G59"/>
  <c r="I58"/>
  <c r="H58"/>
  <c r="G58"/>
  <c r="H57"/>
  <c r="G57"/>
  <c r="H56"/>
  <c r="I56" s="1"/>
  <c r="G56"/>
  <c r="H55"/>
  <c r="G55"/>
  <c r="I54"/>
  <c r="H54"/>
  <c r="G54"/>
  <c r="H53"/>
  <c r="I53" s="1"/>
  <c r="G53"/>
  <c r="H52"/>
  <c r="I52" s="1"/>
  <c r="G52"/>
  <c r="H51"/>
  <c r="I51" s="1"/>
  <c r="G51"/>
  <c r="H50"/>
  <c r="G50"/>
  <c r="I50" s="1"/>
  <c r="H49"/>
  <c r="I49" s="1"/>
  <c r="G49"/>
  <c r="H48"/>
  <c r="G48"/>
  <c r="H47"/>
  <c r="I47" s="1"/>
  <c r="G47"/>
  <c r="H46"/>
  <c r="I46" s="1"/>
  <c r="G46"/>
  <c r="H45"/>
  <c r="I45" s="1"/>
  <c r="G45"/>
  <c r="H44"/>
  <c r="I44" s="1"/>
  <c r="G44"/>
  <c r="H43"/>
  <c r="G43"/>
  <c r="I42"/>
  <c r="H42"/>
  <c r="G42"/>
  <c r="H41"/>
  <c r="G41"/>
  <c r="H40"/>
  <c r="G40"/>
  <c r="H39"/>
  <c r="G39"/>
  <c r="H38"/>
  <c r="I38" s="1"/>
  <c r="G38"/>
  <c r="H37"/>
  <c r="I37" s="1"/>
  <c r="G37"/>
  <c r="H36"/>
  <c r="I36" s="1"/>
  <c r="G36"/>
  <c r="H35"/>
  <c r="G35"/>
  <c r="I34"/>
  <c r="H34"/>
  <c r="G34"/>
  <c r="H33"/>
  <c r="G33"/>
  <c r="H32"/>
  <c r="G32"/>
  <c r="H31"/>
  <c r="G31"/>
  <c r="I31" s="1"/>
  <c r="H30"/>
  <c r="G30"/>
  <c r="H29"/>
  <c r="G29"/>
  <c r="H28"/>
  <c r="G28"/>
  <c r="H27"/>
  <c r="G27"/>
  <c r="I27" s="1"/>
  <c r="H26"/>
  <c r="I26" s="1"/>
  <c r="G26"/>
  <c r="H25"/>
  <c r="I25" s="1"/>
  <c r="G25"/>
  <c r="H24"/>
  <c r="I24" s="1"/>
  <c r="G24"/>
  <c r="H23"/>
  <c r="G23"/>
  <c r="H22"/>
  <c r="G22"/>
  <c r="I22" s="1"/>
  <c r="H21"/>
  <c r="G21"/>
  <c r="H20"/>
  <c r="G20"/>
  <c r="H19"/>
  <c r="G19"/>
  <c r="H18"/>
  <c r="I18" s="1"/>
  <c r="G18"/>
  <c r="H17"/>
  <c r="I17" s="1"/>
  <c r="G17"/>
  <c r="H16"/>
  <c r="I16" s="1"/>
  <c r="G16"/>
  <c r="H15"/>
  <c r="I15" s="1"/>
  <c r="G15"/>
  <c r="I14"/>
  <c r="H14"/>
  <c r="G14"/>
  <c r="H13"/>
  <c r="G13"/>
  <c r="H12"/>
  <c r="G12"/>
  <c r="H11"/>
  <c r="G11"/>
  <c r="H10"/>
  <c r="I10" s="1"/>
  <c r="G10"/>
  <c r="H9"/>
  <c r="I9" s="1"/>
  <c r="G9"/>
  <c r="H8"/>
  <c r="I8" s="1"/>
  <c r="G8"/>
  <c r="H7"/>
  <c r="I7" s="1"/>
  <c r="G7"/>
  <c r="H6"/>
  <c r="G6"/>
  <c r="I6" s="1"/>
  <c r="H5"/>
  <c r="G5"/>
  <c r="H4"/>
  <c r="G4"/>
  <c r="H3"/>
  <c r="G3"/>
  <c r="H2"/>
  <c r="I2" s="1"/>
  <c r="G2"/>
  <c r="H1"/>
  <c r="I1" s="1"/>
  <c r="G1"/>
  <c r="N1" i="1"/>
  <c r="M1"/>
  <c r="G2"/>
  <c r="H2"/>
  <c r="I2" s="1"/>
  <c r="G3"/>
  <c r="H3"/>
  <c r="I3" s="1"/>
  <c r="G4"/>
  <c r="H4"/>
  <c r="I4"/>
  <c r="G5"/>
  <c r="H5"/>
  <c r="I5" s="1"/>
  <c r="G6"/>
  <c r="H6"/>
  <c r="G7"/>
  <c r="H7"/>
  <c r="I7" s="1"/>
  <c r="G8"/>
  <c r="H8"/>
  <c r="I8"/>
  <c r="G9"/>
  <c r="H9"/>
  <c r="I9"/>
  <c r="G10"/>
  <c r="H10"/>
  <c r="I10" s="1"/>
  <c r="G11"/>
  <c r="H11"/>
  <c r="I11" s="1"/>
  <c r="G12"/>
  <c r="H12"/>
  <c r="I12"/>
  <c r="G13"/>
  <c r="H13"/>
  <c r="I13"/>
  <c r="G14"/>
  <c r="H14"/>
  <c r="G15"/>
  <c r="H15"/>
  <c r="I15" s="1"/>
  <c r="G16"/>
  <c r="H16"/>
  <c r="I16"/>
  <c r="G17"/>
  <c r="H17"/>
  <c r="I17"/>
  <c r="G18"/>
  <c r="H18"/>
  <c r="I18" s="1"/>
  <c r="G19"/>
  <c r="H19"/>
  <c r="I19" s="1"/>
  <c r="G20"/>
  <c r="H20"/>
  <c r="I20"/>
  <c r="G21"/>
  <c r="H21"/>
  <c r="I21"/>
  <c r="G22"/>
  <c r="H22"/>
  <c r="G23"/>
  <c r="H23"/>
  <c r="I23" s="1"/>
  <c r="G24"/>
  <c r="H24"/>
  <c r="I24"/>
  <c r="G25"/>
  <c r="H25"/>
  <c r="I25"/>
  <c r="G26"/>
  <c r="H26"/>
  <c r="I26" s="1"/>
  <c r="G27"/>
  <c r="H27"/>
  <c r="I27" s="1"/>
  <c r="G28"/>
  <c r="H28"/>
  <c r="I28"/>
  <c r="G29"/>
  <c r="H29"/>
  <c r="I29"/>
  <c r="G30"/>
  <c r="H30"/>
  <c r="G31"/>
  <c r="H31"/>
  <c r="I31" s="1"/>
  <c r="G32"/>
  <c r="H32"/>
  <c r="I32"/>
  <c r="G33"/>
  <c r="H33"/>
  <c r="I33"/>
  <c r="G34"/>
  <c r="H34"/>
  <c r="I34" s="1"/>
  <c r="G35"/>
  <c r="H35"/>
  <c r="I35" s="1"/>
  <c r="G36"/>
  <c r="H36"/>
  <c r="I36"/>
  <c r="G37"/>
  <c r="H37"/>
  <c r="I37"/>
  <c r="G38"/>
  <c r="H38"/>
  <c r="G39"/>
  <c r="H39"/>
  <c r="I39" s="1"/>
  <c r="G40"/>
  <c r="H40"/>
  <c r="I40"/>
  <c r="G41"/>
  <c r="H41"/>
  <c r="I41"/>
  <c r="G42"/>
  <c r="H42"/>
  <c r="I42" s="1"/>
  <c r="G43"/>
  <c r="H43"/>
  <c r="I43" s="1"/>
  <c r="G44"/>
  <c r="H44"/>
  <c r="I44"/>
  <c r="G45"/>
  <c r="H45"/>
  <c r="I45"/>
  <c r="G46"/>
  <c r="H46"/>
  <c r="G47"/>
  <c r="H47"/>
  <c r="I47" s="1"/>
  <c r="G48"/>
  <c r="H48"/>
  <c r="I48"/>
  <c r="G49"/>
  <c r="H49"/>
  <c r="I49"/>
  <c r="G50"/>
  <c r="H50"/>
  <c r="I50" s="1"/>
  <c r="G51"/>
  <c r="H51"/>
  <c r="I51" s="1"/>
  <c r="G52"/>
  <c r="H52"/>
  <c r="I52"/>
  <c r="G53"/>
  <c r="H53"/>
  <c r="I53"/>
  <c r="G54"/>
  <c r="H54"/>
  <c r="G55"/>
  <c r="H55"/>
  <c r="I55" s="1"/>
  <c r="G56"/>
  <c r="H56"/>
  <c r="I56"/>
  <c r="G57"/>
  <c r="H57"/>
  <c r="I57"/>
  <c r="G58"/>
  <c r="H58"/>
  <c r="I58" s="1"/>
  <c r="G59"/>
  <c r="H59"/>
  <c r="I59" s="1"/>
  <c r="G60"/>
  <c r="H60"/>
  <c r="I60"/>
  <c r="G61"/>
  <c r="H61"/>
  <c r="I61"/>
  <c r="G62"/>
  <c r="H62"/>
  <c r="G63"/>
  <c r="H63"/>
  <c r="I63" s="1"/>
  <c r="G64"/>
  <c r="H64"/>
  <c r="I64"/>
  <c r="G65"/>
  <c r="H65"/>
  <c r="I65"/>
  <c r="G66"/>
  <c r="H66"/>
  <c r="I66" s="1"/>
  <c r="G67"/>
  <c r="H67"/>
  <c r="I67" s="1"/>
  <c r="G68"/>
  <c r="H68"/>
  <c r="I68"/>
  <c r="G69"/>
  <c r="H69"/>
  <c r="I69"/>
  <c r="G70"/>
  <c r="H70"/>
  <c r="G71"/>
  <c r="H71"/>
  <c r="I71" s="1"/>
  <c r="G72"/>
  <c r="H72"/>
  <c r="I72"/>
  <c r="G73"/>
  <c r="H73"/>
  <c r="I73"/>
  <c r="G74"/>
  <c r="H74"/>
  <c r="I74" s="1"/>
  <c r="G75"/>
  <c r="H75"/>
  <c r="I75" s="1"/>
  <c r="G76"/>
  <c r="H76"/>
  <c r="I76"/>
  <c r="G77"/>
  <c r="H77"/>
  <c r="I77"/>
  <c r="G78"/>
  <c r="H78"/>
  <c r="G79"/>
  <c r="H79"/>
  <c r="I79" s="1"/>
  <c r="G80"/>
  <c r="H80"/>
  <c r="I80"/>
  <c r="G81"/>
  <c r="H81"/>
  <c r="I81"/>
  <c r="G82"/>
  <c r="H82"/>
  <c r="I82" s="1"/>
  <c r="G83"/>
  <c r="H83"/>
  <c r="I83" s="1"/>
  <c r="G84"/>
  <c r="H84"/>
  <c r="I84"/>
  <c r="G85"/>
  <c r="H85"/>
  <c r="I85"/>
  <c r="G86"/>
  <c r="H86"/>
  <c r="G87"/>
  <c r="H87"/>
  <c r="I87" s="1"/>
  <c r="G88"/>
  <c r="H88"/>
  <c r="I88"/>
  <c r="G89"/>
  <c r="H89"/>
  <c r="I89"/>
  <c r="G90"/>
  <c r="H90"/>
  <c r="I90" s="1"/>
  <c r="G91"/>
  <c r="H91"/>
  <c r="I91" s="1"/>
  <c r="G92"/>
  <c r="H92"/>
  <c r="I92"/>
  <c r="G93"/>
  <c r="H93"/>
  <c r="I93"/>
  <c r="G94"/>
  <c r="H94"/>
  <c r="G95"/>
  <c r="H95"/>
  <c r="I95" s="1"/>
  <c r="G96"/>
  <c r="H96"/>
  <c r="I96"/>
  <c r="G97"/>
  <c r="H97"/>
  <c r="I97"/>
  <c r="G98"/>
  <c r="H98"/>
  <c r="I98" s="1"/>
  <c r="G99"/>
  <c r="H99"/>
  <c r="I99" s="1"/>
  <c r="G100"/>
  <c r="H100"/>
  <c r="I100"/>
  <c r="G101"/>
  <c r="H101"/>
  <c r="I101"/>
  <c r="G102"/>
  <c r="H102"/>
  <c r="G103"/>
  <c r="H103"/>
  <c r="I103" s="1"/>
  <c r="G104"/>
  <c r="H104"/>
  <c r="I104"/>
  <c r="G105"/>
  <c r="H105"/>
  <c r="I105"/>
  <c r="G106"/>
  <c r="H106"/>
  <c r="I106" s="1"/>
  <c r="G107"/>
  <c r="H107"/>
  <c r="I107" s="1"/>
  <c r="G108"/>
  <c r="H108"/>
  <c r="I108"/>
  <c r="G109"/>
  <c r="H109"/>
  <c r="I109"/>
  <c r="G110"/>
  <c r="H110"/>
  <c r="G111"/>
  <c r="H111"/>
  <c r="I111" s="1"/>
  <c r="G112"/>
  <c r="H112"/>
  <c r="I112"/>
  <c r="G113"/>
  <c r="H113"/>
  <c r="I113"/>
  <c r="G114"/>
  <c r="H114"/>
  <c r="I114" s="1"/>
  <c r="G115"/>
  <c r="H115"/>
  <c r="I115" s="1"/>
  <c r="G116"/>
  <c r="H116"/>
  <c r="I116"/>
  <c r="G117"/>
  <c r="H117"/>
  <c r="I117"/>
  <c r="G118"/>
  <c r="H118"/>
  <c r="G119"/>
  <c r="H119"/>
  <c r="I119" s="1"/>
  <c r="G120"/>
  <c r="H120"/>
  <c r="I120"/>
  <c r="G121"/>
  <c r="H121"/>
  <c r="I121"/>
  <c r="G122"/>
  <c r="H122"/>
  <c r="I122" s="1"/>
  <c r="G123"/>
  <c r="H123"/>
  <c r="I123" s="1"/>
  <c r="G124"/>
  <c r="H124"/>
  <c r="I124"/>
  <c r="G125"/>
  <c r="H125"/>
  <c r="I125"/>
  <c r="G126"/>
  <c r="H126"/>
  <c r="G127"/>
  <c r="H127"/>
  <c r="I127" s="1"/>
  <c r="G128"/>
  <c r="H128"/>
  <c r="I128"/>
  <c r="G129"/>
  <c r="H129"/>
  <c r="I129"/>
  <c r="G130"/>
  <c r="H130"/>
  <c r="I130" s="1"/>
  <c r="G131"/>
  <c r="H131"/>
  <c r="I131" s="1"/>
  <c r="G132"/>
  <c r="H132"/>
  <c r="I132"/>
  <c r="G133"/>
  <c r="H133"/>
  <c r="I133"/>
  <c r="G134"/>
  <c r="H134"/>
  <c r="G135"/>
  <c r="H135"/>
  <c r="I135" s="1"/>
  <c r="G136"/>
  <c r="H136"/>
  <c r="I136"/>
  <c r="G137"/>
  <c r="H137"/>
  <c r="I137"/>
  <c r="G138"/>
  <c r="H138"/>
  <c r="I138" s="1"/>
  <c r="G139"/>
  <c r="H139"/>
  <c r="I139" s="1"/>
  <c r="G140"/>
  <c r="H140"/>
  <c r="I140"/>
  <c r="G141"/>
  <c r="H141"/>
  <c r="I141"/>
  <c r="G142"/>
  <c r="H142"/>
  <c r="G143"/>
  <c r="H143"/>
  <c r="I143" s="1"/>
  <c r="G144"/>
  <c r="H144"/>
  <c r="I144"/>
  <c r="G145"/>
  <c r="H145"/>
  <c r="I145"/>
  <c r="G146"/>
  <c r="H146"/>
  <c r="I146" s="1"/>
  <c r="G147"/>
  <c r="H147"/>
  <c r="I147" s="1"/>
  <c r="G148"/>
  <c r="H148"/>
  <c r="I148"/>
  <c r="G149"/>
  <c r="H149"/>
  <c r="I149"/>
  <c r="G150"/>
  <c r="H150"/>
  <c r="G151"/>
  <c r="H151"/>
  <c r="I151" s="1"/>
  <c r="G152"/>
  <c r="H152"/>
  <c r="I152"/>
  <c r="G153"/>
  <c r="H153"/>
  <c r="I153"/>
  <c r="G154"/>
  <c r="H154"/>
  <c r="I154" s="1"/>
  <c r="G155"/>
  <c r="H155"/>
  <c r="I155" s="1"/>
  <c r="G156"/>
  <c r="H156"/>
  <c r="I156"/>
  <c r="G157"/>
  <c r="H157"/>
  <c r="I157"/>
  <c r="G158"/>
  <c r="H158"/>
  <c r="G159"/>
  <c r="H159"/>
  <c r="I159" s="1"/>
  <c r="G160"/>
  <c r="H160"/>
  <c r="I160"/>
  <c r="G161"/>
  <c r="H161"/>
  <c r="I161"/>
  <c r="G162"/>
  <c r="H162"/>
  <c r="I162" s="1"/>
  <c r="G163"/>
  <c r="H163"/>
  <c r="I163" s="1"/>
  <c r="G164"/>
  <c r="H164"/>
  <c r="I164"/>
  <c r="G165"/>
  <c r="H165"/>
  <c r="I165"/>
  <c r="G166"/>
  <c r="H166"/>
  <c r="G167"/>
  <c r="H167"/>
  <c r="I167" s="1"/>
  <c r="G168"/>
  <c r="H168"/>
  <c r="I168"/>
  <c r="G169"/>
  <c r="H169"/>
  <c r="I169"/>
  <c r="G170"/>
  <c r="H170"/>
  <c r="I170" s="1"/>
  <c r="G171"/>
  <c r="H171"/>
  <c r="I171" s="1"/>
  <c r="G172"/>
  <c r="H172"/>
  <c r="I172"/>
  <c r="G173"/>
  <c r="H173"/>
  <c r="I173"/>
  <c r="G174"/>
  <c r="H174"/>
  <c r="G175"/>
  <c r="H175"/>
  <c r="I175" s="1"/>
  <c r="G176"/>
  <c r="H176"/>
  <c r="I176"/>
  <c r="G177"/>
  <c r="H177"/>
  <c r="I177"/>
  <c r="G178"/>
  <c r="H178"/>
  <c r="I178" s="1"/>
  <c r="G179"/>
  <c r="H179"/>
  <c r="I179" s="1"/>
  <c r="G180"/>
  <c r="H180"/>
  <c r="I180"/>
  <c r="G181"/>
  <c r="H181"/>
  <c r="I181"/>
  <c r="G182"/>
  <c r="H182"/>
  <c r="G183"/>
  <c r="H183"/>
  <c r="I183" s="1"/>
  <c r="G184"/>
  <c r="H184"/>
  <c r="I184"/>
  <c r="G185"/>
  <c r="H185"/>
  <c r="I185"/>
  <c r="G186"/>
  <c r="H186"/>
  <c r="I186" s="1"/>
  <c r="G187"/>
  <c r="H187"/>
  <c r="I187" s="1"/>
  <c r="G188"/>
  <c r="H188"/>
  <c r="I188"/>
  <c r="G189"/>
  <c r="H189"/>
  <c r="I189"/>
  <c r="G190"/>
  <c r="H190"/>
  <c r="G191"/>
  <c r="H191"/>
  <c r="I191" s="1"/>
  <c r="G192"/>
  <c r="H192"/>
  <c r="I192"/>
  <c r="G193"/>
  <c r="H193"/>
  <c r="I193"/>
  <c r="G194"/>
  <c r="H194"/>
  <c r="I194" s="1"/>
  <c r="G195"/>
  <c r="H195"/>
  <c r="I195" s="1"/>
  <c r="G196"/>
  <c r="H196"/>
  <c r="I196"/>
  <c r="G197"/>
  <c r="H197"/>
  <c r="I197"/>
  <c r="G198"/>
  <c r="H198"/>
  <c r="G199"/>
  <c r="H199"/>
  <c r="I199" s="1"/>
  <c r="G200"/>
  <c r="H200"/>
  <c r="I200"/>
  <c r="G201"/>
  <c r="H201"/>
  <c r="I201"/>
  <c r="G202"/>
  <c r="H202"/>
  <c r="I202" s="1"/>
  <c r="G203"/>
  <c r="H203"/>
  <c r="I203" s="1"/>
  <c r="G204"/>
  <c r="H204"/>
  <c r="I204"/>
  <c r="G205"/>
  <c r="H205"/>
  <c r="I205"/>
  <c r="G206"/>
  <c r="H206"/>
  <c r="G207"/>
  <c r="H207"/>
  <c r="I207" s="1"/>
  <c r="G208"/>
  <c r="H208"/>
  <c r="I208"/>
  <c r="G209"/>
  <c r="H209"/>
  <c r="I209"/>
  <c r="G210"/>
  <c r="H210"/>
  <c r="I210" s="1"/>
  <c r="G211"/>
  <c r="H211"/>
  <c r="I211" s="1"/>
  <c r="G212"/>
  <c r="H212"/>
  <c r="I212"/>
  <c r="G213"/>
  <c r="H213"/>
  <c r="I213"/>
  <c r="G214"/>
  <c r="H214"/>
  <c r="G215"/>
  <c r="H215"/>
  <c r="I215" s="1"/>
  <c r="G216"/>
  <c r="H216"/>
  <c r="I216"/>
  <c r="G217"/>
  <c r="H217"/>
  <c r="I217"/>
  <c r="G218"/>
  <c r="H218"/>
  <c r="I218" s="1"/>
  <c r="G219"/>
  <c r="H219"/>
  <c r="I219" s="1"/>
  <c r="G220"/>
  <c r="H220"/>
  <c r="I220"/>
  <c r="G221"/>
  <c r="H221"/>
  <c r="I221"/>
  <c r="G222"/>
  <c r="H222"/>
  <c r="G223"/>
  <c r="H223"/>
  <c r="I223" s="1"/>
  <c r="G224"/>
  <c r="H224"/>
  <c r="I224"/>
  <c r="G225"/>
  <c r="H225"/>
  <c r="I225"/>
  <c r="G226"/>
  <c r="H226"/>
  <c r="I226" s="1"/>
  <c r="G227"/>
  <c r="H227"/>
  <c r="I227" s="1"/>
  <c r="G228"/>
  <c r="H228"/>
  <c r="I228"/>
  <c r="G229"/>
  <c r="H229"/>
  <c r="I229"/>
  <c r="G230"/>
  <c r="H230"/>
  <c r="G231"/>
  <c r="H231"/>
  <c r="I231" s="1"/>
  <c r="G232"/>
  <c r="H232"/>
  <c r="I232"/>
  <c r="G233"/>
  <c r="H233"/>
  <c r="I233"/>
  <c r="G234"/>
  <c r="H234"/>
  <c r="I234" s="1"/>
  <c r="G235"/>
  <c r="H235"/>
  <c r="I235" s="1"/>
  <c r="G236"/>
  <c r="H236"/>
  <c r="I236"/>
  <c r="G237"/>
  <c r="H237"/>
  <c r="I237"/>
  <c r="G238"/>
  <c r="H238"/>
  <c r="G239"/>
  <c r="H239"/>
  <c r="I239" s="1"/>
  <c r="G240"/>
  <c r="H240"/>
  <c r="I240"/>
  <c r="G241"/>
  <c r="H241"/>
  <c r="I241"/>
  <c r="G242"/>
  <c r="H242"/>
  <c r="I242" s="1"/>
  <c r="G243"/>
  <c r="H243"/>
  <c r="I243" s="1"/>
  <c r="G244"/>
  <c r="H244"/>
  <c r="I244"/>
  <c r="G245"/>
  <c r="H245"/>
  <c r="I245"/>
  <c r="G246"/>
  <c r="H246"/>
  <c r="G247"/>
  <c r="H247"/>
  <c r="I247" s="1"/>
  <c r="G248"/>
  <c r="H248"/>
  <c r="I248"/>
  <c r="G249"/>
  <c r="H249"/>
  <c r="I249"/>
  <c r="G250"/>
  <c r="H250"/>
  <c r="I250" s="1"/>
  <c r="G251"/>
  <c r="H251"/>
  <c r="I251" s="1"/>
  <c r="G252"/>
  <c r="H252"/>
  <c r="I252"/>
  <c r="G253"/>
  <c r="H253"/>
  <c r="I253"/>
  <c r="G254"/>
  <c r="H254"/>
  <c r="G255"/>
  <c r="H255"/>
  <c r="I255" s="1"/>
  <c r="G256"/>
  <c r="H256"/>
  <c r="I256"/>
  <c r="G257"/>
  <c r="H257"/>
  <c r="I257"/>
  <c r="G258"/>
  <c r="H258"/>
  <c r="I258" s="1"/>
  <c r="G259"/>
  <c r="H259"/>
  <c r="I259" s="1"/>
  <c r="G260"/>
  <c r="H260"/>
  <c r="I260"/>
  <c r="G261"/>
  <c r="H261"/>
  <c r="I261"/>
  <c r="G262"/>
  <c r="H262"/>
  <c r="G263"/>
  <c r="H263"/>
  <c r="I263" s="1"/>
  <c r="G264"/>
  <c r="H264"/>
  <c r="I264"/>
  <c r="G265"/>
  <c r="H265"/>
  <c r="I265"/>
  <c r="G266"/>
  <c r="H266"/>
  <c r="I266" s="1"/>
  <c r="G267"/>
  <c r="H267"/>
  <c r="I267" s="1"/>
  <c r="G268"/>
  <c r="H268"/>
  <c r="I268"/>
  <c r="G269"/>
  <c r="H269"/>
  <c r="I269"/>
  <c r="G270"/>
  <c r="H270"/>
  <c r="G271"/>
  <c r="H271"/>
  <c r="I271" s="1"/>
  <c r="G272"/>
  <c r="H272"/>
  <c r="I272"/>
  <c r="G273"/>
  <c r="H273"/>
  <c r="I273"/>
  <c r="G274"/>
  <c r="H274"/>
  <c r="I274" s="1"/>
  <c r="G275"/>
  <c r="H275"/>
  <c r="I275" s="1"/>
  <c r="G276"/>
  <c r="H276"/>
  <c r="I276"/>
  <c r="G277"/>
  <c r="H277"/>
  <c r="I277"/>
  <c r="G278"/>
  <c r="H278"/>
  <c r="G279"/>
  <c r="H279"/>
  <c r="I279" s="1"/>
  <c r="G280"/>
  <c r="H280"/>
  <c r="I280"/>
  <c r="G281"/>
  <c r="H281"/>
  <c r="I281"/>
  <c r="G282"/>
  <c r="H282"/>
  <c r="I282" s="1"/>
  <c r="G283"/>
  <c r="H283"/>
  <c r="I283" s="1"/>
  <c r="G284"/>
  <c r="H284"/>
  <c r="I284"/>
  <c r="G285"/>
  <c r="H285"/>
  <c r="I285"/>
  <c r="G286"/>
  <c r="H286"/>
  <c r="G287"/>
  <c r="H287"/>
  <c r="I287" s="1"/>
  <c r="G288"/>
  <c r="H288"/>
  <c r="I288"/>
  <c r="G289"/>
  <c r="H289"/>
  <c r="I289"/>
  <c r="G290"/>
  <c r="H290"/>
  <c r="I290" s="1"/>
  <c r="G291"/>
  <c r="H291"/>
  <c r="I291" s="1"/>
  <c r="G292"/>
  <c r="H292"/>
  <c r="I292"/>
  <c r="G293"/>
  <c r="H293"/>
  <c r="I293"/>
  <c r="G294"/>
  <c r="H294"/>
  <c r="G295"/>
  <c r="H295"/>
  <c r="I295" s="1"/>
  <c r="G296"/>
  <c r="H296"/>
  <c r="I296"/>
  <c r="G297"/>
  <c r="H297"/>
  <c r="I297"/>
  <c r="G298"/>
  <c r="H298"/>
  <c r="I298" s="1"/>
  <c r="G299"/>
  <c r="H299"/>
  <c r="I299" s="1"/>
  <c r="G300"/>
  <c r="H300"/>
  <c r="I300"/>
  <c r="G301"/>
  <c r="H301"/>
  <c r="I301"/>
  <c r="G302"/>
  <c r="H302"/>
  <c r="G303"/>
  <c r="H303"/>
  <c r="I303" s="1"/>
  <c r="G304"/>
  <c r="H304"/>
  <c r="I304"/>
  <c r="G305"/>
  <c r="H305"/>
  <c r="I305"/>
  <c r="G306"/>
  <c r="H306"/>
  <c r="I306" s="1"/>
  <c r="G307"/>
  <c r="H307"/>
  <c r="I307" s="1"/>
  <c r="G308"/>
  <c r="H308"/>
  <c r="I308"/>
  <c r="G309"/>
  <c r="H309"/>
  <c r="I309"/>
  <c r="G310"/>
  <c r="H310"/>
  <c r="G311"/>
  <c r="H311"/>
  <c r="I311" s="1"/>
  <c r="G312"/>
  <c r="H312"/>
  <c r="I312"/>
  <c r="G313"/>
  <c r="H313"/>
  <c r="I313"/>
  <c r="G314"/>
  <c r="H314"/>
  <c r="I314" s="1"/>
  <c r="G315"/>
  <c r="H315"/>
  <c r="I315" s="1"/>
  <c r="G316"/>
  <c r="H316"/>
  <c r="I316"/>
  <c r="G317"/>
  <c r="H317"/>
  <c r="I317"/>
  <c r="G318"/>
  <c r="H318"/>
  <c r="G319"/>
  <c r="H319"/>
  <c r="I319" s="1"/>
  <c r="G320"/>
  <c r="H320"/>
  <c r="I320"/>
  <c r="G321"/>
  <c r="H321"/>
  <c r="I321"/>
  <c r="G322"/>
  <c r="H322"/>
  <c r="I322" s="1"/>
  <c r="G323"/>
  <c r="H323"/>
  <c r="I323" s="1"/>
  <c r="G324"/>
  <c r="H324"/>
  <c r="I324"/>
  <c r="G325"/>
  <c r="H325"/>
  <c r="I325"/>
  <c r="G326"/>
  <c r="H326"/>
  <c r="G327"/>
  <c r="H327"/>
  <c r="I327" s="1"/>
  <c r="G328"/>
  <c r="H328"/>
  <c r="I328"/>
  <c r="G329"/>
  <c r="H329"/>
  <c r="I329"/>
  <c r="G330"/>
  <c r="H330"/>
  <c r="I330" s="1"/>
  <c r="G331"/>
  <c r="H331"/>
  <c r="I331" s="1"/>
  <c r="G332"/>
  <c r="H332"/>
  <c r="I332"/>
  <c r="G333"/>
  <c r="H333"/>
  <c r="I333"/>
  <c r="G334"/>
  <c r="H334"/>
  <c r="G335"/>
  <c r="H335"/>
  <c r="I335" s="1"/>
  <c r="G336"/>
  <c r="H336"/>
  <c r="I336"/>
  <c r="G337"/>
  <c r="H337"/>
  <c r="I337"/>
  <c r="G338"/>
  <c r="H338"/>
  <c r="I338" s="1"/>
  <c r="G339"/>
  <c r="H339"/>
  <c r="I339" s="1"/>
  <c r="G340"/>
  <c r="H340"/>
  <c r="I340"/>
  <c r="G341"/>
  <c r="H341"/>
  <c r="I341"/>
  <c r="G342"/>
  <c r="H342"/>
  <c r="G343"/>
  <c r="H343"/>
  <c r="I343" s="1"/>
  <c r="G344"/>
  <c r="H344"/>
  <c r="I344"/>
  <c r="G345"/>
  <c r="H345"/>
  <c r="I345"/>
  <c r="G346"/>
  <c r="H346"/>
  <c r="I346" s="1"/>
  <c r="G347"/>
  <c r="H347"/>
  <c r="I347" s="1"/>
  <c r="G348"/>
  <c r="H348"/>
  <c r="I348"/>
  <c r="G349"/>
  <c r="H349"/>
  <c r="I349"/>
  <c r="G350"/>
  <c r="H350"/>
  <c r="G351"/>
  <c r="H351"/>
  <c r="I351" s="1"/>
  <c r="G352"/>
  <c r="H352"/>
  <c r="I352"/>
  <c r="G353"/>
  <c r="H353"/>
  <c r="I353"/>
  <c r="G354"/>
  <c r="H354"/>
  <c r="I354" s="1"/>
  <c r="G355"/>
  <c r="H355"/>
  <c r="I355" s="1"/>
  <c r="G356"/>
  <c r="H356"/>
  <c r="I356"/>
  <c r="G357"/>
  <c r="H357"/>
  <c r="I357"/>
  <c r="G358"/>
  <c r="H358"/>
  <c r="G359"/>
  <c r="H359"/>
  <c r="I359" s="1"/>
  <c r="G360"/>
  <c r="H360"/>
  <c r="I360"/>
  <c r="G361"/>
  <c r="H361"/>
  <c r="I361"/>
  <c r="G362"/>
  <c r="H362"/>
  <c r="I362" s="1"/>
  <c r="G363"/>
  <c r="H363"/>
  <c r="I363" s="1"/>
  <c r="G364"/>
  <c r="H364"/>
  <c r="I364"/>
  <c r="G365"/>
  <c r="H365"/>
  <c r="I365"/>
  <c r="G366"/>
  <c r="H366"/>
  <c r="G367"/>
  <c r="H367"/>
  <c r="I367" s="1"/>
  <c r="G368"/>
  <c r="H368"/>
  <c r="I368"/>
  <c r="G369"/>
  <c r="H369"/>
  <c r="I369"/>
  <c r="G370"/>
  <c r="H370"/>
  <c r="I370" s="1"/>
  <c r="G371"/>
  <c r="H371"/>
  <c r="I371" s="1"/>
  <c r="G372"/>
  <c r="H372"/>
  <c r="I372"/>
  <c r="G373"/>
  <c r="H373"/>
  <c r="I373"/>
  <c r="G374"/>
  <c r="H374"/>
  <c r="G375"/>
  <c r="H375"/>
  <c r="I375" s="1"/>
  <c r="G376"/>
  <c r="H376"/>
  <c r="I376"/>
  <c r="G377"/>
  <c r="H377"/>
  <c r="I377"/>
  <c r="G378"/>
  <c r="H378"/>
  <c r="I378" s="1"/>
  <c r="G379"/>
  <c r="H379"/>
  <c r="I379" s="1"/>
  <c r="G380"/>
  <c r="H380"/>
  <c r="I380"/>
  <c r="G381"/>
  <c r="H381"/>
  <c r="I381"/>
  <c r="G382"/>
  <c r="H382"/>
  <c r="G383"/>
  <c r="H383"/>
  <c r="I383" s="1"/>
  <c r="G384"/>
  <c r="H384"/>
  <c r="I384"/>
  <c r="G385"/>
  <c r="H385"/>
  <c r="I385"/>
  <c r="G386"/>
  <c r="H386"/>
  <c r="I386" s="1"/>
  <c r="G387"/>
  <c r="H387"/>
  <c r="I387" s="1"/>
  <c r="G388"/>
  <c r="H388"/>
  <c r="I388"/>
  <c r="G389"/>
  <c r="H389"/>
  <c r="I389"/>
  <c r="G390"/>
  <c r="H390"/>
  <c r="G391"/>
  <c r="H391"/>
  <c r="I391" s="1"/>
  <c r="G392"/>
  <c r="H392"/>
  <c r="I392"/>
  <c r="G393"/>
  <c r="H393"/>
  <c r="I393"/>
  <c r="G394"/>
  <c r="H394"/>
  <c r="I394" s="1"/>
  <c r="G395"/>
  <c r="H395"/>
  <c r="I395" s="1"/>
  <c r="G396"/>
  <c r="H396"/>
  <c r="I396"/>
  <c r="G397"/>
  <c r="H397"/>
  <c r="I397"/>
  <c r="G398"/>
  <c r="H398"/>
  <c r="G399"/>
  <c r="H399"/>
  <c r="I399" s="1"/>
  <c r="G400"/>
  <c r="H400"/>
  <c r="I400"/>
  <c r="G401"/>
  <c r="H401"/>
  <c r="I401"/>
  <c r="G402"/>
  <c r="H402"/>
  <c r="I402" s="1"/>
  <c r="G403"/>
  <c r="H403"/>
  <c r="I403" s="1"/>
  <c r="G404"/>
  <c r="H404"/>
  <c r="I404"/>
  <c r="G405"/>
  <c r="H405"/>
  <c r="I405"/>
  <c r="G406"/>
  <c r="H406"/>
  <c r="G407"/>
  <c r="H407"/>
  <c r="I407" s="1"/>
  <c r="G408"/>
  <c r="H408"/>
  <c r="I408"/>
  <c r="G409"/>
  <c r="H409"/>
  <c r="I409"/>
  <c r="G410"/>
  <c r="H410"/>
  <c r="I410" s="1"/>
  <c r="G411"/>
  <c r="H411"/>
  <c r="I411" s="1"/>
  <c r="G412"/>
  <c r="H412"/>
  <c r="I412"/>
  <c r="G413"/>
  <c r="H413"/>
  <c r="I413"/>
  <c r="G414"/>
  <c r="H414"/>
  <c r="G415"/>
  <c r="H415"/>
  <c r="I415" s="1"/>
  <c r="G416"/>
  <c r="H416"/>
  <c r="I416"/>
  <c r="G417"/>
  <c r="H417"/>
  <c r="I417"/>
  <c r="G418"/>
  <c r="H418"/>
  <c r="I418" s="1"/>
  <c r="G419"/>
  <c r="H419"/>
  <c r="I419" s="1"/>
  <c r="G420"/>
  <c r="H420"/>
  <c r="I420"/>
  <c r="G421"/>
  <c r="H421"/>
  <c r="I421"/>
  <c r="G422"/>
  <c r="H422"/>
  <c r="G423"/>
  <c r="H423"/>
  <c r="I423" s="1"/>
  <c r="G424"/>
  <c r="H424"/>
  <c r="I424"/>
  <c r="G425"/>
  <c r="H425"/>
  <c r="I425"/>
  <c r="G426"/>
  <c r="H426"/>
  <c r="I426" s="1"/>
  <c r="G427"/>
  <c r="H427"/>
  <c r="I427" s="1"/>
  <c r="G428"/>
  <c r="H428"/>
  <c r="I428"/>
  <c r="G429"/>
  <c r="H429"/>
  <c r="I429"/>
  <c r="G430"/>
  <c r="H430"/>
  <c r="G431"/>
  <c r="H431"/>
  <c r="I431" s="1"/>
  <c r="G432"/>
  <c r="H432"/>
  <c r="I432"/>
  <c r="G433"/>
  <c r="H433"/>
  <c r="I433"/>
  <c r="G434"/>
  <c r="H434"/>
  <c r="I434" s="1"/>
  <c r="G435"/>
  <c r="H435"/>
  <c r="I435" s="1"/>
  <c r="G436"/>
  <c r="H436"/>
  <c r="I436"/>
  <c r="G437"/>
  <c r="H437"/>
  <c r="I437"/>
  <c r="G438"/>
  <c r="H438"/>
  <c r="G439"/>
  <c r="H439"/>
  <c r="I439" s="1"/>
  <c r="G440"/>
  <c r="H440"/>
  <c r="I440"/>
  <c r="G441"/>
  <c r="H441"/>
  <c r="I441"/>
  <c r="G442"/>
  <c r="H442"/>
  <c r="I442" s="1"/>
  <c r="G443"/>
  <c r="H443"/>
  <c r="I443" s="1"/>
  <c r="G444"/>
  <c r="H444"/>
  <c r="I444"/>
  <c r="G445"/>
  <c r="H445"/>
  <c r="I445"/>
  <c r="G446"/>
  <c r="H446"/>
  <c r="G447"/>
  <c r="H447"/>
  <c r="I447" s="1"/>
  <c r="G448"/>
  <c r="H448"/>
  <c r="I448"/>
  <c r="G449"/>
  <c r="H449"/>
  <c r="I449"/>
  <c r="G450"/>
  <c r="H450"/>
  <c r="I450" s="1"/>
  <c r="G451"/>
  <c r="H451"/>
  <c r="I451" s="1"/>
  <c r="G452"/>
  <c r="H452"/>
  <c r="I452"/>
  <c r="G453"/>
  <c r="H453"/>
  <c r="I453"/>
  <c r="G454"/>
  <c r="H454"/>
  <c r="G455"/>
  <c r="H455"/>
  <c r="I455" s="1"/>
  <c r="G456"/>
  <c r="H456"/>
  <c r="I456"/>
  <c r="G457"/>
  <c r="H457"/>
  <c r="I457"/>
  <c r="G458"/>
  <c r="H458"/>
  <c r="I458" s="1"/>
  <c r="G459"/>
  <c r="H459"/>
  <c r="I459" s="1"/>
  <c r="G460"/>
  <c r="H460"/>
  <c r="I460"/>
  <c r="G461"/>
  <c r="H461"/>
  <c r="I461"/>
  <c r="G462"/>
  <c r="H462"/>
  <c r="G463"/>
  <c r="H463"/>
  <c r="I463" s="1"/>
  <c r="G464"/>
  <c r="H464"/>
  <c r="I464"/>
  <c r="G465"/>
  <c r="H465"/>
  <c r="I465"/>
  <c r="G466"/>
  <c r="H466"/>
  <c r="I466" s="1"/>
  <c r="G467"/>
  <c r="H467"/>
  <c r="I467" s="1"/>
  <c r="G468"/>
  <c r="H468"/>
  <c r="I468"/>
  <c r="G469"/>
  <c r="H469"/>
  <c r="I469"/>
  <c r="G470"/>
  <c r="H470"/>
  <c r="G471"/>
  <c r="H471"/>
  <c r="I471" s="1"/>
  <c r="G472"/>
  <c r="H472"/>
  <c r="I472"/>
  <c r="G473"/>
  <c r="H473"/>
  <c r="I473"/>
  <c r="G474"/>
  <c r="H474"/>
  <c r="I474" s="1"/>
  <c r="G475"/>
  <c r="H475"/>
  <c r="I475" s="1"/>
  <c r="G476"/>
  <c r="H476"/>
  <c r="I476"/>
  <c r="G477"/>
  <c r="H477"/>
  <c r="I477"/>
  <c r="G478"/>
  <c r="H478"/>
  <c r="G479"/>
  <c r="H479"/>
  <c r="I479" s="1"/>
  <c r="G480"/>
  <c r="H480"/>
  <c r="I480"/>
  <c r="G481"/>
  <c r="H481"/>
  <c r="I481"/>
  <c r="G482"/>
  <c r="H482"/>
  <c r="I482" s="1"/>
  <c r="G483"/>
  <c r="H483"/>
  <c r="I483" s="1"/>
  <c r="G484"/>
  <c r="H484"/>
  <c r="I484"/>
  <c r="G485"/>
  <c r="H485"/>
  <c r="I485"/>
  <c r="G486"/>
  <c r="H486"/>
  <c r="G487"/>
  <c r="H487"/>
  <c r="I487" s="1"/>
  <c r="G488"/>
  <c r="H488"/>
  <c r="I488"/>
  <c r="G489"/>
  <c r="H489"/>
  <c r="I489"/>
  <c r="G490"/>
  <c r="H490"/>
  <c r="I490" s="1"/>
  <c r="G491"/>
  <c r="H491"/>
  <c r="I491" s="1"/>
  <c r="G492"/>
  <c r="H492"/>
  <c r="I492"/>
  <c r="G493"/>
  <c r="H493"/>
  <c r="I493"/>
  <c r="G494"/>
  <c r="H494"/>
  <c r="G495"/>
  <c r="H495"/>
  <c r="I495" s="1"/>
  <c r="G496"/>
  <c r="H496"/>
  <c r="I496"/>
  <c r="G497"/>
  <c r="H497"/>
  <c r="I497"/>
  <c r="G498"/>
  <c r="H498"/>
  <c r="I498" s="1"/>
  <c r="G499"/>
  <c r="H499"/>
  <c r="I499" s="1"/>
  <c r="G500"/>
  <c r="H500"/>
  <c r="I500"/>
  <c r="G501"/>
  <c r="H501"/>
  <c r="I501"/>
  <c r="G502"/>
  <c r="H502"/>
  <c r="G503"/>
  <c r="H503"/>
  <c r="I503" s="1"/>
  <c r="G504"/>
  <c r="H504"/>
  <c r="I504"/>
  <c r="G505"/>
  <c r="H505"/>
  <c r="I505"/>
  <c r="G506"/>
  <c r="H506"/>
  <c r="I506" s="1"/>
  <c r="G507"/>
  <c r="H507"/>
  <c r="I507" s="1"/>
  <c r="G508"/>
  <c r="H508"/>
  <c r="I508"/>
  <c r="G509"/>
  <c r="H509"/>
  <c r="I509"/>
  <c r="G510"/>
  <c r="H510"/>
  <c r="G511"/>
  <c r="H511"/>
  <c r="I511" s="1"/>
  <c r="G512"/>
  <c r="H512"/>
  <c r="I512"/>
  <c r="G513"/>
  <c r="H513"/>
  <c r="I513"/>
  <c r="G514"/>
  <c r="H514"/>
  <c r="I514" s="1"/>
  <c r="G515"/>
  <c r="H515"/>
  <c r="I515" s="1"/>
  <c r="G516"/>
  <c r="H516"/>
  <c r="I516"/>
  <c r="G517"/>
  <c r="H517"/>
  <c r="I517"/>
  <c r="G518"/>
  <c r="H518"/>
  <c r="G519"/>
  <c r="H519"/>
  <c r="I519" s="1"/>
  <c r="G520"/>
  <c r="H520"/>
  <c r="I520"/>
  <c r="G521"/>
  <c r="H521"/>
  <c r="I521"/>
  <c r="G522"/>
  <c r="H522"/>
  <c r="I522" s="1"/>
  <c r="G523"/>
  <c r="H523"/>
  <c r="I523" s="1"/>
  <c r="G524"/>
  <c r="H524"/>
  <c r="I524"/>
  <c r="G525"/>
  <c r="H525"/>
  <c r="I525"/>
  <c r="G526"/>
  <c r="H526"/>
  <c r="G527"/>
  <c r="H527"/>
  <c r="I527" s="1"/>
  <c r="G528"/>
  <c r="H528"/>
  <c r="I528"/>
  <c r="G529"/>
  <c r="H529"/>
  <c r="I529"/>
  <c r="G530"/>
  <c r="H530"/>
  <c r="I530" s="1"/>
  <c r="G531"/>
  <c r="H531"/>
  <c r="I531" s="1"/>
  <c r="G532"/>
  <c r="H532"/>
  <c r="I532"/>
  <c r="G533"/>
  <c r="H533"/>
  <c r="I533"/>
  <c r="G534"/>
  <c r="H534"/>
  <c r="G535"/>
  <c r="H535"/>
  <c r="I535" s="1"/>
  <c r="G536"/>
  <c r="H536"/>
  <c r="I536"/>
  <c r="G537"/>
  <c r="H537"/>
  <c r="I537"/>
  <c r="G538"/>
  <c r="H538"/>
  <c r="I538" s="1"/>
  <c r="G539"/>
  <c r="H539"/>
  <c r="I539" s="1"/>
  <c r="G540"/>
  <c r="H540"/>
  <c r="I540"/>
  <c r="G541"/>
  <c r="H541"/>
  <c r="I541"/>
  <c r="G542"/>
  <c r="H542"/>
  <c r="G543"/>
  <c r="H543"/>
  <c r="I543" s="1"/>
  <c r="G544"/>
  <c r="H544"/>
  <c r="I544"/>
  <c r="G545"/>
  <c r="H545"/>
  <c r="I545"/>
  <c r="G546"/>
  <c r="H546"/>
  <c r="I546" s="1"/>
  <c r="G547"/>
  <c r="H547"/>
  <c r="I547" s="1"/>
  <c r="G548"/>
  <c r="H548"/>
  <c r="I548"/>
  <c r="G549"/>
  <c r="H549"/>
  <c r="I549"/>
  <c r="G550"/>
  <c r="H550"/>
  <c r="G551"/>
  <c r="H551"/>
  <c r="I551" s="1"/>
  <c r="G552"/>
  <c r="H552"/>
  <c r="I552"/>
  <c r="G553"/>
  <c r="H553"/>
  <c r="I553"/>
  <c r="G554"/>
  <c r="H554"/>
  <c r="I554" s="1"/>
  <c r="G555"/>
  <c r="H555"/>
  <c r="I555" s="1"/>
  <c r="G556"/>
  <c r="H556"/>
  <c r="I556"/>
  <c r="G557"/>
  <c r="H557"/>
  <c r="I557"/>
  <c r="G558"/>
  <c r="H558"/>
  <c r="G559"/>
  <c r="H559"/>
  <c r="I559" s="1"/>
  <c r="G560"/>
  <c r="H560"/>
  <c r="I560"/>
  <c r="G561"/>
  <c r="H561"/>
  <c r="I561"/>
  <c r="G562"/>
  <c r="H562"/>
  <c r="I562" s="1"/>
  <c r="G563"/>
  <c r="H563"/>
  <c r="I563" s="1"/>
  <c r="G564"/>
  <c r="H564"/>
  <c r="I564"/>
  <c r="G565"/>
  <c r="H565"/>
  <c r="I565"/>
  <c r="G566"/>
  <c r="H566"/>
  <c r="G567"/>
  <c r="H567"/>
  <c r="I567" s="1"/>
  <c r="G568"/>
  <c r="H568"/>
  <c r="I568"/>
  <c r="G569"/>
  <c r="H569"/>
  <c r="I569"/>
  <c r="G570"/>
  <c r="H570"/>
  <c r="I570" s="1"/>
  <c r="G571"/>
  <c r="H571"/>
  <c r="I571" s="1"/>
  <c r="G572"/>
  <c r="H572"/>
  <c r="I572"/>
  <c r="G573"/>
  <c r="H573"/>
  <c r="I573"/>
  <c r="G574"/>
  <c r="H574"/>
  <c r="G575"/>
  <c r="H575"/>
  <c r="I575" s="1"/>
  <c r="G576"/>
  <c r="H576"/>
  <c r="I576"/>
  <c r="G577"/>
  <c r="H577"/>
  <c r="I577"/>
  <c r="G578"/>
  <c r="H578"/>
  <c r="I578" s="1"/>
  <c r="G579"/>
  <c r="H579"/>
  <c r="I579" s="1"/>
  <c r="G580"/>
  <c r="H580"/>
  <c r="I580"/>
  <c r="G581"/>
  <c r="H581"/>
  <c r="I581"/>
  <c r="G582"/>
  <c r="H582"/>
  <c r="G583"/>
  <c r="H583"/>
  <c r="I583" s="1"/>
  <c r="G584"/>
  <c r="H584"/>
  <c r="I584"/>
  <c r="G585"/>
  <c r="H585"/>
  <c r="I585"/>
  <c r="G586"/>
  <c r="H586"/>
  <c r="I586" s="1"/>
  <c r="G587"/>
  <c r="H587"/>
  <c r="I587" s="1"/>
  <c r="G588"/>
  <c r="H588"/>
  <c r="I588"/>
  <c r="G589"/>
  <c r="H589"/>
  <c r="I589"/>
  <c r="G590"/>
  <c r="H590"/>
  <c r="G591"/>
  <c r="H591"/>
  <c r="I591" s="1"/>
  <c r="G592"/>
  <c r="H592"/>
  <c r="I592"/>
  <c r="G593"/>
  <c r="H593"/>
  <c r="I593"/>
  <c r="G594"/>
  <c r="H594"/>
  <c r="I594" s="1"/>
  <c r="G595"/>
  <c r="H595"/>
  <c r="I595" s="1"/>
  <c r="G596"/>
  <c r="H596"/>
  <c r="I596"/>
  <c r="G597"/>
  <c r="H597"/>
  <c r="I597"/>
  <c r="G598"/>
  <c r="H598"/>
  <c r="G599"/>
  <c r="H599"/>
  <c r="I599" s="1"/>
  <c r="G600"/>
  <c r="H600"/>
  <c r="I600"/>
  <c r="G601"/>
  <c r="H601"/>
  <c r="I601"/>
  <c r="G602"/>
  <c r="H602"/>
  <c r="I602" s="1"/>
  <c r="G603"/>
  <c r="H603"/>
  <c r="I603" s="1"/>
  <c r="G604"/>
  <c r="H604"/>
  <c r="I604"/>
  <c r="G605"/>
  <c r="H605"/>
  <c r="I605"/>
  <c r="G606"/>
  <c r="H606"/>
  <c r="G607"/>
  <c r="H607"/>
  <c r="I607" s="1"/>
  <c r="G608"/>
  <c r="H608"/>
  <c r="I608"/>
  <c r="G609"/>
  <c r="H609"/>
  <c r="I609"/>
  <c r="G610"/>
  <c r="H610"/>
  <c r="I610" s="1"/>
  <c r="G611"/>
  <c r="H611"/>
  <c r="I611" s="1"/>
  <c r="G612"/>
  <c r="H612"/>
  <c r="I612"/>
  <c r="G613"/>
  <c r="H613"/>
  <c r="I613"/>
  <c r="G614"/>
  <c r="H614"/>
  <c r="G615"/>
  <c r="H615"/>
  <c r="I615" s="1"/>
  <c r="G616"/>
  <c r="H616"/>
  <c r="I616"/>
  <c r="G617"/>
  <c r="H617"/>
  <c r="I617"/>
  <c r="G618"/>
  <c r="H618"/>
  <c r="I618" s="1"/>
  <c r="G619"/>
  <c r="H619"/>
  <c r="I619" s="1"/>
  <c r="G620"/>
  <c r="H620"/>
  <c r="I620"/>
  <c r="G621"/>
  <c r="H621"/>
  <c r="I621"/>
  <c r="G622"/>
  <c r="H622"/>
  <c r="G623"/>
  <c r="H623"/>
  <c r="I623" s="1"/>
  <c r="G624"/>
  <c r="H624"/>
  <c r="I624"/>
  <c r="G625"/>
  <c r="H625"/>
  <c r="I625"/>
  <c r="G626"/>
  <c r="H626"/>
  <c r="I626" s="1"/>
  <c r="G627"/>
  <c r="H627"/>
  <c r="I627" s="1"/>
  <c r="G628"/>
  <c r="H628"/>
  <c r="I628"/>
  <c r="G629"/>
  <c r="H629"/>
  <c r="I629"/>
  <c r="G630"/>
  <c r="H630"/>
  <c r="G631"/>
  <c r="H631"/>
  <c r="I631" s="1"/>
  <c r="G632"/>
  <c r="H632"/>
  <c r="I632"/>
  <c r="G633"/>
  <c r="H633"/>
  <c r="I633"/>
  <c r="G634"/>
  <c r="H634"/>
  <c r="I634" s="1"/>
  <c r="G635"/>
  <c r="H635"/>
  <c r="I635" s="1"/>
  <c r="G636"/>
  <c r="H636"/>
  <c r="I636"/>
  <c r="G637"/>
  <c r="H637"/>
  <c r="I637"/>
  <c r="G638"/>
  <c r="H638"/>
  <c r="G639"/>
  <c r="H639"/>
  <c r="I639" s="1"/>
  <c r="G640"/>
  <c r="H640"/>
  <c r="I640"/>
  <c r="G641"/>
  <c r="H641"/>
  <c r="I641"/>
  <c r="G642"/>
  <c r="H642"/>
  <c r="I642" s="1"/>
  <c r="G643"/>
  <c r="H643"/>
  <c r="I643" s="1"/>
  <c r="G644"/>
  <c r="H644"/>
  <c r="I644"/>
  <c r="G645"/>
  <c r="H645"/>
  <c r="I645"/>
  <c r="G646"/>
  <c r="H646"/>
  <c r="G647"/>
  <c r="H647"/>
  <c r="I647" s="1"/>
  <c r="G648"/>
  <c r="H648"/>
  <c r="I648"/>
  <c r="G649"/>
  <c r="H649"/>
  <c r="I649"/>
  <c r="G650"/>
  <c r="H650"/>
  <c r="I650" s="1"/>
  <c r="G651"/>
  <c r="H651"/>
  <c r="I651" s="1"/>
  <c r="G652"/>
  <c r="H652"/>
  <c r="I652"/>
  <c r="G653"/>
  <c r="H653"/>
  <c r="I653"/>
  <c r="G654"/>
  <c r="H654"/>
  <c r="G655"/>
  <c r="H655"/>
  <c r="I655" s="1"/>
  <c r="G656"/>
  <c r="H656"/>
  <c r="I656"/>
  <c r="G657"/>
  <c r="H657"/>
  <c r="I657"/>
  <c r="G658"/>
  <c r="H658"/>
  <c r="I658" s="1"/>
  <c r="G659"/>
  <c r="H659"/>
  <c r="I659" s="1"/>
  <c r="G660"/>
  <c r="H660"/>
  <c r="I660"/>
  <c r="G661"/>
  <c r="H661"/>
  <c r="I661"/>
  <c r="G662"/>
  <c r="H662"/>
  <c r="G663"/>
  <c r="H663"/>
  <c r="I663" s="1"/>
  <c r="G664"/>
  <c r="H664"/>
  <c r="I664"/>
  <c r="G665"/>
  <c r="H665"/>
  <c r="I665"/>
  <c r="G666"/>
  <c r="H666"/>
  <c r="I666" s="1"/>
  <c r="G667"/>
  <c r="H667"/>
  <c r="I667" s="1"/>
  <c r="G668"/>
  <c r="H668"/>
  <c r="I668"/>
  <c r="G669"/>
  <c r="H669"/>
  <c r="I669"/>
  <c r="G670"/>
  <c r="H670"/>
  <c r="G671"/>
  <c r="H671"/>
  <c r="I671" s="1"/>
  <c r="G672"/>
  <c r="H672"/>
  <c r="I672"/>
  <c r="G673"/>
  <c r="H673"/>
  <c r="I673"/>
  <c r="G674"/>
  <c r="H674"/>
  <c r="I674" s="1"/>
  <c r="G675"/>
  <c r="H675"/>
  <c r="I675" s="1"/>
  <c r="G676"/>
  <c r="H676"/>
  <c r="I676"/>
  <c r="G677"/>
  <c r="H677"/>
  <c r="I677"/>
  <c r="G678"/>
  <c r="H678"/>
  <c r="G679"/>
  <c r="H679"/>
  <c r="I679" s="1"/>
  <c r="G680"/>
  <c r="H680"/>
  <c r="I680"/>
  <c r="G681"/>
  <c r="H681"/>
  <c r="I681"/>
  <c r="G682"/>
  <c r="H682"/>
  <c r="I682" s="1"/>
  <c r="G683"/>
  <c r="H683"/>
  <c r="I683" s="1"/>
  <c r="G684"/>
  <c r="H684"/>
  <c r="I684"/>
  <c r="G685"/>
  <c r="H685"/>
  <c r="I685"/>
  <c r="G686"/>
  <c r="H686"/>
  <c r="G687"/>
  <c r="H687"/>
  <c r="I687" s="1"/>
  <c r="G688"/>
  <c r="H688"/>
  <c r="I688"/>
  <c r="G689"/>
  <c r="H689"/>
  <c r="I689"/>
  <c r="G690"/>
  <c r="H690"/>
  <c r="I690" s="1"/>
  <c r="G691"/>
  <c r="H691"/>
  <c r="I691" s="1"/>
  <c r="G692"/>
  <c r="H692"/>
  <c r="I692"/>
  <c r="G693"/>
  <c r="H693"/>
  <c r="I693"/>
  <c r="G694"/>
  <c r="H694"/>
  <c r="G695"/>
  <c r="H695"/>
  <c r="I695" s="1"/>
  <c r="G696"/>
  <c r="H696"/>
  <c r="I696"/>
  <c r="G697"/>
  <c r="H697"/>
  <c r="I697"/>
  <c r="G698"/>
  <c r="H698"/>
  <c r="I698" s="1"/>
  <c r="G699"/>
  <c r="H699"/>
  <c r="I699" s="1"/>
  <c r="G700"/>
  <c r="H700"/>
  <c r="I700"/>
  <c r="G701"/>
  <c r="H701"/>
  <c r="I701"/>
  <c r="G702"/>
  <c r="H702"/>
  <c r="G703"/>
  <c r="H703"/>
  <c r="I703" s="1"/>
  <c r="G704"/>
  <c r="H704"/>
  <c r="I704"/>
  <c r="G705"/>
  <c r="H705"/>
  <c r="I705"/>
  <c r="G706"/>
  <c r="H706"/>
  <c r="I706" s="1"/>
  <c r="G707"/>
  <c r="H707"/>
  <c r="I707" s="1"/>
  <c r="G708"/>
  <c r="H708"/>
  <c r="I708"/>
  <c r="G709"/>
  <c r="H709"/>
  <c r="I709"/>
  <c r="G710"/>
  <c r="H710"/>
  <c r="G711"/>
  <c r="H711"/>
  <c r="I711" s="1"/>
  <c r="G712"/>
  <c r="H712"/>
  <c r="I712"/>
  <c r="G713"/>
  <c r="H713"/>
  <c r="I713"/>
  <c r="G714"/>
  <c r="H714"/>
  <c r="I714" s="1"/>
  <c r="G715"/>
  <c r="H715"/>
  <c r="I715" s="1"/>
  <c r="G716"/>
  <c r="H716"/>
  <c r="I716"/>
  <c r="G717"/>
  <c r="H717"/>
  <c r="I717"/>
  <c r="G718"/>
  <c r="H718"/>
  <c r="G719"/>
  <c r="H719"/>
  <c r="I719" s="1"/>
  <c r="G720"/>
  <c r="H720"/>
  <c r="I720"/>
  <c r="G721"/>
  <c r="H721"/>
  <c r="I721"/>
  <c r="G722"/>
  <c r="H722"/>
  <c r="I722" s="1"/>
  <c r="G723"/>
  <c r="H723"/>
  <c r="I723" s="1"/>
  <c r="G724"/>
  <c r="H724"/>
  <c r="I724"/>
  <c r="G725"/>
  <c r="H725"/>
  <c r="I725"/>
  <c r="G726"/>
  <c r="H726"/>
  <c r="G727"/>
  <c r="H727"/>
  <c r="I727" s="1"/>
  <c r="G728"/>
  <c r="H728"/>
  <c r="I728"/>
  <c r="G729"/>
  <c r="H729"/>
  <c r="I729"/>
  <c r="G730"/>
  <c r="H730"/>
  <c r="I730" s="1"/>
  <c r="G731"/>
  <c r="H731"/>
  <c r="I731" s="1"/>
  <c r="G732"/>
  <c r="H732"/>
  <c r="I732"/>
  <c r="G733"/>
  <c r="H733"/>
  <c r="I733"/>
  <c r="G734"/>
  <c r="H734"/>
  <c r="G735"/>
  <c r="H735"/>
  <c r="I735" s="1"/>
  <c r="G736"/>
  <c r="H736"/>
  <c r="I736"/>
  <c r="G737"/>
  <c r="H737"/>
  <c r="I737"/>
  <c r="G738"/>
  <c r="H738"/>
  <c r="I738" s="1"/>
  <c r="G739"/>
  <c r="H739"/>
  <c r="I739" s="1"/>
  <c r="G740"/>
  <c r="H740"/>
  <c r="I740"/>
  <c r="G741"/>
  <c r="H741"/>
  <c r="I741"/>
  <c r="G742"/>
  <c r="H742"/>
  <c r="G743"/>
  <c r="H743"/>
  <c r="I743" s="1"/>
  <c r="G744"/>
  <c r="H744"/>
  <c r="I744"/>
  <c r="G745"/>
  <c r="H745"/>
  <c r="I745"/>
  <c r="G746"/>
  <c r="H746"/>
  <c r="I746" s="1"/>
  <c r="G747"/>
  <c r="H747"/>
  <c r="I747" s="1"/>
  <c r="G748"/>
  <c r="H748"/>
  <c r="I748"/>
  <c r="G749"/>
  <c r="H749"/>
  <c r="I749"/>
  <c r="G750"/>
  <c r="H750"/>
  <c r="G751"/>
  <c r="H751"/>
  <c r="I751" s="1"/>
  <c r="G752"/>
  <c r="H752"/>
  <c r="I752"/>
  <c r="G753"/>
  <c r="H753"/>
  <c r="I753"/>
  <c r="G754"/>
  <c r="H754"/>
  <c r="I754" s="1"/>
  <c r="G755"/>
  <c r="H755"/>
  <c r="I755" s="1"/>
  <c r="G756"/>
  <c r="H756"/>
  <c r="I756"/>
  <c r="G757"/>
  <c r="H757"/>
  <c r="I757"/>
  <c r="G758"/>
  <c r="H758"/>
  <c r="G759"/>
  <c r="H759"/>
  <c r="I759" s="1"/>
  <c r="G760"/>
  <c r="H760"/>
  <c r="I760"/>
  <c r="G761"/>
  <c r="H761"/>
  <c r="I761"/>
  <c r="G762"/>
  <c r="H762"/>
  <c r="I762" s="1"/>
  <c r="G763"/>
  <c r="H763"/>
  <c r="I763" s="1"/>
  <c r="G764"/>
  <c r="H764"/>
  <c r="I764"/>
  <c r="G765"/>
  <c r="H765"/>
  <c r="I765"/>
  <c r="G766"/>
  <c r="H766"/>
  <c r="G767"/>
  <c r="H767"/>
  <c r="I767" s="1"/>
  <c r="G768"/>
  <c r="H768"/>
  <c r="I768"/>
  <c r="G769"/>
  <c r="H769"/>
  <c r="I769"/>
  <c r="G770"/>
  <c r="H770"/>
  <c r="I770" s="1"/>
  <c r="G771"/>
  <c r="H771"/>
  <c r="I771" s="1"/>
  <c r="G772"/>
  <c r="H772"/>
  <c r="I772"/>
  <c r="G773"/>
  <c r="H773"/>
  <c r="I773"/>
  <c r="G774"/>
  <c r="H774"/>
  <c r="G775"/>
  <c r="H775"/>
  <c r="I775" s="1"/>
  <c r="G776"/>
  <c r="H776"/>
  <c r="I776"/>
  <c r="G777"/>
  <c r="H777"/>
  <c r="I777"/>
  <c r="G778"/>
  <c r="H778"/>
  <c r="I778" s="1"/>
  <c r="G779"/>
  <c r="H779"/>
  <c r="I779" s="1"/>
  <c r="G780"/>
  <c r="H780"/>
  <c r="I780"/>
  <c r="G781"/>
  <c r="H781"/>
  <c r="I781"/>
  <c r="G782"/>
  <c r="H782"/>
  <c r="G783"/>
  <c r="H783"/>
  <c r="I783" s="1"/>
  <c r="G784"/>
  <c r="H784"/>
  <c r="I784"/>
  <c r="G785"/>
  <c r="H785"/>
  <c r="I785"/>
  <c r="G786"/>
  <c r="H786"/>
  <c r="I786" s="1"/>
  <c r="G787"/>
  <c r="H787"/>
  <c r="I787" s="1"/>
  <c r="G788"/>
  <c r="H788"/>
  <c r="I788"/>
  <c r="G789"/>
  <c r="H789"/>
  <c r="I789"/>
  <c r="G790"/>
  <c r="H790"/>
  <c r="G791"/>
  <c r="H791"/>
  <c r="I791" s="1"/>
  <c r="G792"/>
  <c r="H792"/>
  <c r="I792"/>
  <c r="G793"/>
  <c r="H793"/>
  <c r="I793"/>
  <c r="G794"/>
  <c r="H794"/>
  <c r="I794" s="1"/>
  <c r="G795"/>
  <c r="H795"/>
  <c r="I795" s="1"/>
  <c r="G796"/>
  <c r="H796"/>
  <c r="I796"/>
  <c r="G797"/>
  <c r="H797"/>
  <c r="I797"/>
  <c r="G798"/>
  <c r="H798"/>
  <c r="G799"/>
  <c r="H799"/>
  <c r="I799" s="1"/>
  <c r="G800"/>
  <c r="H800"/>
  <c r="I800"/>
  <c r="G801"/>
  <c r="H801"/>
  <c r="I801"/>
  <c r="G802"/>
  <c r="H802"/>
  <c r="I802" s="1"/>
  <c r="G803"/>
  <c r="H803"/>
  <c r="I803" s="1"/>
  <c r="G804"/>
  <c r="H804"/>
  <c r="I804"/>
  <c r="G805"/>
  <c r="H805"/>
  <c r="I805"/>
  <c r="G806"/>
  <c r="H806"/>
  <c r="G807"/>
  <c r="H807"/>
  <c r="I807" s="1"/>
  <c r="G808"/>
  <c r="H808"/>
  <c r="I808"/>
  <c r="G809"/>
  <c r="H809"/>
  <c r="I809"/>
  <c r="G810"/>
  <c r="H810"/>
  <c r="I810" s="1"/>
  <c r="G811"/>
  <c r="H811"/>
  <c r="I811" s="1"/>
  <c r="G812"/>
  <c r="H812"/>
  <c r="I812"/>
  <c r="G813"/>
  <c r="H813"/>
  <c r="I813"/>
  <c r="G814"/>
  <c r="H814"/>
  <c r="G815"/>
  <c r="H815"/>
  <c r="I815" s="1"/>
  <c r="G816"/>
  <c r="H816"/>
  <c r="I816"/>
  <c r="G817"/>
  <c r="H817"/>
  <c r="I817"/>
  <c r="G818"/>
  <c r="H818"/>
  <c r="I818" s="1"/>
  <c r="G819"/>
  <c r="H819"/>
  <c r="I819" s="1"/>
  <c r="G820"/>
  <c r="H820"/>
  <c r="I820"/>
  <c r="G821"/>
  <c r="H821"/>
  <c r="I821"/>
  <c r="G822"/>
  <c r="H822"/>
  <c r="G823"/>
  <c r="H823"/>
  <c r="I823" s="1"/>
  <c r="G824"/>
  <c r="H824"/>
  <c r="I824"/>
  <c r="G825"/>
  <c r="H825"/>
  <c r="I825"/>
  <c r="G826"/>
  <c r="H826"/>
  <c r="I826" s="1"/>
  <c r="G827"/>
  <c r="H827"/>
  <c r="I827" s="1"/>
  <c r="G828"/>
  <c r="H828"/>
  <c r="I828"/>
  <c r="G829"/>
  <c r="H829"/>
  <c r="I829"/>
  <c r="G830"/>
  <c r="H830"/>
  <c r="G831"/>
  <c r="H831"/>
  <c r="I831" s="1"/>
  <c r="G832"/>
  <c r="H832"/>
  <c r="I832"/>
  <c r="G833"/>
  <c r="H833"/>
  <c r="I833"/>
  <c r="G834"/>
  <c r="H834"/>
  <c r="I834" s="1"/>
  <c r="G835"/>
  <c r="H835"/>
  <c r="I835" s="1"/>
  <c r="G836"/>
  <c r="H836"/>
  <c r="I836"/>
  <c r="G837"/>
  <c r="H837"/>
  <c r="I837"/>
  <c r="G838"/>
  <c r="H838"/>
  <c r="G839"/>
  <c r="H839"/>
  <c r="I839" s="1"/>
  <c r="G840"/>
  <c r="H840"/>
  <c r="I840"/>
  <c r="G841"/>
  <c r="H841"/>
  <c r="I841"/>
  <c r="G842"/>
  <c r="H842"/>
  <c r="I842" s="1"/>
  <c r="G843"/>
  <c r="H843"/>
  <c r="I843" s="1"/>
  <c r="G844"/>
  <c r="H844"/>
  <c r="I844"/>
  <c r="G845"/>
  <c r="H845"/>
  <c r="I845"/>
  <c r="G846"/>
  <c r="H846"/>
  <c r="G847"/>
  <c r="H847"/>
  <c r="I847" s="1"/>
  <c r="G848"/>
  <c r="H848"/>
  <c r="I848"/>
  <c r="G849"/>
  <c r="H849"/>
  <c r="I849"/>
  <c r="G850"/>
  <c r="H850"/>
  <c r="I850" s="1"/>
  <c r="G851"/>
  <c r="H851"/>
  <c r="I851" s="1"/>
  <c r="G852"/>
  <c r="H852"/>
  <c r="I852"/>
  <c r="G853"/>
  <c r="H853"/>
  <c r="I853"/>
  <c r="G854"/>
  <c r="H854"/>
  <c r="G855"/>
  <c r="H855"/>
  <c r="I855" s="1"/>
  <c r="G856"/>
  <c r="H856"/>
  <c r="I856"/>
  <c r="G857"/>
  <c r="H857"/>
  <c r="I857"/>
  <c r="G858"/>
  <c r="H858"/>
  <c r="I858" s="1"/>
  <c r="G859"/>
  <c r="H859"/>
  <c r="I859" s="1"/>
  <c r="G860"/>
  <c r="H860"/>
  <c r="I860"/>
  <c r="G861"/>
  <c r="H861"/>
  <c r="I861"/>
  <c r="G862"/>
  <c r="H862"/>
  <c r="G863"/>
  <c r="H863"/>
  <c r="I863" s="1"/>
  <c r="G864"/>
  <c r="H864"/>
  <c r="I864"/>
  <c r="G865"/>
  <c r="H865"/>
  <c r="I865"/>
  <c r="G866"/>
  <c r="H866"/>
  <c r="I866" s="1"/>
  <c r="G867"/>
  <c r="H867"/>
  <c r="I867" s="1"/>
  <c r="G868"/>
  <c r="H868"/>
  <c r="I868"/>
  <c r="G869"/>
  <c r="H869"/>
  <c r="I869"/>
  <c r="G870"/>
  <c r="H870"/>
  <c r="G871"/>
  <c r="H871"/>
  <c r="I871" s="1"/>
  <c r="G872"/>
  <c r="H872"/>
  <c r="I872"/>
  <c r="G873"/>
  <c r="H873"/>
  <c r="I873"/>
  <c r="G874"/>
  <c r="H874"/>
  <c r="I874" s="1"/>
  <c r="G875"/>
  <c r="H875"/>
  <c r="I875" s="1"/>
  <c r="G876"/>
  <c r="H876"/>
  <c r="I876"/>
  <c r="G877"/>
  <c r="H877"/>
  <c r="I877"/>
  <c r="G878"/>
  <c r="H878"/>
  <c r="G879"/>
  <c r="H879"/>
  <c r="I879" s="1"/>
  <c r="G880"/>
  <c r="H880"/>
  <c r="I880"/>
  <c r="G881"/>
  <c r="H881"/>
  <c r="I881"/>
  <c r="G882"/>
  <c r="H882"/>
  <c r="I882" s="1"/>
  <c r="G883"/>
  <c r="H883"/>
  <c r="I883" s="1"/>
  <c r="G884"/>
  <c r="H884"/>
  <c r="I884"/>
  <c r="G885"/>
  <c r="H885"/>
  <c r="I885"/>
  <c r="G886"/>
  <c r="H886"/>
  <c r="G887"/>
  <c r="H887"/>
  <c r="I887" s="1"/>
  <c r="G888"/>
  <c r="H888"/>
  <c r="I888"/>
  <c r="G889"/>
  <c r="H889"/>
  <c r="I889"/>
  <c r="G890"/>
  <c r="H890"/>
  <c r="I890" s="1"/>
  <c r="G891"/>
  <c r="H891"/>
  <c r="I891" s="1"/>
  <c r="G892"/>
  <c r="H892"/>
  <c r="I892"/>
  <c r="G893"/>
  <c r="H893"/>
  <c r="I893"/>
  <c r="G894"/>
  <c r="H894"/>
  <c r="G895"/>
  <c r="H895"/>
  <c r="I895" s="1"/>
  <c r="G896"/>
  <c r="H896"/>
  <c r="I896"/>
  <c r="G897"/>
  <c r="H897"/>
  <c r="I897"/>
  <c r="G898"/>
  <c r="H898"/>
  <c r="I898" s="1"/>
  <c r="G899"/>
  <c r="H899"/>
  <c r="I899" s="1"/>
  <c r="G900"/>
  <c r="H900"/>
  <c r="I900"/>
  <c r="G901"/>
  <c r="H901"/>
  <c r="I901"/>
  <c r="G902"/>
  <c r="H902"/>
  <c r="G903"/>
  <c r="H903"/>
  <c r="I903" s="1"/>
  <c r="G904"/>
  <c r="H904"/>
  <c r="I904"/>
  <c r="G905"/>
  <c r="H905"/>
  <c r="I905"/>
  <c r="G906"/>
  <c r="H906"/>
  <c r="I906" s="1"/>
  <c r="G907"/>
  <c r="H907"/>
  <c r="I907" s="1"/>
  <c r="G908"/>
  <c r="H908"/>
  <c r="I908"/>
  <c r="G909"/>
  <c r="H909"/>
  <c r="I909"/>
  <c r="G910"/>
  <c r="H910"/>
  <c r="G911"/>
  <c r="H911"/>
  <c r="I911" s="1"/>
  <c r="G912"/>
  <c r="H912"/>
  <c r="I912"/>
  <c r="G913"/>
  <c r="H913"/>
  <c r="I913"/>
  <c r="G914"/>
  <c r="H914"/>
  <c r="I914" s="1"/>
  <c r="G915"/>
  <c r="H915"/>
  <c r="I915" s="1"/>
  <c r="G916"/>
  <c r="H916"/>
  <c r="I916"/>
  <c r="G917"/>
  <c r="H917"/>
  <c r="I917"/>
  <c r="G918"/>
  <c r="H918"/>
  <c r="G919"/>
  <c r="H919"/>
  <c r="I919" s="1"/>
  <c r="G920"/>
  <c r="H920"/>
  <c r="I920"/>
  <c r="G921"/>
  <c r="H921"/>
  <c r="I921"/>
  <c r="G922"/>
  <c r="H922"/>
  <c r="I922" s="1"/>
  <c r="G923"/>
  <c r="H923"/>
  <c r="I923" s="1"/>
  <c r="G924"/>
  <c r="H924"/>
  <c r="I924"/>
  <c r="G925"/>
  <c r="H925"/>
  <c r="I925"/>
  <c r="G926"/>
  <c r="H926"/>
  <c r="G927"/>
  <c r="H927"/>
  <c r="I927" s="1"/>
  <c r="G928"/>
  <c r="H928"/>
  <c r="I928"/>
  <c r="G929"/>
  <c r="H929"/>
  <c r="I929"/>
  <c r="G930"/>
  <c r="H930"/>
  <c r="I930" s="1"/>
  <c r="G931"/>
  <c r="H931"/>
  <c r="I931" s="1"/>
  <c r="G932"/>
  <c r="H932"/>
  <c r="I932"/>
  <c r="G933"/>
  <c r="H933"/>
  <c r="I933"/>
  <c r="G934"/>
  <c r="H934"/>
  <c r="G935"/>
  <c r="H935"/>
  <c r="I935" s="1"/>
  <c r="G936"/>
  <c r="H936"/>
  <c r="I936"/>
  <c r="G937"/>
  <c r="H937"/>
  <c r="I937"/>
  <c r="G938"/>
  <c r="H938"/>
  <c r="I938" s="1"/>
  <c r="G939"/>
  <c r="H939"/>
  <c r="I939" s="1"/>
  <c r="G940"/>
  <c r="H940"/>
  <c r="I940"/>
  <c r="G941"/>
  <c r="H941"/>
  <c r="I941"/>
  <c r="G942"/>
  <c r="H942"/>
  <c r="G943"/>
  <c r="H943"/>
  <c r="I943" s="1"/>
  <c r="G944"/>
  <c r="H944"/>
  <c r="I944"/>
  <c r="G945"/>
  <c r="H945"/>
  <c r="I945"/>
  <c r="G946"/>
  <c r="H946"/>
  <c r="I946" s="1"/>
  <c r="G947"/>
  <c r="H947"/>
  <c r="G948"/>
  <c r="H948"/>
  <c r="I948"/>
  <c r="G949"/>
  <c r="H949"/>
  <c r="I949"/>
  <c r="G950"/>
  <c r="H950"/>
  <c r="G951"/>
  <c r="H951"/>
  <c r="I951" s="1"/>
  <c r="G952"/>
  <c r="H952"/>
  <c r="I952"/>
  <c r="G953"/>
  <c r="H953"/>
  <c r="I953"/>
  <c r="G954"/>
  <c r="H954"/>
  <c r="I954" s="1"/>
  <c r="G955"/>
  <c r="H955"/>
  <c r="G956"/>
  <c r="H956"/>
  <c r="I956"/>
  <c r="G957"/>
  <c r="H957"/>
  <c r="I957"/>
  <c r="G958"/>
  <c r="H958"/>
  <c r="G959"/>
  <c r="H959"/>
  <c r="I959" s="1"/>
  <c r="G960"/>
  <c r="H960"/>
  <c r="I960"/>
  <c r="G961"/>
  <c r="H961"/>
  <c r="I961"/>
  <c r="G962"/>
  <c r="H962"/>
  <c r="I962" s="1"/>
  <c r="G963"/>
  <c r="H963"/>
  <c r="G964"/>
  <c r="H964"/>
  <c r="I964"/>
  <c r="G965"/>
  <c r="H965"/>
  <c r="I965"/>
  <c r="G966"/>
  <c r="H966"/>
  <c r="G967"/>
  <c r="H967"/>
  <c r="I967" s="1"/>
  <c r="G968"/>
  <c r="H968"/>
  <c r="I968" s="1"/>
  <c r="G969"/>
  <c r="H969"/>
  <c r="I969"/>
  <c r="G970"/>
  <c r="H970"/>
  <c r="I970" s="1"/>
  <c r="G971"/>
  <c r="H971"/>
  <c r="G972"/>
  <c r="H972"/>
  <c r="I972"/>
  <c r="G973"/>
  <c r="H973"/>
  <c r="I973"/>
  <c r="G974"/>
  <c r="H974"/>
  <c r="G975"/>
  <c r="H975"/>
  <c r="I975" s="1"/>
  <c r="G976"/>
  <c r="H976"/>
  <c r="I976" s="1"/>
  <c r="G977"/>
  <c r="H977"/>
  <c r="I977"/>
  <c r="G978"/>
  <c r="H978"/>
  <c r="I978" s="1"/>
  <c r="G979"/>
  <c r="H979"/>
  <c r="I979" s="1"/>
  <c r="G980"/>
  <c r="H980"/>
  <c r="I980" s="1"/>
  <c r="G981"/>
  <c r="H981"/>
  <c r="I981"/>
  <c r="G982"/>
  <c r="H982"/>
  <c r="G983"/>
  <c r="H983"/>
  <c r="I983" s="1"/>
  <c r="G984"/>
  <c r="H984"/>
  <c r="I984"/>
  <c r="G985"/>
  <c r="H985"/>
  <c r="I985"/>
  <c r="G986"/>
  <c r="H986"/>
  <c r="G987"/>
  <c r="H987"/>
  <c r="I987"/>
  <c r="G988"/>
  <c r="H988"/>
  <c r="I988"/>
  <c r="G989"/>
  <c r="I989" s="1"/>
  <c r="H989"/>
  <c r="G990"/>
  <c r="H990"/>
  <c r="I990" s="1"/>
  <c r="G991"/>
  <c r="H991"/>
  <c r="I991"/>
  <c r="G992"/>
  <c r="H992"/>
  <c r="I992" s="1"/>
  <c r="G993"/>
  <c r="I993" s="1"/>
  <c r="H993"/>
  <c r="G994"/>
  <c r="H994"/>
  <c r="I994" s="1"/>
  <c r="G995"/>
  <c r="H995"/>
  <c r="I995" s="1"/>
  <c r="G996"/>
  <c r="H996"/>
  <c r="I996" s="1"/>
  <c r="G997"/>
  <c r="H997"/>
  <c r="I997"/>
  <c r="G998"/>
  <c r="H998"/>
  <c r="G999"/>
  <c r="H999"/>
  <c r="I999" s="1"/>
  <c r="G1000"/>
  <c r="H1000"/>
  <c r="I1000"/>
  <c r="G1001"/>
  <c r="H1001"/>
  <c r="I1001"/>
  <c r="G1002"/>
  <c r="H1002"/>
  <c r="G1003"/>
  <c r="H1003"/>
  <c r="I1003"/>
  <c r="G1004"/>
  <c r="H1004"/>
  <c r="I1004"/>
  <c r="G1005"/>
  <c r="I1005" s="1"/>
  <c r="H1005"/>
  <c r="G1006"/>
  <c r="H1006"/>
  <c r="I1006" s="1"/>
  <c r="G1007"/>
  <c r="H1007"/>
  <c r="I1007"/>
  <c r="G1008"/>
  <c r="H1008"/>
  <c r="I1008" s="1"/>
  <c r="G1009"/>
  <c r="I1009" s="1"/>
  <c r="H1009"/>
  <c r="G1010"/>
  <c r="H1010"/>
  <c r="I1010" s="1"/>
  <c r="G1011"/>
  <c r="H1011"/>
  <c r="I1011" s="1"/>
  <c r="G1012"/>
  <c r="H1012"/>
  <c r="I1012" s="1"/>
  <c r="G1013"/>
  <c r="H1013"/>
  <c r="I1013"/>
  <c r="G1014"/>
  <c r="H1014"/>
  <c r="G1015"/>
  <c r="H1015"/>
  <c r="I1015" s="1"/>
  <c r="G1016"/>
  <c r="H1016"/>
  <c r="I1016"/>
  <c r="G1017"/>
  <c r="H1017"/>
  <c r="I1017"/>
  <c r="G1018"/>
  <c r="H1018"/>
  <c r="G1019"/>
  <c r="H1019"/>
  <c r="I1019"/>
  <c r="G1020"/>
  <c r="H1020"/>
  <c r="I1020"/>
  <c r="G1021"/>
  <c r="I1021" s="1"/>
  <c r="H1021"/>
  <c r="G1022"/>
  <c r="H1022"/>
  <c r="I1022" s="1"/>
  <c r="G1023"/>
  <c r="H1023"/>
  <c r="I1023"/>
  <c r="G1024"/>
  <c r="H1024"/>
  <c r="I1024" s="1"/>
  <c r="G1025"/>
  <c r="H1025"/>
  <c r="I1025" s="1"/>
  <c r="G1026"/>
  <c r="H1026"/>
  <c r="I1026"/>
  <c r="G1027"/>
  <c r="H1027"/>
  <c r="I1027"/>
  <c r="G1028"/>
  <c r="H1028"/>
  <c r="I1028" s="1"/>
  <c r="G1029"/>
  <c r="H1029"/>
  <c r="I1029" s="1"/>
  <c r="G1030"/>
  <c r="H1030"/>
  <c r="I1030"/>
  <c r="G1031"/>
  <c r="H1031"/>
  <c r="I1031"/>
  <c r="G1032"/>
  <c r="H1032"/>
  <c r="I1032" s="1"/>
  <c r="G1033"/>
  <c r="H1033"/>
  <c r="I1033" s="1"/>
  <c r="G1034"/>
  <c r="H1034"/>
  <c r="I1034"/>
  <c r="G1035"/>
  <c r="H1035"/>
  <c r="I1035"/>
  <c r="G1036"/>
  <c r="H1036"/>
  <c r="I1036" s="1"/>
  <c r="G1037"/>
  <c r="H1037"/>
  <c r="I1037" s="1"/>
  <c r="G1038"/>
  <c r="H1038"/>
  <c r="I1038"/>
  <c r="G1039"/>
  <c r="H1039"/>
  <c r="I1039"/>
  <c r="G1040"/>
  <c r="H1040"/>
  <c r="I1040" s="1"/>
  <c r="G1041"/>
  <c r="H1041"/>
  <c r="I1041" s="1"/>
  <c r="G1042"/>
  <c r="H1042"/>
  <c r="I1042"/>
  <c r="G1043"/>
  <c r="H1043"/>
  <c r="I1043"/>
  <c r="G1044"/>
  <c r="H1044"/>
  <c r="I1044" s="1"/>
  <c r="G1045"/>
  <c r="H1045"/>
  <c r="I1045" s="1"/>
  <c r="G1046"/>
  <c r="H1046"/>
  <c r="I1046"/>
  <c r="G1047"/>
  <c r="H1047"/>
  <c r="I1047"/>
  <c r="G1048"/>
  <c r="H1048"/>
  <c r="I1048" s="1"/>
  <c r="G1049"/>
  <c r="H1049"/>
  <c r="I1049" s="1"/>
  <c r="G1050"/>
  <c r="H1050"/>
  <c r="I1050"/>
  <c r="G1051"/>
  <c r="H1051"/>
  <c r="I1051"/>
  <c r="G1052"/>
  <c r="H1052"/>
  <c r="I1052" s="1"/>
  <c r="G1053"/>
  <c r="H1053"/>
  <c r="I1053" s="1"/>
  <c r="G1054"/>
  <c r="H1054"/>
  <c r="I1054"/>
  <c r="G1055"/>
  <c r="H1055"/>
  <c r="I1055"/>
  <c r="G1056"/>
  <c r="H1056"/>
  <c r="I1056" s="1"/>
  <c r="G1057"/>
  <c r="H1057"/>
  <c r="I1057" s="1"/>
  <c r="G1058"/>
  <c r="H1058"/>
  <c r="I1058"/>
  <c r="G1059"/>
  <c r="H1059"/>
  <c r="I1059"/>
  <c r="G1060"/>
  <c r="H1060"/>
  <c r="I1060" s="1"/>
  <c r="G1061"/>
  <c r="H1061"/>
  <c r="I1061" s="1"/>
  <c r="G1062"/>
  <c r="H1062"/>
  <c r="I1062"/>
  <c r="G1063"/>
  <c r="H1063"/>
  <c r="I1063"/>
  <c r="G1064"/>
  <c r="H1064"/>
  <c r="I1064" s="1"/>
  <c r="G1065"/>
  <c r="H1065"/>
  <c r="I1065" s="1"/>
  <c r="G1066"/>
  <c r="H1066"/>
  <c r="I1066"/>
  <c r="G1067"/>
  <c r="H1067"/>
  <c r="I1067"/>
  <c r="G1068"/>
  <c r="H1068"/>
  <c r="I1068" s="1"/>
  <c r="G1069"/>
  <c r="H1069"/>
  <c r="I1069" s="1"/>
  <c r="G1070"/>
  <c r="H1070"/>
  <c r="I1070"/>
  <c r="G1071"/>
  <c r="H1071"/>
  <c r="I1071"/>
  <c r="G1072"/>
  <c r="H1072"/>
  <c r="I1072" s="1"/>
  <c r="G1073"/>
  <c r="H1073"/>
  <c r="I1073" s="1"/>
  <c r="G1074"/>
  <c r="H1074"/>
  <c r="I1074"/>
  <c r="G1075"/>
  <c r="H1075"/>
  <c r="I1075"/>
  <c r="G1076"/>
  <c r="H1076"/>
  <c r="I1076" s="1"/>
  <c r="G1077"/>
  <c r="H1077"/>
  <c r="I1077" s="1"/>
  <c r="G1078"/>
  <c r="H1078"/>
  <c r="I1078"/>
  <c r="G1079"/>
  <c r="H1079"/>
  <c r="I1079"/>
  <c r="G1080"/>
  <c r="H1080"/>
  <c r="I1080" s="1"/>
  <c r="G1081"/>
  <c r="H1081"/>
  <c r="I1081" s="1"/>
  <c r="G1082"/>
  <c r="H1082"/>
  <c r="I1082"/>
  <c r="G1083"/>
  <c r="H1083"/>
  <c r="I1083"/>
  <c r="G1084"/>
  <c r="H1084"/>
  <c r="I1084" s="1"/>
  <c r="G1085"/>
  <c r="H1085"/>
  <c r="I1085" s="1"/>
  <c r="G1086"/>
  <c r="H1086"/>
  <c r="I1086"/>
  <c r="G1087"/>
  <c r="H1087"/>
  <c r="I1087"/>
  <c r="G1088"/>
  <c r="H1088"/>
  <c r="I1088" s="1"/>
  <c r="G1089"/>
  <c r="H1089"/>
  <c r="I1089" s="1"/>
  <c r="G1090"/>
  <c r="H1090"/>
  <c r="I1090"/>
  <c r="G1091"/>
  <c r="H1091"/>
  <c r="I1091"/>
  <c r="G1092"/>
  <c r="H1092"/>
  <c r="I1092" s="1"/>
  <c r="G1093"/>
  <c r="H1093"/>
  <c r="I1093" s="1"/>
  <c r="G1094"/>
  <c r="H1094"/>
  <c r="I1094"/>
  <c r="G1095"/>
  <c r="H1095"/>
  <c r="I1095"/>
  <c r="G1096"/>
  <c r="H1096"/>
  <c r="I1096" s="1"/>
  <c r="G1097"/>
  <c r="H1097"/>
  <c r="I1097" s="1"/>
  <c r="G1098"/>
  <c r="H1098"/>
  <c r="I1098"/>
  <c r="G1099"/>
  <c r="H1099"/>
  <c r="I1099"/>
  <c r="G1100"/>
  <c r="H1100"/>
  <c r="I1100" s="1"/>
  <c r="G1101"/>
  <c r="H1101"/>
  <c r="I1101" s="1"/>
  <c r="G1102"/>
  <c r="H1102"/>
  <c r="I1102"/>
  <c r="G1103"/>
  <c r="H1103"/>
  <c r="I1103"/>
  <c r="G1104"/>
  <c r="H1104"/>
  <c r="I1104" s="1"/>
  <c r="G1105"/>
  <c r="H1105"/>
  <c r="I1105" s="1"/>
  <c r="G1106"/>
  <c r="H1106"/>
  <c r="I1106"/>
  <c r="G1107"/>
  <c r="H1107"/>
  <c r="I1107"/>
  <c r="G1108"/>
  <c r="H1108"/>
  <c r="I1108" s="1"/>
  <c r="G1109"/>
  <c r="H1109"/>
  <c r="I1109" s="1"/>
  <c r="G1110"/>
  <c r="H1110"/>
  <c r="I1110"/>
  <c r="G1111"/>
  <c r="H1111"/>
  <c r="I1111"/>
  <c r="G1112"/>
  <c r="H1112"/>
  <c r="I1112" s="1"/>
  <c r="G1113"/>
  <c r="H1113"/>
  <c r="I1113" s="1"/>
  <c r="G1114"/>
  <c r="H1114"/>
  <c r="I1114"/>
  <c r="G1115"/>
  <c r="H1115"/>
  <c r="I1115"/>
  <c r="G1116"/>
  <c r="H1116"/>
  <c r="I1116" s="1"/>
  <c r="G1117"/>
  <c r="H1117"/>
  <c r="I1117" s="1"/>
  <c r="G1118"/>
  <c r="H1118"/>
  <c r="I1118"/>
  <c r="G1119"/>
  <c r="H1119"/>
  <c r="I1119"/>
  <c r="G1120"/>
  <c r="H1120"/>
  <c r="I1120" s="1"/>
  <c r="G1121"/>
  <c r="H1121"/>
  <c r="I1121" s="1"/>
  <c r="G1122"/>
  <c r="H1122"/>
  <c r="I1122"/>
  <c r="G1123"/>
  <c r="H1123"/>
  <c r="I1123"/>
  <c r="G1124"/>
  <c r="H1124"/>
  <c r="I1124" s="1"/>
  <c r="G1125"/>
  <c r="H1125"/>
  <c r="I1125" s="1"/>
  <c r="G1126"/>
  <c r="H1126"/>
  <c r="I1126"/>
  <c r="G1127"/>
  <c r="H1127"/>
  <c r="I1127"/>
  <c r="G1128"/>
  <c r="H1128"/>
  <c r="I1128" s="1"/>
  <c r="G1129"/>
  <c r="H1129"/>
  <c r="I1129" s="1"/>
  <c r="G1130"/>
  <c r="H1130"/>
  <c r="I1130"/>
  <c r="G1131"/>
  <c r="H1131"/>
  <c r="I1131"/>
  <c r="G1132"/>
  <c r="H1132"/>
  <c r="I1132" s="1"/>
  <c r="G1133"/>
  <c r="H1133"/>
  <c r="I1133" s="1"/>
  <c r="G1134"/>
  <c r="H1134"/>
  <c r="I1134"/>
  <c r="G1135"/>
  <c r="H1135"/>
  <c r="I1135"/>
  <c r="G1136"/>
  <c r="H1136"/>
  <c r="I1136" s="1"/>
  <c r="G1137"/>
  <c r="H1137"/>
  <c r="I1137" s="1"/>
  <c r="G1138"/>
  <c r="H1138"/>
  <c r="I1138"/>
  <c r="G1139"/>
  <c r="H1139"/>
  <c r="I1139"/>
  <c r="G1140"/>
  <c r="H1140"/>
  <c r="I1140" s="1"/>
  <c r="G1141"/>
  <c r="H1141"/>
  <c r="I1141" s="1"/>
  <c r="G1142"/>
  <c r="H1142"/>
  <c r="I1142"/>
  <c r="G1143"/>
  <c r="H1143"/>
  <c r="I1143"/>
  <c r="G1144"/>
  <c r="H1144"/>
  <c r="I1144" s="1"/>
  <c r="G1145"/>
  <c r="H1145"/>
  <c r="I1145" s="1"/>
  <c r="G1146"/>
  <c r="H1146"/>
  <c r="I1146"/>
  <c r="G1147"/>
  <c r="H1147"/>
  <c r="I1147"/>
  <c r="G1148"/>
  <c r="H1148"/>
  <c r="I1148" s="1"/>
  <c r="G1149"/>
  <c r="H1149"/>
  <c r="I1149" s="1"/>
  <c r="G1150"/>
  <c r="H1150"/>
  <c r="I1150"/>
  <c r="G1151"/>
  <c r="H1151"/>
  <c r="I1151"/>
  <c r="G1152"/>
  <c r="H1152"/>
  <c r="I1152" s="1"/>
  <c r="G1153"/>
  <c r="H1153"/>
  <c r="I1153" s="1"/>
  <c r="G1154"/>
  <c r="H1154"/>
  <c r="I1154"/>
  <c r="G1155"/>
  <c r="H1155"/>
  <c r="I1155"/>
  <c r="G1156"/>
  <c r="H1156"/>
  <c r="I1156" s="1"/>
  <c r="G1157"/>
  <c r="H1157"/>
  <c r="I1157" s="1"/>
  <c r="G1158"/>
  <c r="H1158"/>
  <c r="I1158"/>
  <c r="G1159"/>
  <c r="H1159"/>
  <c r="I1159"/>
  <c r="G1160"/>
  <c r="H1160"/>
  <c r="I1160" s="1"/>
  <c r="G1161"/>
  <c r="H1161"/>
  <c r="I1161" s="1"/>
  <c r="G1162"/>
  <c r="H1162"/>
  <c r="I1162"/>
  <c r="G1163"/>
  <c r="H1163"/>
  <c r="I1163"/>
  <c r="G1164"/>
  <c r="H1164"/>
  <c r="I1164" s="1"/>
  <c r="G1165"/>
  <c r="H1165"/>
  <c r="I1165" s="1"/>
  <c r="G1166"/>
  <c r="H1166"/>
  <c r="I1166"/>
  <c r="G1167"/>
  <c r="H1167"/>
  <c r="I1167"/>
  <c r="G1168"/>
  <c r="H1168"/>
  <c r="I1168" s="1"/>
  <c r="G1169"/>
  <c r="H1169"/>
  <c r="I1169" s="1"/>
  <c r="G1170"/>
  <c r="H1170"/>
  <c r="I1170"/>
  <c r="G1171"/>
  <c r="H1171"/>
  <c r="I1171"/>
  <c r="G1172"/>
  <c r="H1172"/>
  <c r="I1172" s="1"/>
  <c r="G1173"/>
  <c r="H1173"/>
  <c r="I1173" s="1"/>
  <c r="G1174"/>
  <c r="H1174"/>
  <c r="I1174"/>
  <c r="G1175"/>
  <c r="H1175"/>
  <c r="I1175"/>
  <c r="G1176"/>
  <c r="H1176"/>
  <c r="I1176" s="1"/>
  <c r="G1177"/>
  <c r="H1177"/>
  <c r="I1177" s="1"/>
  <c r="G1178"/>
  <c r="H1178"/>
  <c r="I1178"/>
  <c r="G1179"/>
  <c r="H1179"/>
  <c r="I1179"/>
  <c r="G1180"/>
  <c r="H1180"/>
  <c r="I1180" s="1"/>
  <c r="G1181"/>
  <c r="H1181"/>
  <c r="I1181" s="1"/>
  <c r="G1182"/>
  <c r="H1182"/>
  <c r="I1182"/>
  <c r="G1183"/>
  <c r="H1183"/>
  <c r="I1183"/>
  <c r="G1184"/>
  <c r="H1184"/>
  <c r="I1184" s="1"/>
  <c r="G1185"/>
  <c r="H1185"/>
  <c r="I1185" s="1"/>
  <c r="G1186"/>
  <c r="H1186"/>
  <c r="I1186"/>
  <c r="G1187"/>
  <c r="H1187"/>
  <c r="I1187"/>
  <c r="G1188"/>
  <c r="H1188"/>
  <c r="I1188" s="1"/>
  <c r="G1189"/>
  <c r="H1189"/>
  <c r="I1189" s="1"/>
  <c r="G1190"/>
  <c r="H1190"/>
  <c r="I1190"/>
  <c r="G1191"/>
  <c r="H1191"/>
  <c r="I1191"/>
  <c r="G1192"/>
  <c r="H1192"/>
  <c r="I1192" s="1"/>
  <c r="G1193"/>
  <c r="H1193"/>
  <c r="I1193" s="1"/>
  <c r="G1194"/>
  <c r="H1194"/>
  <c r="I1194"/>
  <c r="G1195"/>
  <c r="H1195"/>
  <c r="I1195"/>
  <c r="G1196"/>
  <c r="H1196"/>
  <c r="I1196" s="1"/>
  <c r="G1197"/>
  <c r="H1197"/>
  <c r="I1197" s="1"/>
  <c r="G1198"/>
  <c r="H1198"/>
  <c r="I1198"/>
  <c r="G1199"/>
  <c r="H1199"/>
  <c r="I1199"/>
  <c r="G1200"/>
  <c r="H1200"/>
  <c r="I1200" s="1"/>
  <c r="G1201"/>
  <c r="H1201"/>
  <c r="I1201" s="1"/>
  <c r="G1202"/>
  <c r="H1202"/>
  <c r="I1202"/>
  <c r="G1203"/>
  <c r="H1203"/>
  <c r="I1203"/>
  <c r="G1204"/>
  <c r="H1204"/>
  <c r="I1204" s="1"/>
  <c r="G1205"/>
  <c r="H1205"/>
  <c r="I1205" s="1"/>
  <c r="G1206"/>
  <c r="H1206"/>
  <c r="I1206"/>
  <c r="G1207"/>
  <c r="H1207"/>
  <c r="I1207"/>
  <c r="G1208"/>
  <c r="H1208"/>
  <c r="I1208" s="1"/>
  <c r="G1209"/>
  <c r="H1209"/>
  <c r="I1209" s="1"/>
  <c r="G1210"/>
  <c r="H1210"/>
  <c r="I1210"/>
  <c r="G1211"/>
  <c r="H1211"/>
  <c r="I1211"/>
  <c r="G1212"/>
  <c r="H1212"/>
  <c r="I1212" s="1"/>
  <c r="G1213"/>
  <c r="H1213"/>
  <c r="I1213" s="1"/>
  <c r="G1214"/>
  <c r="H1214"/>
  <c r="I1214"/>
  <c r="G1215"/>
  <c r="H1215"/>
  <c r="I1215"/>
  <c r="G1216"/>
  <c r="H1216"/>
  <c r="I1216" s="1"/>
  <c r="G1217"/>
  <c r="H1217"/>
  <c r="I1217" s="1"/>
  <c r="G1218"/>
  <c r="H1218"/>
  <c r="I1218"/>
  <c r="G1219"/>
  <c r="H1219"/>
  <c r="I1219"/>
  <c r="G1220"/>
  <c r="H1220"/>
  <c r="I1220" s="1"/>
  <c r="G1221"/>
  <c r="H1221"/>
  <c r="I1221" s="1"/>
  <c r="G1222"/>
  <c r="H1222"/>
  <c r="I1222"/>
  <c r="G1223"/>
  <c r="H1223"/>
  <c r="I1223"/>
  <c r="G1224"/>
  <c r="H1224"/>
  <c r="I1224" s="1"/>
  <c r="G1225"/>
  <c r="H1225"/>
  <c r="I1225" s="1"/>
  <c r="G1226"/>
  <c r="H1226"/>
  <c r="I1226"/>
  <c r="G1227"/>
  <c r="H1227"/>
  <c r="I1227"/>
  <c r="G1228"/>
  <c r="H1228"/>
  <c r="I1228" s="1"/>
  <c r="G1229"/>
  <c r="H1229"/>
  <c r="I1229" s="1"/>
  <c r="G1230"/>
  <c r="H1230"/>
  <c r="I1230"/>
  <c r="G1231"/>
  <c r="H1231"/>
  <c r="I1231"/>
  <c r="G1232"/>
  <c r="H1232"/>
  <c r="I1232" s="1"/>
  <c r="G1233"/>
  <c r="H1233"/>
  <c r="I1233" s="1"/>
  <c r="G1234"/>
  <c r="H1234"/>
  <c r="I1234"/>
  <c r="G1235"/>
  <c r="H1235"/>
  <c r="I1235"/>
  <c r="G1236"/>
  <c r="H1236"/>
  <c r="I1236" s="1"/>
  <c r="G1237"/>
  <c r="H1237"/>
  <c r="I1237" s="1"/>
  <c r="G1238"/>
  <c r="H1238"/>
  <c r="I1238"/>
  <c r="G1239"/>
  <c r="H1239"/>
  <c r="I1239"/>
  <c r="G1240"/>
  <c r="H1240"/>
  <c r="I1240" s="1"/>
  <c r="G1241"/>
  <c r="H1241"/>
  <c r="I1241" s="1"/>
  <c r="G1242"/>
  <c r="H1242"/>
  <c r="I1242"/>
  <c r="G1243"/>
  <c r="H1243"/>
  <c r="I1243"/>
  <c r="G1244"/>
  <c r="H1244"/>
  <c r="I1244" s="1"/>
  <c r="G1245"/>
  <c r="H1245"/>
  <c r="I1245" s="1"/>
  <c r="G1246"/>
  <c r="H1246"/>
  <c r="I1246"/>
  <c r="G1247"/>
  <c r="H1247"/>
  <c r="I1247"/>
  <c r="G1248"/>
  <c r="H1248"/>
  <c r="I1248" s="1"/>
  <c r="G1249"/>
  <c r="H1249"/>
  <c r="I1249" s="1"/>
  <c r="G1250"/>
  <c r="H1250"/>
  <c r="I1250"/>
  <c r="I1"/>
  <c r="H1"/>
  <c r="G1"/>
  <c r="A3" i="4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I4" i="2"/>
  <c r="I11"/>
  <c r="I13"/>
  <c r="I20"/>
  <c r="I29"/>
  <c r="I33"/>
  <c r="I35"/>
  <c r="I40"/>
  <c r="I163"/>
  <c r="I195"/>
  <c r="I234"/>
  <c r="I279"/>
  <c r="I281"/>
  <c r="I298"/>
  <c r="I343"/>
  <c r="I345"/>
  <c r="I362"/>
  <c r="I407"/>
  <c r="I409"/>
  <c r="I426"/>
  <c r="I471"/>
  <c r="I473"/>
  <c r="I3"/>
  <c r="I5"/>
  <c r="I12"/>
  <c r="I19"/>
  <c r="I21"/>
  <c r="I23"/>
  <c r="I28"/>
  <c r="I30"/>
  <c r="I179"/>
  <c r="I211"/>
  <c r="I247"/>
  <c r="I249"/>
  <c r="I266"/>
  <c r="I311"/>
  <c r="I313"/>
  <c r="I323"/>
  <c r="I330"/>
  <c r="I375"/>
  <c r="I377"/>
  <c r="I394"/>
  <c r="I441"/>
  <c r="I451"/>
  <c r="I458"/>
  <c r="I470"/>
  <c r="I667"/>
  <c r="I683"/>
  <c r="I1172"/>
  <c r="I1188"/>
  <c r="I1204"/>
  <c r="I1220"/>
  <c r="I1236"/>
  <c r="I1248"/>
  <c r="I175"/>
  <c r="I191"/>
  <c r="I207"/>
  <c r="I223"/>
  <c r="I319"/>
  <c r="I395"/>
  <c r="I427"/>
  <c r="I447"/>
  <c r="I679"/>
  <c r="I823"/>
  <c r="I951"/>
  <c r="I1200"/>
  <c r="I1216"/>
  <c r="I1232"/>
  <c r="I1237"/>
  <c r="I32"/>
  <c r="I39"/>
  <c r="I41"/>
  <c r="I43"/>
  <c r="I48"/>
  <c r="I55"/>
  <c r="I57"/>
  <c r="I64"/>
  <c r="I71"/>
  <c r="I73"/>
  <c r="I80"/>
  <c r="I89"/>
  <c r="I91"/>
  <c r="I96"/>
  <c r="I103"/>
  <c r="I105"/>
  <c r="I112"/>
  <c r="I121"/>
  <c r="I128"/>
  <c r="I135"/>
  <c r="I137"/>
  <c r="I144"/>
  <c r="I151"/>
  <c r="I153"/>
  <c r="I160"/>
  <c r="I167"/>
  <c r="I169"/>
  <c r="I171"/>
  <c r="I176"/>
  <c r="I185"/>
  <c r="I187"/>
  <c r="I192"/>
  <c r="I201"/>
  <c r="I203"/>
  <c r="I208"/>
  <c r="I217"/>
  <c r="I219"/>
  <c r="I224"/>
  <c r="I236"/>
  <c r="I239"/>
  <c r="I241"/>
  <c r="I268"/>
  <c r="I271"/>
  <c r="I273"/>
  <c r="I295"/>
  <c r="I300"/>
  <c r="I303"/>
  <c r="I305"/>
  <c r="I332"/>
  <c r="I335"/>
  <c r="I337"/>
  <c r="I364"/>
  <c r="I367"/>
  <c r="I369"/>
  <c r="I396"/>
  <c r="I399"/>
  <c r="I401"/>
  <c r="I428"/>
  <c r="I431"/>
  <c r="I433"/>
  <c r="I435"/>
  <c r="I455"/>
  <c r="I460"/>
  <c r="I463"/>
  <c r="I465"/>
  <c r="I492"/>
  <c r="I495"/>
  <c r="I497"/>
  <c r="I511"/>
  <c r="I513"/>
  <c r="I527"/>
  <c r="I529"/>
  <c r="I543"/>
  <c r="I545"/>
  <c r="I559"/>
  <c r="I561"/>
  <c r="I575"/>
  <c r="I577"/>
  <c r="I591"/>
  <c r="I593"/>
  <c r="I607"/>
  <c r="I609"/>
  <c r="I623"/>
  <c r="I625"/>
  <c r="I639"/>
  <c r="I641"/>
  <c r="I655"/>
  <c r="I657"/>
  <c r="I671"/>
  <c r="I673"/>
  <c r="I675"/>
  <c r="I689"/>
  <c r="I691"/>
  <c r="I703"/>
  <c r="I705"/>
  <c r="I719"/>
  <c r="I721"/>
  <c r="I735"/>
  <c r="I737"/>
  <c r="I751"/>
  <c r="I753"/>
  <c r="I767"/>
  <c r="I769"/>
  <c r="I783"/>
  <c r="I785"/>
  <c r="I799"/>
  <c r="I801"/>
  <c r="I815"/>
  <c r="I817"/>
  <c r="I819"/>
  <c r="I831"/>
  <c r="I833"/>
  <c r="I835"/>
  <c r="I847"/>
  <c r="I849"/>
  <c r="I851"/>
  <c r="I863"/>
  <c r="I865"/>
  <c r="I879"/>
  <c r="I881"/>
  <c r="I895"/>
  <c r="I897"/>
  <c r="I911"/>
  <c r="I913"/>
  <c r="I927"/>
  <c r="I929"/>
  <c r="I943"/>
  <c r="I945"/>
  <c r="I959"/>
  <c r="I961"/>
  <c r="I975"/>
  <c r="I977"/>
  <c r="I991"/>
  <c r="I993"/>
  <c r="I1007"/>
  <c r="I1009"/>
  <c r="I1023"/>
  <c r="I1025"/>
  <c r="I1039"/>
  <c r="I1041"/>
  <c r="I1055"/>
  <c r="I1057"/>
  <c r="I1071"/>
  <c r="I1073"/>
  <c r="I1087"/>
  <c r="I1089"/>
  <c r="I1103"/>
  <c r="I1105"/>
  <c r="I1119"/>
  <c r="I1121"/>
  <c r="I1135"/>
  <c r="I1137"/>
  <c r="I1151"/>
  <c r="I1153"/>
  <c r="I1164"/>
  <c r="I1167"/>
  <c r="I1169"/>
  <c r="I1180"/>
  <c r="I1183"/>
  <c r="I1185"/>
  <c r="I1196"/>
  <c r="I1199"/>
  <c r="I1201"/>
  <c r="I1212"/>
  <c r="I1215"/>
  <c r="I1217"/>
  <c r="I1231"/>
  <c r="I1233"/>
  <c r="I1247"/>
  <c r="I1249"/>
  <c r="I227"/>
  <c r="I232"/>
  <c r="I235"/>
  <c r="I240"/>
  <c r="I243"/>
  <c r="I248"/>
  <c r="I256"/>
  <c r="I259"/>
  <c r="I264"/>
  <c r="I267"/>
  <c r="I272"/>
  <c r="I275"/>
  <c r="I280"/>
  <c r="I283"/>
  <c r="I288"/>
  <c r="I291"/>
  <c r="I296"/>
  <c r="I299"/>
  <c r="I304"/>
  <c r="I307"/>
  <c r="I312"/>
  <c r="I315"/>
  <c r="I320"/>
  <c r="I328"/>
  <c r="I331"/>
  <c r="I336"/>
  <c r="I339"/>
  <c r="I344"/>
  <c r="I347"/>
  <c r="I352"/>
  <c r="I355"/>
  <c r="I360"/>
  <c r="I363"/>
  <c r="I368"/>
  <c r="I371"/>
  <c r="I376"/>
  <c r="I379"/>
  <c r="I384"/>
  <c r="I387"/>
  <c r="I392"/>
  <c r="I400"/>
  <c r="I403"/>
  <c r="I408"/>
  <c r="I411"/>
  <c r="I416"/>
  <c r="I419"/>
  <c r="I424"/>
  <c r="I432"/>
  <c r="I440"/>
  <c r="I448"/>
  <c r="I456"/>
  <c r="I459"/>
  <c r="I464"/>
  <c r="I467"/>
  <c r="I472"/>
  <c r="I475"/>
  <c r="I480"/>
  <c r="I483"/>
  <c r="I488"/>
  <c r="I491"/>
  <c r="I496"/>
  <c r="I499"/>
  <c r="I508"/>
  <c r="I524"/>
  <c r="I540"/>
  <c r="I556"/>
  <c r="I572"/>
  <c r="I588"/>
  <c r="I604"/>
  <c r="I620"/>
  <c r="I636"/>
  <c r="I652"/>
  <c r="I668"/>
  <c r="I684"/>
  <c r="I700"/>
  <c r="I716"/>
  <c r="I732"/>
  <c r="I748"/>
  <c r="I764"/>
  <c r="I780"/>
  <c r="I796"/>
  <c r="I812"/>
  <c r="I828"/>
  <c r="I844"/>
  <c r="I860"/>
  <c r="I876"/>
  <c r="I892"/>
  <c r="I908"/>
  <c r="I924"/>
  <c r="I940"/>
  <c r="I956"/>
  <c r="I972"/>
  <c r="I988"/>
  <c r="I1004"/>
  <c r="I1020"/>
  <c r="I1036"/>
  <c r="I1052"/>
  <c r="I1068"/>
  <c r="I1084"/>
  <c r="I1100"/>
  <c r="I1116"/>
  <c r="I1132"/>
  <c r="I1148"/>
  <c r="I504"/>
  <c r="I520"/>
  <c r="I536"/>
  <c r="I552"/>
  <c r="I568"/>
  <c r="I584"/>
  <c r="I600"/>
  <c r="I616"/>
  <c r="I632"/>
  <c r="I648"/>
  <c r="I664"/>
  <c r="I680"/>
  <c r="I696"/>
  <c r="I712"/>
  <c r="I728"/>
  <c r="I744"/>
  <c r="I760"/>
  <c r="I776"/>
  <c r="I792"/>
  <c r="I808"/>
  <c r="I824"/>
  <c r="I840"/>
  <c r="I856"/>
  <c r="I872"/>
  <c r="I888"/>
  <c r="I904"/>
  <c r="I920"/>
  <c r="I936"/>
  <c r="I952"/>
  <c r="I968"/>
  <c r="I984"/>
  <c r="I1000"/>
  <c r="I1016"/>
  <c r="I1032"/>
  <c r="I1048"/>
  <c r="I1064"/>
  <c r="I1080"/>
  <c r="I1096"/>
  <c r="I1112"/>
  <c r="I1128"/>
  <c r="I1144"/>
  <c r="I1018" i="1"/>
  <c r="I1002"/>
  <c r="I986"/>
  <c r="I974"/>
  <c r="I971"/>
  <c r="I966"/>
  <c r="I963"/>
  <c r="I958"/>
  <c r="I955"/>
  <c r="I950"/>
  <c r="I947"/>
  <c r="I942"/>
  <c r="I934"/>
  <c r="I926"/>
  <c r="I918"/>
  <c r="I910"/>
  <c r="I902"/>
  <c r="I894"/>
  <c r="I886"/>
  <c r="I878"/>
  <c r="I870"/>
  <c r="I862"/>
  <c r="I854"/>
  <c r="I846"/>
  <c r="I838"/>
  <c r="I830"/>
  <c r="I822"/>
  <c r="I814"/>
  <c r="I806"/>
  <c r="I798"/>
  <c r="I790"/>
  <c r="I782"/>
  <c r="I774"/>
  <c r="I766"/>
  <c r="I758"/>
  <c r="I750"/>
  <c r="I742"/>
  <c r="I734"/>
  <c r="I726"/>
  <c r="I718"/>
  <c r="I710"/>
  <c r="I702"/>
  <c r="I694"/>
  <c r="I686"/>
  <c r="I678"/>
  <c r="I670"/>
  <c r="I662"/>
  <c r="I654"/>
  <c r="I646"/>
  <c r="I638"/>
  <c r="I630"/>
  <c r="I622"/>
  <c r="I614"/>
  <c r="I606"/>
  <c r="I598"/>
  <c r="I590"/>
  <c r="I582"/>
  <c r="I574"/>
  <c r="I566"/>
  <c r="I558"/>
  <c r="I550"/>
  <c r="I542"/>
  <c r="I534"/>
  <c r="I526"/>
  <c r="I518"/>
  <c r="I510"/>
  <c r="I502"/>
  <c r="I494"/>
  <c r="I486"/>
  <c r="I478"/>
  <c r="I470"/>
  <c r="I462"/>
  <c r="I454"/>
  <c r="I446"/>
  <c r="I438"/>
  <c r="I430"/>
  <c r="I422"/>
  <c r="I414"/>
  <c r="I406"/>
  <c r="I398"/>
  <c r="I390"/>
  <c r="I382"/>
  <c r="I374"/>
  <c r="I366"/>
  <c r="I358"/>
  <c r="I350"/>
  <c r="I342"/>
  <c r="I334"/>
  <c r="I326"/>
  <c r="I318"/>
  <c r="I310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8"/>
  <c r="I110"/>
  <c r="I102"/>
  <c r="I94"/>
  <c r="I86"/>
  <c r="I78"/>
  <c r="I70"/>
  <c r="I62"/>
  <c r="I54"/>
  <c r="I46"/>
  <c r="I38"/>
  <c r="I30"/>
  <c r="I22"/>
  <c r="I14"/>
  <c r="I6"/>
  <c r="I1014"/>
  <c r="I998"/>
  <c r="I982"/>
</calcChain>
</file>

<file path=xl/sharedStrings.xml><?xml version="1.0" encoding="utf-8"?>
<sst xmlns="http://schemas.openxmlformats.org/spreadsheetml/2006/main" count="2517" uniqueCount="6">
  <si>
    <t>Unspecified</t>
  </si>
  <si>
    <t>Rear</t>
  </si>
  <si>
    <t>Right</t>
  </si>
  <si>
    <t>Frontal</t>
  </si>
  <si>
    <t>Left</t>
  </si>
  <si>
    <t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</si>
</sst>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Sheet3!$A$1:$A$730</c:f>
              <c:numCache>
                <c:formatCode>General</c:formatCode>
                <c:ptCount val="730"/>
                <c:pt idx="0">
                  <c:v>0.1826625386996904</c:v>
                </c:pt>
                <c:pt idx="1">
                  <c:v>0.19537275064267351</c:v>
                </c:pt>
                <c:pt idx="2">
                  <c:v>0.22466960352422907</c:v>
                </c:pt>
                <c:pt idx="3">
                  <c:v>0.25714285714285712</c:v>
                </c:pt>
                <c:pt idx="4">
                  <c:v>0.26153846153846155</c:v>
                </c:pt>
                <c:pt idx="5">
                  <c:v>0.26181818181818184</c:v>
                </c:pt>
                <c:pt idx="6">
                  <c:v>0.26535626535626533</c:v>
                </c:pt>
                <c:pt idx="7">
                  <c:v>0.27184466019417475</c:v>
                </c:pt>
                <c:pt idx="8">
                  <c:v>0.2747747747747748</c:v>
                </c:pt>
                <c:pt idx="9">
                  <c:v>0.27490039840637448</c:v>
                </c:pt>
                <c:pt idx="10">
                  <c:v>0.28104575163398693</c:v>
                </c:pt>
                <c:pt idx="11">
                  <c:v>0.28289473684210525</c:v>
                </c:pt>
                <c:pt idx="12">
                  <c:v>0.28813559322033899</c:v>
                </c:pt>
                <c:pt idx="13">
                  <c:v>0.28947368421052633</c:v>
                </c:pt>
                <c:pt idx="14">
                  <c:v>0.29032258064516131</c:v>
                </c:pt>
                <c:pt idx="15">
                  <c:v>0.29206349206349208</c:v>
                </c:pt>
                <c:pt idx="16">
                  <c:v>0.29464285714285715</c:v>
                </c:pt>
                <c:pt idx="17">
                  <c:v>0.29651162790697677</c:v>
                </c:pt>
                <c:pt idx="18">
                  <c:v>0.30434782608695654</c:v>
                </c:pt>
                <c:pt idx="19">
                  <c:v>0.30508474576271188</c:v>
                </c:pt>
                <c:pt idx="20">
                  <c:v>0.30882352941176472</c:v>
                </c:pt>
                <c:pt idx="21">
                  <c:v>0.30969267139479906</c:v>
                </c:pt>
                <c:pt idx="22">
                  <c:v>0.3108108108108108</c:v>
                </c:pt>
                <c:pt idx="23">
                  <c:v>0.31304347826086959</c:v>
                </c:pt>
                <c:pt idx="24">
                  <c:v>0.31330472103004292</c:v>
                </c:pt>
                <c:pt idx="25">
                  <c:v>0.31435643564356436</c:v>
                </c:pt>
                <c:pt idx="26">
                  <c:v>0.31538461538461537</c:v>
                </c:pt>
                <c:pt idx="27">
                  <c:v>0.3169642857142857</c:v>
                </c:pt>
                <c:pt idx="28">
                  <c:v>0.31818181818181818</c:v>
                </c:pt>
                <c:pt idx="29">
                  <c:v>0.31927710843373491</c:v>
                </c:pt>
                <c:pt idx="30">
                  <c:v>0.32151300236406621</c:v>
                </c:pt>
                <c:pt idx="31">
                  <c:v>0.32484076433121017</c:v>
                </c:pt>
                <c:pt idx="32">
                  <c:v>0.32490974729241878</c:v>
                </c:pt>
                <c:pt idx="33">
                  <c:v>0.3258426966292135</c:v>
                </c:pt>
                <c:pt idx="34">
                  <c:v>0.32608695652173914</c:v>
                </c:pt>
                <c:pt idx="35">
                  <c:v>0.32631578947368423</c:v>
                </c:pt>
                <c:pt idx="36">
                  <c:v>0.32671081677704195</c:v>
                </c:pt>
                <c:pt idx="37">
                  <c:v>0.32692307692307693</c:v>
                </c:pt>
                <c:pt idx="38">
                  <c:v>0.32894736842105265</c:v>
                </c:pt>
                <c:pt idx="39">
                  <c:v>0.32954545454545453</c:v>
                </c:pt>
                <c:pt idx="40">
                  <c:v>0.33123028391167192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0.33561643835616439</c:v>
                </c:pt>
                <c:pt idx="44">
                  <c:v>0.33799533799533799</c:v>
                </c:pt>
                <c:pt idx="45">
                  <c:v>0.33913043478260868</c:v>
                </c:pt>
                <c:pt idx="46">
                  <c:v>0.34123222748815168</c:v>
                </c:pt>
                <c:pt idx="47">
                  <c:v>0.3425531914893617</c:v>
                </c:pt>
                <c:pt idx="48">
                  <c:v>0.34262948207171312</c:v>
                </c:pt>
                <c:pt idx="49">
                  <c:v>0.34375</c:v>
                </c:pt>
                <c:pt idx="50">
                  <c:v>0.34426229508196721</c:v>
                </c:pt>
                <c:pt idx="51">
                  <c:v>0.3443708609271523</c:v>
                </c:pt>
                <c:pt idx="52">
                  <c:v>0.34603174603174602</c:v>
                </c:pt>
                <c:pt idx="53">
                  <c:v>0.34607218683651803</c:v>
                </c:pt>
                <c:pt idx="54">
                  <c:v>0.34722222222222221</c:v>
                </c:pt>
                <c:pt idx="55">
                  <c:v>0.34883720930232559</c:v>
                </c:pt>
                <c:pt idx="56">
                  <c:v>0.35</c:v>
                </c:pt>
                <c:pt idx="57">
                  <c:v>0.35</c:v>
                </c:pt>
                <c:pt idx="58">
                  <c:v>0.35057471264367818</c:v>
                </c:pt>
                <c:pt idx="59">
                  <c:v>0.35222672064777327</c:v>
                </c:pt>
                <c:pt idx="60">
                  <c:v>0.35333333333333333</c:v>
                </c:pt>
                <c:pt idx="61">
                  <c:v>0.35714285714285715</c:v>
                </c:pt>
                <c:pt idx="62">
                  <c:v>0.35774647887323946</c:v>
                </c:pt>
                <c:pt idx="63">
                  <c:v>0.35798816568047337</c:v>
                </c:pt>
                <c:pt idx="64">
                  <c:v>0.35922330097087379</c:v>
                </c:pt>
                <c:pt idx="65">
                  <c:v>0.3592964824120603</c:v>
                </c:pt>
                <c:pt idx="66">
                  <c:v>0.3593073593073593</c:v>
                </c:pt>
                <c:pt idx="67">
                  <c:v>0.35991379310344829</c:v>
                </c:pt>
                <c:pt idx="68">
                  <c:v>0.36036036036036034</c:v>
                </c:pt>
                <c:pt idx="69">
                  <c:v>0.36134453781512604</c:v>
                </c:pt>
                <c:pt idx="70">
                  <c:v>0.36231884057971014</c:v>
                </c:pt>
                <c:pt idx="71">
                  <c:v>0.36274509803921567</c:v>
                </c:pt>
                <c:pt idx="72">
                  <c:v>0.36363636363636365</c:v>
                </c:pt>
                <c:pt idx="73">
                  <c:v>0.36538461538461536</c:v>
                </c:pt>
                <c:pt idx="74">
                  <c:v>0.36666666666666664</c:v>
                </c:pt>
                <c:pt idx="75">
                  <c:v>0.36807095343680707</c:v>
                </c:pt>
                <c:pt idx="76">
                  <c:v>0.36842105263157893</c:v>
                </c:pt>
                <c:pt idx="77">
                  <c:v>0.36853002070393376</c:v>
                </c:pt>
                <c:pt idx="78">
                  <c:v>0.36882129277566539</c:v>
                </c:pt>
                <c:pt idx="79">
                  <c:v>0.37142857142857144</c:v>
                </c:pt>
                <c:pt idx="80">
                  <c:v>0.37234042553191488</c:v>
                </c:pt>
                <c:pt idx="81">
                  <c:v>0.37254901960784315</c:v>
                </c:pt>
                <c:pt idx="82">
                  <c:v>0.3728813559322034</c:v>
                </c:pt>
                <c:pt idx="83">
                  <c:v>0.37588652482269502</c:v>
                </c:pt>
                <c:pt idx="84">
                  <c:v>0.37606837606837606</c:v>
                </c:pt>
                <c:pt idx="85">
                  <c:v>0.37659574468085105</c:v>
                </c:pt>
                <c:pt idx="86">
                  <c:v>0.37745098039215685</c:v>
                </c:pt>
                <c:pt idx="87">
                  <c:v>0.37748344370860926</c:v>
                </c:pt>
                <c:pt idx="88">
                  <c:v>0.37777777777777777</c:v>
                </c:pt>
                <c:pt idx="89">
                  <c:v>0.37777777777777777</c:v>
                </c:pt>
                <c:pt idx="90">
                  <c:v>0.37857142857142856</c:v>
                </c:pt>
                <c:pt idx="91">
                  <c:v>0.38</c:v>
                </c:pt>
                <c:pt idx="92">
                  <c:v>0.38141809290953543</c:v>
                </c:pt>
                <c:pt idx="93">
                  <c:v>0.38181818181818183</c:v>
                </c:pt>
                <c:pt idx="94">
                  <c:v>0.38235294117647056</c:v>
                </c:pt>
                <c:pt idx="95">
                  <c:v>0.38248847926267282</c:v>
                </c:pt>
                <c:pt idx="96">
                  <c:v>0.38271604938271603</c:v>
                </c:pt>
                <c:pt idx="97">
                  <c:v>0.38297872340425532</c:v>
                </c:pt>
                <c:pt idx="98">
                  <c:v>0.38297872340425532</c:v>
                </c:pt>
                <c:pt idx="99">
                  <c:v>0.38311688311688313</c:v>
                </c:pt>
                <c:pt idx="100">
                  <c:v>0.38364779874213839</c:v>
                </c:pt>
                <c:pt idx="101">
                  <c:v>0.38461538461538464</c:v>
                </c:pt>
                <c:pt idx="102">
                  <c:v>0.38543897216274092</c:v>
                </c:pt>
                <c:pt idx="103">
                  <c:v>0.38596491228070173</c:v>
                </c:pt>
                <c:pt idx="104">
                  <c:v>0.38624338624338622</c:v>
                </c:pt>
                <c:pt idx="105">
                  <c:v>0.38647342995169082</c:v>
                </c:pt>
                <c:pt idx="106">
                  <c:v>0.38709677419354838</c:v>
                </c:pt>
                <c:pt idx="107">
                  <c:v>0.38915094339622641</c:v>
                </c:pt>
                <c:pt idx="108">
                  <c:v>0.39101123595505616</c:v>
                </c:pt>
                <c:pt idx="109">
                  <c:v>0.39130434782608697</c:v>
                </c:pt>
                <c:pt idx="110">
                  <c:v>0.39226519337016574</c:v>
                </c:pt>
                <c:pt idx="111">
                  <c:v>0.39351851851851855</c:v>
                </c:pt>
                <c:pt idx="112">
                  <c:v>0.39444444444444443</c:v>
                </c:pt>
                <c:pt idx="113">
                  <c:v>0.39534883720930231</c:v>
                </c:pt>
                <c:pt idx="114">
                  <c:v>0.39534883720930231</c:v>
                </c:pt>
                <c:pt idx="115">
                  <c:v>0.39593908629441626</c:v>
                </c:pt>
                <c:pt idx="116">
                  <c:v>0.39600000000000002</c:v>
                </c:pt>
                <c:pt idx="117">
                  <c:v>0.39694656488549618</c:v>
                </c:pt>
                <c:pt idx="118">
                  <c:v>0.39784946236559138</c:v>
                </c:pt>
                <c:pt idx="119">
                  <c:v>0.39826839826839827</c:v>
                </c:pt>
                <c:pt idx="120">
                  <c:v>0.39955849889624723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0.40174672489082969</c:v>
                </c:pt>
                <c:pt idx="127">
                  <c:v>0.40384615384615385</c:v>
                </c:pt>
                <c:pt idx="128">
                  <c:v>0.40404040404040403</c:v>
                </c:pt>
                <c:pt idx="129">
                  <c:v>0.40476190476190477</c:v>
                </c:pt>
                <c:pt idx="130">
                  <c:v>0.40625</c:v>
                </c:pt>
                <c:pt idx="131">
                  <c:v>0.40625</c:v>
                </c:pt>
                <c:pt idx="132">
                  <c:v>0.40714285714285714</c:v>
                </c:pt>
                <c:pt idx="133">
                  <c:v>0.40816326530612246</c:v>
                </c:pt>
                <c:pt idx="134">
                  <c:v>0.40816326530612246</c:v>
                </c:pt>
                <c:pt idx="135">
                  <c:v>0.40837696335078533</c:v>
                </c:pt>
                <c:pt idx="136">
                  <c:v>0.40939597315436244</c:v>
                </c:pt>
                <c:pt idx="137">
                  <c:v>0.4098360655737705</c:v>
                </c:pt>
                <c:pt idx="138">
                  <c:v>0.4098360655737705</c:v>
                </c:pt>
                <c:pt idx="139">
                  <c:v>0.41014799154334036</c:v>
                </c:pt>
                <c:pt idx="140">
                  <c:v>0.41043083900226757</c:v>
                </c:pt>
                <c:pt idx="141">
                  <c:v>0.4107142857142857</c:v>
                </c:pt>
                <c:pt idx="142">
                  <c:v>0.41176470588235292</c:v>
                </c:pt>
                <c:pt idx="143">
                  <c:v>0.41176470588235292</c:v>
                </c:pt>
                <c:pt idx="144">
                  <c:v>0.41216216216216217</c:v>
                </c:pt>
                <c:pt idx="145">
                  <c:v>0.41304347826086957</c:v>
                </c:pt>
                <c:pt idx="146">
                  <c:v>0.4131054131054131</c:v>
                </c:pt>
                <c:pt idx="147">
                  <c:v>0.41355932203389828</c:v>
                </c:pt>
                <c:pt idx="148">
                  <c:v>0.41455696202531644</c:v>
                </c:pt>
                <c:pt idx="149">
                  <c:v>0.41463414634146339</c:v>
                </c:pt>
                <c:pt idx="150">
                  <c:v>0.41632653061224489</c:v>
                </c:pt>
                <c:pt idx="151">
                  <c:v>0.41666666666666669</c:v>
                </c:pt>
                <c:pt idx="152">
                  <c:v>0.41666666666666669</c:v>
                </c:pt>
                <c:pt idx="153">
                  <c:v>0.41666666666666669</c:v>
                </c:pt>
                <c:pt idx="154">
                  <c:v>0.41719745222929938</c:v>
                </c:pt>
                <c:pt idx="155">
                  <c:v>0.41772151898734178</c:v>
                </c:pt>
                <c:pt idx="156">
                  <c:v>0.41860465116279072</c:v>
                </c:pt>
                <c:pt idx="157">
                  <c:v>0.41871921182266009</c:v>
                </c:pt>
                <c:pt idx="158">
                  <c:v>0.41875000000000001</c:v>
                </c:pt>
                <c:pt idx="159">
                  <c:v>0.41888619854721548</c:v>
                </c:pt>
                <c:pt idx="160">
                  <c:v>0.41891891891891891</c:v>
                </c:pt>
                <c:pt idx="161">
                  <c:v>0.4201388888888889</c:v>
                </c:pt>
                <c:pt idx="162">
                  <c:v>0.42141230068337132</c:v>
                </c:pt>
                <c:pt idx="163">
                  <c:v>0.42222222222222222</c:v>
                </c:pt>
                <c:pt idx="164">
                  <c:v>0.42307692307692307</c:v>
                </c:pt>
                <c:pt idx="165">
                  <c:v>0.42338709677419356</c:v>
                </c:pt>
                <c:pt idx="166">
                  <c:v>0.42391304347826086</c:v>
                </c:pt>
                <c:pt idx="167">
                  <c:v>0.42424242424242425</c:v>
                </c:pt>
                <c:pt idx="168">
                  <c:v>0.42424242424242425</c:v>
                </c:pt>
                <c:pt idx="169">
                  <c:v>0.42553191489361702</c:v>
                </c:pt>
                <c:pt idx="170">
                  <c:v>0.42592592592592593</c:v>
                </c:pt>
                <c:pt idx="171">
                  <c:v>0.42808219178082191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0.4289405684754522</c:v>
                </c:pt>
                <c:pt idx="176">
                  <c:v>0.42948717948717946</c:v>
                </c:pt>
                <c:pt idx="177">
                  <c:v>0.43046357615894038</c:v>
                </c:pt>
                <c:pt idx="178">
                  <c:v>0.43103448275862066</c:v>
                </c:pt>
                <c:pt idx="179">
                  <c:v>0.43181818181818182</c:v>
                </c:pt>
                <c:pt idx="180">
                  <c:v>0.43609022556390975</c:v>
                </c:pt>
                <c:pt idx="181">
                  <c:v>0.43722943722943725</c:v>
                </c:pt>
                <c:pt idx="182">
                  <c:v>0.4375</c:v>
                </c:pt>
                <c:pt idx="183">
                  <c:v>0.43820224719101125</c:v>
                </c:pt>
                <c:pt idx="184">
                  <c:v>0.43846153846153846</c:v>
                </c:pt>
                <c:pt idx="185">
                  <c:v>0.43958868894601544</c:v>
                </c:pt>
                <c:pt idx="186">
                  <c:v>0.43973941368078173</c:v>
                </c:pt>
                <c:pt idx="187">
                  <c:v>0.43980343980343978</c:v>
                </c:pt>
                <c:pt idx="188">
                  <c:v>0.44</c:v>
                </c:pt>
                <c:pt idx="189">
                  <c:v>0.44038929440389296</c:v>
                </c:pt>
                <c:pt idx="190">
                  <c:v>0.44210526315789472</c:v>
                </c:pt>
                <c:pt idx="191">
                  <c:v>0.44230769230769229</c:v>
                </c:pt>
                <c:pt idx="192">
                  <c:v>0.44238683127572015</c:v>
                </c:pt>
                <c:pt idx="193">
                  <c:v>0.44262295081967212</c:v>
                </c:pt>
                <c:pt idx="194">
                  <c:v>0.44285714285714284</c:v>
                </c:pt>
                <c:pt idx="195">
                  <c:v>0.44320712694877507</c:v>
                </c:pt>
                <c:pt idx="196">
                  <c:v>0.44494382022471912</c:v>
                </c:pt>
                <c:pt idx="197">
                  <c:v>0.44680851063829785</c:v>
                </c:pt>
                <c:pt idx="198">
                  <c:v>0.44705882352941179</c:v>
                </c:pt>
                <c:pt idx="199">
                  <c:v>0.44715447154471544</c:v>
                </c:pt>
                <c:pt idx="200">
                  <c:v>0.44720496894409939</c:v>
                </c:pt>
                <c:pt idx="201">
                  <c:v>0.44723618090452261</c:v>
                </c:pt>
                <c:pt idx="202">
                  <c:v>0.44736842105263158</c:v>
                </c:pt>
                <c:pt idx="203">
                  <c:v>0.44750000000000001</c:v>
                </c:pt>
                <c:pt idx="204">
                  <c:v>0.44848484848484849</c:v>
                </c:pt>
                <c:pt idx="205">
                  <c:v>0.44948453608247424</c:v>
                </c:pt>
                <c:pt idx="206">
                  <c:v>0.45033112582781459</c:v>
                </c:pt>
                <c:pt idx="207">
                  <c:v>0.45238095238095238</c:v>
                </c:pt>
                <c:pt idx="208">
                  <c:v>0.45283018867924529</c:v>
                </c:pt>
                <c:pt idx="209">
                  <c:v>0.453125</c:v>
                </c:pt>
                <c:pt idx="210">
                  <c:v>0.45555555555555555</c:v>
                </c:pt>
                <c:pt idx="211">
                  <c:v>0.45656565656565656</c:v>
                </c:pt>
                <c:pt idx="212">
                  <c:v>0.4567901234567901</c:v>
                </c:pt>
                <c:pt idx="213">
                  <c:v>0.45714285714285713</c:v>
                </c:pt>
                <c:pt idx="214">
                  <c:v>0.45812807881773399</c:v>
                </c:pt>
                <c:pt idx="215">
                  <c:v>0.45833333333333331</c:v>
                </c:pt>
                <c:pt idx="216">
                  <c:v>0.4592074592074592</c:v>
                </c:pt>
                <c:pt idx="217">
                  <c:v>0.46052631578947367</c:v>
                </c:pt>
                <c:pt idx="218">
                  <c:v>0.46088794926004228</c:v>
                </c:pt>
                <c:pt idx="219">
                  <c:v>0.46090534979423869</c:v>
                </c:pt>
                <c:pt idx="220">
                  <c:v>0.46103896103896103</c:v>
                </c:pt>
                <c:pt idx="221">
                  <c:v>0.46195652173913043</c:v>
                </c:pt>
                <c:pt idx="222">
                  <c:v>0.46236559139784944</c:v>
                </c:pt>
                <c:pt idx="223">
                  <c:v>0.46250000000000002</c:v>
                </c:pt>
                <c:pt idx="224">
                  <c:v>0.4633431085043988</c:v>
                </c:pt>
                <c:pt idx="225">
                  <c:v>0.4642857142857143</c:v>
                </c:pt>
                <c:pt idx="226">
                  <c:v>0.46451612903225808</c:v>
                </c:pt>
                <c:pt idx="227">
                  <c:v>0.46511627906976744</c:v>
                </c:pt>
                <c:pt idx="228">
                  <c:v>0.46534653465346537</c:v>
                </c:pt>
                <c:pt idx="229">
                  <c:v>0.46666666666666667</c:v>
                </c:pt>
                <c:pt idx="230">
                  <c:v>0.46666666666666667</c:v>
                </c:pt>
                <c:pt idx="231">
                  <c:v>0.46749226006191952</c:v>
                </c:pt>
                <c:pt idx="232">
                  <c:v>0.46908315565031983</c:v>
                </c:pt>
                <c:pt idx="233">
                  <c:v>0.46972860125260962</c:v>
                </c:pt>
                <c:pt idx="234">
                  <c:v>0.46987951807228917</c:v>
                </c:pt>
                <c:pt idx="235">
                  <c:v>0.46995708154506438</c:v>
                </c:pt>
                <c:pt idx="236">
                  <c:v>0.47044334975369456</c:v>
                </c:pt>
                <c:pt idx="237">
                  <c:v>0.47085201793721976</c:v>
                </c:pt>
                <c:pt idx="238">
                  <c:v>0.47169811320754718</c:v>
                </c:pt>
                <c:pt idx="239">
                  <c:v>0.47204968944099379</c:v>
                </c:pt>
                <c:pt idx="240">
                  <c:v>0.47222222222222221</c:v>
                </c:pt>
                <c:pt idx="241">
                  <c:v>0.47272727272727272</c:v>
                </c:pt>
                <c:pt idx="242">
                  <c:v>0.47368421052631576</c:v>
                </c:pt>
                <c:pt idx="243">
                  <c:v>0.47391304347826085</c:v>
                </c:pt>
                <c:pt idx="244">
                  <c:v>0.47409326424870468</c:v>
                </c:pt>
                <c:pt idx="245">
                  <c:v>0.47413793103448276</c:v>
                </c:pt>
                <c:pt idx="246">
                  <c:v>0.47457627118644069</c:v>
                </c:pt>
                <c:pt idx="247">
                  <c:v>0.47499999999999998</c:v>
                </c:pt>
                <c:pt idx="248">
                  <c:v>0.47505938242280282</c:v>
                </c:pt>
                <c:pt idx="249">
                  <c:v>0.47692307692307695</c:v>
                </c:pt>
                <c:pt idx="250">
                  <c:v>0.47775175644028101</c:v>
                </c:pt>
                <c:pt idx="251">
                  <c:v>0.47781569965870307</c:v>
                </c:pt>
                <c:pt idx="252">
                  <c:v>0.47787610619469029</c:v>
                </c:pt>
                <c:pt idx="253">
                  <c:v>0.47826086956521741</c:v>
                </c:pt>
                <c:pt idx="254">
                  <c:v>0.47887323943661969</c:v>
                </c:pt>
                <c:pt idx="255">
                  <c:v>0.47916666666666669</c:v>
                </c:pt>
                <c:pt idx="256">
                  <c:v>0.47933884297520662</c:v>
                </c:pt>
                <c:pt idx="257">
                  <c:v>0.48</c:v>
                </c:pt>
                <c:pt idx="258">
                  <c:v>0.48026315789473684</c:v>
                </c:pt>
                <c:pt idx="259">
                  <c:v>0.48051948051948051</c:v>
                </c:pt>
                <c:pt idx="260">
                  <c:v>0.48062015503875971</c:v>
                </c:pt>
                <c:pt idx="261">
                  <c:v>0.48076923076923078</c:v>
                </c:pt>
                <c:pt idx="262">
                  <c:v>0.48258706467661694</c:v>
                </c:pt>
                <c:pt idx="263">
                  <c:v>0.4838709677419355</c:v>
                </c:pt>
                <c:pt idx="264">
                  <c:v>0.48421052631578948</c:v>
                </c:pt>
                <c:pt idx="265">
                  <c:v>0.48571428571428571</c:v>
                </c:pt>
                <c:pt idx="266">
                  <c:v>0.48571428571428571</c:v>
                </c:pt>
                <c:pt idx="267">
                  <c:v>0.48663101604278075</c:v>
                </c:pt>
                <c:pt idx="268">
                  <c:v>0.48863636363636365</c:v>
                </c:pt>
                <c:pt idx="269">
                  <c:v>0.48888888888888887</c:v>
                </c:pt>
                <c:pt idx="270">
                  <c:v>0.48893805309734512</c:v>
                </c:pt>
                <c:pt idx="271">
                  <c:v>0.4891304347826087</c:v>
                </c:pt>
                <c:pt idx="272">
                  <c:v>0.49006622516556292</c:v>
                </c:pt>
                <c:pt idx="273">
                  <c:v>0.49010989010989009</c:v>
                </c:pt>
                <c:pt idx="274">
                  <c:v>0.49029126213592233</c:v>
                </c:pt>
                <c:pt idx="275">
                  <c:v>0.49122807017543857</c:v>
                </c:pt>
                <c:pt idx="276">
                  <c:v>0.49180327868852458</c:v>
                </c:pt>
                <c:pt idx="277">
                  <c:v>0.49180327868852458</c:v>
                </c:pt>
                <c:pt idx="278">
                  <c:v>0.49206349206349204</c:v>
                </c:pt>
                <c:pt idx="279">
                  <c:v>0.49230769230769234</c:v>
                </c:pt>
                <c:pt idx="280">
                  <c:v>0.49330357142857145</c:v>
                </c:pt>
                <c:pt idx="281">
                  <c:v>0.49354005167958659</c:v>
                </c:pt>
                <c:pt idx="282">
                  <c:v>0.49373433583959897</c:v>
                </c:pt>
                <c:pt idx="283">
                  <c:v>0.49407114624505927</c:v>
                </c:pt>
                <c:pt idx="284">
                  <c:v>0.49408983451536642</c:v>
                </c:pt>
                <c:pt idx="285">
                  <c:v>0.49411764705882355</c:v>
                </c:pt>
                <c:pt idx="286">
                  <c:v>0.49504950495049505</c:v>
                </c:pt>
                <c:pt idx="287">
                  <c:v>0.49690721649484537</c:v>
                </c:pt>
                <c:pt idx="288">
                  <c:v>0.49698795180722893</c:v>
                </c:pt>
                <c:pt idx="289">
                  <c:v>0.49717514124293788</c:v>
                </c:pt>
                <c:pt idx="290">
                  <c:v>0.49774774774774777</c:v>
                </c:pt>
                <c:pt idx="291">
                  <c:v>0.49892008639308855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0.50144092219020175</c:v>
                </c:pt>
                <c:pt idx="296">
                  <c:v>0.50222222222222224</c:v>
                </c:pt>
                <c:pt idx="297">
                  <c:v>0.5025380710659898</c:v>
                </c:pt>
                <c:pt idx="298">
                  <c:v>0.50418410041841</c:v>
                </c:pt>
                <c:pt idx="299">
                  <c:v>0.50479233226837061</c:v>
                </c:pt>
                <c:pt idx="300">
                  <c:v>0.50503018108651909</c:v>
                </c:pt>
                <c:pt idx="301">
                  <c:v>0.50513347022587274</c:v>
                </c:pt>
                <c:pt idx="302">
                  <c:v>0.50519750519750517</c:v>
                </c:pt>
                <c:pt idx="303">
                  <c:v>0.5056179775280899</c:v>
                </c:pt>
                <c:pt idx="304">
                  <c:v>0.50617283950617287</c:v>
                </c:pt>
                <c:pt idx="305">
                  <c:v>0.5073375262054507</c:v>
                </c:pt>
                <c:pt idx="306">
                  <c:v>0.50735294117647056</c:v>
                </c:pt>
                <c:pt idx="307">
                  <c:v>0.50793650793650791</c:v>
                </c:pt>
                <c:pt idx="308">
                  <c:v>0.50819672131147542</c:v>
                </c:pt>
                <c:pt idx="309">
                  <c:v>0.50819672131147542</c:v>
                </c:pt>
                <c:pt idx="310">
                  <c:v>0.50847457627118642</c:v>
                </c:pt>
                <c:pt idx="311">
                  <c:v>0.5089285714285714</c:v>
                </c:pt>
                <c:pt idx="312">
                  <c:v>0.51034482758620692</c:v>
                </c:pt>
                <c:pt idx="313">
                  <c:v>0.51037344398340245</c:v>
                </c:pt>
                <c:pt idx="314">
                  <c:v>0.51111111111111107</c:v>
                </c:pt>
                <c:pt idx="315">
                  <c:v>0.51139240506329109</c:v>
                </c:pt>
                <c:pt idx="316">
                  <c:v>0.51219512195121952</c:v>
                </c:pt>
                <c:pt idx="317">
                  <c:v>0.51307847082494973</c:v>
                </c:pt>
                <c:pt idx="318">
                  <c:v>0.51318944844124703</c:v>
                </c:pt>
                <c:pt idx="319">
                  <c:v>0.51522842639593913</c:v>
                </c:pt>
                <c:pt idx="320">
                  <c:v>0.51764705882352946</c:v>
                </c:pt>
                <c:pt idx="321">
                  <c:v>0.51776649746192893</c:v>
                </c:pt>
                <c:pt idx="322">
                  <c:v>0.51829268292682928</c:v>
                </c:pt>
                <c:pt idx="323">
                  <c:v>0.5191919191919192</c:v>
                </c:pt>
                <c:pt idx="324">
                  <c:v>0.52027027027027029</c:v>
                </c:pt>
                <c:pt idx="325">
                  <c:v>0.52083333333333337</c:v>
                </c:pt>
                <c:pt idx="326">
                  <c:v>0.52083333333333337</c:v>
                </c:pt>
                <c:pt idx="327">
                  <c:v>0.52112676056338025</c:v>
                </c:pt>
                <c:pt idx="328">
                  <c:v>0.52112676056338025</c:v>
                </c:pt>
                <c:pt idx="329">
                  <c:v>0.52173913043478259</c:v>
                </c:pt>
                <c:pt idx="330">
                  <c:v>0.52173913043478259</c:v>
                </c:pt>
                <c:pt idx="331">
                  <c:v>0.52272727272727271</c:v>
                </c:pt>
                <c:pt idx="332">
                  <c:v>0.52340425531914891</c:v>
                </c:pt>
                <c:pt idx="333">
                  <c:v>0.52459016393442626</c:v>
                </c:pt>
                <c:pt idx="334">
                  <c:v>0.52631578947368418</c:v>
                </c:pt>
                <c:pt idx="335">
                  <c:v>0.52653927813163481</c:v>
                </c:pt>
                <c:pt idx="336">
                  <c:v>0.52721088435374153</c:v>
                </c:pt>
                <c:pt idx="337">
                  <c:v>0.52727272727272723</c:v>
                </c:pt>
                <c:pt idx="338">
                  <c:v>0.52747252747252749</c:v>
                </c:pt>
                <c:pt idx="339">
                  <c:v>0.5280373831775701</c:v>
                </c:pt>
                <c:pt idx="340">
                  <c:v>0.52836879432624118</c:v>
                </c:pt>
                <c:pt idx="341">
                  <c:v>0.52873563218390807</c:v>
                </c:pt>
                <c:pt idx="342">
                  <c:v>0.53061224489795922</c:v>
                </c:pt>
                <c:pt idx="343">
                  <c:v>0.53125</c:v>
                </c:pt>
                <c:pt idx="344">
                  <c:v>0.53125</c:v>
                </c:pt>
                <c:pt idx="345">
                  <c:v>0.53229398663697103</c:v>
                </c:pt>
                <c:pt idx="346">
                  <c:v>0.53232758620689657</c:v>
                </c:pt>
                <c:pt idx="347">
                  <c:v>0.53409090909090906</c:v>
                </c:pt>
                <c:pt idx="348">
                  <c:v>0.53521126760563376</c:v>
                </c:pt>
                <c:pt idx="349">
                  <c:v>0.5357142857142857</c:v>
                </c:pt>
                <c:pt idx="350">
                  <c:v>0.53658536585365857</c:v>
                </c:pt>
                <c:pt idx="351">
                  <c:v>0.53658536585365857</c:v>
                </c:pt>
                <c:pt idx="352">
                  <c:v>0.53663793103448276</c:v>
                </c:pt>
                <c:pt idx="353">
                  <c:v>0.53712871287128716</c:v>
                </c:pt>
                <c:pt idx="354">
                  <c:v>0.53723404255319152</c:v>
                </c:pt>
                <c:pt idx="355">
                  <c:v>0.53926701570680624</c:v>
                </c:pt>
                <c:pt idx="356">
                  <c:v>0.53947368421052633</c:v>
                </c:pt>
                <c:pt idx="357">
                  <c:v>0.54054054054054057</c:v>
                </c:pt>
                <c:pt idx="358">
                  <c:v>0.54166666666666663</c:v>
                </c:pt>
                <c:pt idx="359">
                  <c:v>0.54166666666666663</c:v>
                </c:pt>
                <c:pt idx="360">
                  <c:v>0.54216867469879515</c:v>
                </c:pt>
                <c:pt idx="361">
                  <c:v>0.542713567839196</c:v>
                </c:pt>
                <c:pt idx="362">
                  <c:v>0.54285714285714282</c:v>
                </c:pt>
                <c:pt idx="363">
                  <c:v>0.54545454545454541</c:v>
                </c:pt>
                <c:pt idx="364">
                  <c:v>0.54545454545454541</c:v>
                </c:pt>
                <c:pt idx="365">
                  <c:v>0.54892601431980903</c:v>
                </c:pt>
                <c:pt idx="366">
                  <c:v>0.5495495495495496</c:v>
                </c:pt>
                <c:pt idx="367">
                  <c:v>0.55000000000000004</c:v>
                </c:pt>
                <c:pt idx="368">
                  <c:v>0.55072463768115942</c:v>
                </c:pt>
                <c:pt idx="369">
                  <c:v>0.55147058823529416</c:v>
                </c:pt>
                <c:pt idx="370">
                  <c:v>0.55482456140350878</c:v>
                </c:pt>
                <c:pt idx="371">
                  <c:v>0.55555555555555558</c:v>
                </c:pt>
                <c:pt idx="372">
                  <c:v>0.55610972568578554</c:v>
                </c:pt>
                <c:pt idx="373">
                  <c:v>0.55625000000000002</c:v>
                </c:pt>
                <c:pt idx="374">
                  <c:v>0.55665024630541871</c:v>
                </c:pt>
                <c:pt idx="375">
                  <c:v>0.55702917771883287</c:v>
                </c:pt>
                <c:pt idx="376">
                  <c:v>0.55737704918032782</c:v>
                </c:pt>
                <c:pt idx="377">
                  <c:v>0.55844155844155841</c:v>
                </c:pt>
                <c:pt idx="378">
                  <c:v>0.55932203389830504</c:v>
                </c:pt>
                <c:pt idx="379">
                  <c:v>0.56017505470459517</c:v>
                </c:pt>
                <c:pt idx="380">
                  <c:v>0.56125356125356129</c:v>
                </c:pt>
                <c:pt idx="381">
                  <c:v>0.56140350877192979</c:v>
                </c:pt>
                <c:pt idx="382">
                  <c:v>0.56140350877192979</c:v>
                </c:pt>
                <c:pt idx="383">
                  <c:v>0.5625</c:v>
                </c:pt>
                <c:pt idx="384">
                  <c:v>0.5628019323671497</c:v>
                </c:pt>
                <c:pt idx="385">
                  <c:v>0.562962962962963</c:v>
                </c:pt>
                <c:pt idx="386">
                  <c:v>0.56521739130434778</c:v>
                </c:pt>
                <c:pt idx="387">
                  <c:v>0.56521739130434778</c:v>
                </c:pt>
                <c:pt idx="388">
                  <c:v>0.56521739130434778</c:v>
                </c:pt>
                <c:pt idx="389">
                  <c:v>0.56578947368421051</c:v>
                </c:pt>
                <c:pt idx="390">
                  <c:v>0.56666666666666665</c:v>
                </c:pt>
                <c:pt idx="391">
                  <c:v>0.56707317073170727</c:v>
                </c:pt>
                <c:pt idx="392">
                  <c:v>0.56786703601108035</c:v>
                </c:pt>
                <c:pt idx="393">
                  <c:v>0.5714285714285714</c:v>
                </c:pt>
                <c:pt idx="394">
                  <c:v>0.57416267942583732</c:v>
                </c:pt>
                <c:pt idx="395">
                  <c:v>0.57451923076923073</c:v>
                </c:pt>
                <c:pt idx="396">
                  <c:v>0.57480314960629919</c:v>
                </c:pt>
                <c:pt idx="397">
                  <c:v>0.57647058823529407</c:v>
                </c:pt>
                <c:pt idx="398">
                  <c:v>0.57746478873239437</c:v>
                </c:pt>
                <c:pt idx="399">
                  <c:v>0.57777777777777772</c:v>
                </c:pt>
                <c:pt idx="400">
                  <c:v>0.578125</c:v>
                </c:pt>
                <c:pt idx="401">
                  <c:v>0.57894736842105265</c:v>
                </c:pt>
                <c:pt idx="402">
                  <c:v>0.57894736842105265</c:v>
                </c:pt>
                <c:pt idx="403">
                  <c:v>0.57894736842105265</c:v>
                </c:pt>
                <c:pt idx="404">
                  <c:v>0.57894736842105265</c:v>
                </c:pt>
                <c:pt idx="405">
                  <c:v>0.57983193277310929</c:v>
                </c:pt>
                <c:pt idx="406">
                  <c:v>0.58178053830227738</c:v>
                </c:pt>
                <c:pt idx="407">
                  <c:v>0.5821596244131455</c:v>
                </c:pt>
                <c:pt idx="408">
                  <c:v>0.58282208588957052</c:v>
                </c:pt>
                <c:pt idx="409">
                  <c:v>0.58333333333333337</c:v>
                </c:pt>
                <c:pt idx="410">
                  <c:v>0.58333333333333337</c:v>
                </c:pt>
                <c:pt idx="411">
                  <c:v>0.58371040723981904</c:v>
                </c:pt>
                <c:pt idx="412">
                  <c:v>0.58441558441558439</c:v>
                </c:pt>
                <c:pt idx="413">
                  <c:v>0.58536585365853655</c:v>
                </c:pt>
                <c:pt idx="414">
                  <c:v>0.5859872611464968</c:v>
                </c:pt>
                <c:pt idx="415">
                  <c:v>0.58620689655172409</c:v>
                </c:pt>
                <c:pt idx="416">
                  <c:v>0.58666666666666667</c:v>
                </c:pt>
                <c:pt idx="417">
                  <c:v>0.58695652173913049</c:v>
                </c:pt>
                <c:pt idx="418">
                  <c:v>0.5892857142857143</c:v>
                </c:pt>
                <c:pt idx="419">
                  <c:v>0.5901639344262295</c:v>
                </c:pt>
                <c:pt idx="420">
                  <c:v>0.59045226130653261</c:v>
                </c:pt>
                <c:pt idx="421">
                  <c:v>0.59060402684563762</c:v>
                </c:pt>
                <c:pt idx="422">
                  <c:v>0.59210526315789469</c:v>
                </c:pt>
                <c:pt idx="423">
                  <c:v>0.59259259259259256</c:v>
                </c:pt>
                <c:pt idx="424">
                  <c:v>0.59569377990430628</c:v>
                </c:pt>
                <c:pt idx="425">
                  <c:v>0.59654178674351588</c:v>
                </c:pt>
                <c:pt idx="426">
                  <c:v>0.59733333333333338</c:v>
                </c:pt>
                <c:pt idx="427">
                  <c:v>0.5982142857142857</c:v>
                </c:pt>
                <c:pt idx="428">
                  <c:v>0.59839357429718876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0.60144927536231885</c:v>
                </c:pt>
                <c:pt idx="433">
                  <c:v>0.60273972602739723</c:v>
                </c:pt>
                <c:pt idx="434">
                  <c:v>0.60273972602739723</c:v>
                </c:pt>
                <c:pt idx="435">
                  <c:v>0.60344827586206895</c:v>
                </c:pt>
                <c:pt idx="436">
                  <c:v>0.60406091370558379</c:v>
                </c:pt>
                <c:pt idx="437">
                  <c:v>0.60416666666666663</c:v>
                </c:pt>
                <c:pt idx="438">
                  <c:v>0.60499999999999998</c:v>
                </c:pt>
                <c:pt idx="439">
                  <c:v>0.60559006211180122</c:v>
                </c:pt>
                <c:pt idx="440">
                  <c:v>0.60606060606060608</c:v>
                </c:pt>
                <c:pt idx="441">
                  <c:v>0.60624999999999996</c:v>
                </c:pt>
                <c:pt idx="442">
                  <c:v>0.60705289672544083</c:v>
                </c:pt>
                <c:pt idx="443">
                  <c:v>0.60752688172043012</c:v>
                </c:pt>
                <c:pt idx="444">
                  <c:v>0.60759493670886078</c:v>
                </c:pt>
                <c:pt idx="445">
                  <c:v>0.60774818401937047</c:v>
                </c:pt>
                <c:pt idx="446">
                  <c:v>0.60895522388059697</c:v>
                </c:pt>
                <c:pt idx="447">
                  <c:v>0.61111111111111116</c:v>
                </c:pt>
                <c:pt idx="448">
                  <c:v>0.61111111111111116</c:v>
                </c:pt>
                <c:pt idx="449">
                  <c:v>0.61229314420803782</c:v>
                </c:pt>
                <c:pt idx="450">
                  <c:v>0.61241970021413272</c:v>
                </c:pt>
                <c:pt idx="451">
                  <c:v>0.61386138613861385</c:v>
                </c:pt>
                <c:pt idx="452">
                  <c:v>0.61386138613861385</c:v>
                </c:pt>
                <c:pt idx="453">
                  <c:v>0.61388888888888893</c:v>
                </c:pt>
                <c:pt idx="454">
                  <c:v>0.61428571428571432</c:v>
                </c:pt>
                <c:pt idx="455">
                  <c:v>0.61538461538461542</c:v>
                </c:pt>
                <c:pt idx="456">
                  <c:v>0.61538461538461542</c:v>
                </c:pt>
                <c:pt idx="457">
                  <c:v>0.61538461538461542</c:v>
                </c:pt>
                <c:pt idx="458">
                  <c:v>0.6166666666666667</c:v>
                </c:pt>
                <c:pt idx="459">
                  <c:v>0.61904761904761907</c:v>
                </c:pt>
                <c:pt idx="460">
                  <c:v>0.61904761904761907</c:v>
                </c:pt>
                <c:pt idx="461">
                  <c:v>0.61904761904761907</c:v>
                </c:pt>
                <c:pt idx="462">
                  <c:v>0.62</c:v>
                </c:pt>
                <c:pt idx="463">
                  <c:v>0.62210796915167099</c:v>
                </c:pt>
                <c:pt idx="464">
                  <c:v>0.62222222222222223</c:v>
                </c:pt>
                <c:pt idx="465">
                  <c:v>0.62258953168044073</c:v>
                </c:pt>
                <c:pt idx="466">
                  <c:v>0.62264150943396224</c:v>
                </c:pt>
                <c:pt idx="467">
                  <c:v>0.62337662337662336</c:v>
                </c:pt>
                <c:pt idx="468">
                  <c:v>0.62352941176470589</c:v>
                </c:pt>
                <c:pt idx="469">
                  <c:v>0.625</c:v>
                </c:pt>
                <c:pt idx="470">
                  <c:v>0.62773722627737227</c:v>
                </c:pt>
                <c:pt idx="471">
                  <c:v>0.62857142857142856</c:v>
                </c:pt>
                <c:pt idx="472">
                  <c:v>0.62962962962962965</c:v>
                </c:pt>
                <c:pt idx="473">
                  <c:v>0.63</c:v>
                </c:pt>
                <c:pt idx="474">
                  <c:v>0.63043478260869568</c:v>
                </c:pt>
                <c:pt idx="475">
                  <c:v>0.63043478260869568</c:v>
                </c:pt>
                <c:pt idx="476">
                  <c:v>0.63043478260869568</c:v>
                </c:pt>
                <c:pt idx="477">
                  <c:v>0.63157894736842102</c:v>
                </c:pt>
                <c:pt idx="478">
                  <c:v>0.63174603174603172</c:v>
                </c:pt>
                <c:pt idx="479">
                  <c:v>0.63265306122448983</c:v>
                </c:pt>
                <c:pt idx="480">
                  <c:v>0.6333333333333333</c:v>
                </c:pt>
                <c:pt idx="481">
                  <c:v>0.63372093023255816</c:v>
                </c:pt>
                <c:pt idx="482">
                  <c:v>0.63456790123456785</c:v>
                </c:pt>
                <c:pt idx="483">
                  <c:v>0.63888888888888884</c:v>
                </c:pt>
                <c:pt idx="484">
                  <c:v>0.640625</c:v>
                </c:pt>
                <c:pt idx="485">
                  <c:v>0.64102564102564108</c:v>
                </c:pt>
                <c:pt idx="486">
                  <c:v>0.64197530864197527</c:v>
                </c:pt>
                <c:pt idx="487">
                  <c:v>0.64321608040201006</c:v>
                </c:pt>
                <c:pt idx="488">
                  <c:v>0.64375000000000004</c:v>
                </c:pt>
                <c:pt idx="489">
                  <c:v>0.64583333333333337</c:v>
                </c:pt>
                <c:pt idx="490">
                  <c:v>0.64655172413793105</c:v>
                </c:pt>
                <c:pt idx="491">
                  <c:v>0.6470588235294118</c:v>
                </c:pt>
                <c:pt idx="492">
                  <c:v>0.6470588235294118</c:v>
                </c:pt>
                <c:pt idx="493">
                  <c:v>0.64745011086474502</c:v>
                </c:pt>
                <c:pt idx="494">
                  <c:v>0.64761904761904765</c:v>
                </c:pt>
                <c:pt idx="495">
                  <c:v>0.64838709677419359</c:v>
                </c:pt>
                <c:pt idx="496">
                  <c:v>0.64864864864864868</c:v>
                </c:pt>
                <c:pt idx="497">
                  <c:v>0.64948453608247425</c:v>
                </c:pt>
                <c:pt idx="498">
                  <c:v>0.65013774104683197</c:v>
                </c:pt>
                <c:pt idx="499">
                  <c:v>0.65135135135135136</c:v>
                </c:pt>
                <c:pt idx="500">
                  <c:v>0.65217391304347827</c:v>
                </c:pt>
                <c:pt idx="501">
                  <c:v>0.65384615384615385</c:v>
                </c:pt>
                <c:pt idx="502">
                  <c:v>0.65428571428571425</c:v>
                </c:pt>
                <c:pt idx="503">
                  <c:v>0.65525114155251141</c:v>
                </c:pt>
                <c:pt idx="504">
                  <c:v>0.65853658536585369</c:v>
                </c:pt>
                <c:pt idx="505">
                  <c:v>0.65909090909090906</c:v>
                </c:pt>
                <c:pt idx="506">
                  <c:v>0.65968586387434558</c:v>
                </c:pt>
                <c:pt idx="507">
                  <c:v>0.65986394557823125</c:v>
                </c:pt>
                <c:pt idx="508">
                  <c:v>0.66</c:v>
                </c:pt>
                <c:pt idx="509">
                  <c:v>0.66025641025641024</c:v>
                </c:pt>
                <c:pt idx="510">
                  <c:v>0.660377358490566</c:v>
                </c:pt>
                <c:pt idx="511">
                  <c:v>0.66363636363636369</c:v>
                </c:pt>
                <c:pt idx="512">
                  <c:v>0.66436781609195406</c:v>
                </c:pt>
                <c:pt idx="513">
                  <c:v>0.66467065868263475</c:v>
                </c:pt>
                <c:pt idx="514">
                  <c:v>0.66666666666666663</c:v>
                </c:pt>
                <c:pt idx="515">
                  <c:v>0.66666666666666663</c:v>
                </c:pt>
                <c:pt idx="516">
                  <c:v>0.66666666666666663</c:v>
                </c:pt>
                <c:pt idx="517">
                  <c:v>0.66666666666666663</c:v>
                </c:pt>
                <c:pt idx="518">
                  <c:v>0.66666666666666663</c:v>
                </c:pt>
                <c:pt idx="519">
                  <c:v>0.66666666666666663</c:v>
                </c:pt>
                <c:pt idx="520">
                  <c:v>0.66869300911854102</c:v>
                </c:pt>
                <c:pt idx="521">
                  <c:v>0.66896551724137931</c:v>
                </c:pt>
                <c:pt idx="522">
                  <c:v>0.6706586826347305</c:v>
                </c:pt>
                <c:pt idx="523">
                  <c:v>0.67091836734693877</c:v>
                </c:pt>
                <c:pt idx="524">
                  <c:v>0.6711711711711712</c:v>
                </c:pt>
                <c:pt idx="525">
                  <c:v>0.67195767195767198</c:v>
                </c:pt>
                <c:pt idx="526">
                  <c:v>0.67241379310344829</c:v>
                </c:pt>
                <c:pt idx="527">
                  <c:v>0.67361111111111116</c:v>
                </c:pt>
                <c:pt idx="528">
                  <c:v>0.67391304347826086</c:v>
                </c:pt>
                <c:pt idx="529">
                  <c:v>0.67441860465116277</c:v>
                </c:pt>
                <c:pt idx="530">
                  <c:v>0.67441860465116277</c:v>
                </c:pt>
                <c:pt idx="531">
                  <c:v>0.67567567567567566</c:v>
                </c:pt>
                <c:pt idx="532">
                  <c:v>0.67647058823529416</c:v>
                </c:pt>
                <c:pt idx="533">
                  <c:v>0.6836363636363636</c:v>
                </c:pt>
                <c:pt idx="534">
                  <c:v>0.68421052631578949</c:v>
                </c:pt>
                <c:pt idx="535">
                  <c:v>0.68548387096774188</c:v>
                </c:pt>
                <c:pt idx="536">
                  <c:v>0.68571428571428572</c:v>
                </c:pt>
                <c:pt idx="537">
                  <c:v>0.68719211822660098</c:v>
                </c:pt>
                <c:pt idx="538">
                  <c:v>0.68831168831168832</c:v>
                </c:pt>
                <c:pt idx="539">
                  <c:v>0.69041095890410964</c:v>
                </c:pt>
                <c:pt idx="540">
                  <c:v>0.69090909090909092</c:v>
                </c:pt>
                <c:pt idx="541">
                  <c:v>0.69090909090909092</c:v>
                </c:pt>
                <c:pt idx="542">
                  <c:v>0.69090909090909092</c:v>
                </c:pt>
                <c:pt idx="543">
                  <c:v>0.69158878504672894</c:v>
                </c:pt>
                <c:pt idx="544">
                  <c:v>0.69230769230769229</c:v>
                </c:pt>
                <c:pt idx="545">
                  <c:v>0.69387755102040816</c:v>
                </c:pt>
                <c:pt idx="546">
                  <c:v>0.69402985074626866</c:v>
                </c:pt>
                <c:pt idx="547">
                  <c:v>0.69565217391304346</c:v>
                </c:pt>
                <c:pt idx="548">
                  <c:v>0.69747899159663862</c:v>
                </c:pt>
                <c:pt idx="549">
                  <c:v>0.69848156182212584</c:v>
                </c:pt>
                <c:pt idx="550">
                  <c:v>0.6988847583643123</c:v>
                </c:pt>
                <c:pt idx="551">
                  <c:v>0.69922879177377895</c:v>
                </c:pt>
                <c:pt idx="552">
                  <c:v>0.7004504504504504</c:v>
                </c:pt>
                <c:pt idx="553">
                  <c:v>0.70238095238095233</c:v>
                </c:pt>
                <c:pt idx="554">
                  <c:v>0.70279720279720281</c:v>
                </c:pt>
                <c:pt idx="555">
                  <c:v>0.70338983050847459</c:v>
                </c:pt>
                <c:pt idx="556">
                  <c:v>0.70370370370370372</c:v>
                </c:pt>
                <c:pt idx="557">
                  <c:v>0.70370370370370372</c:v>
                </c:pt>
                <c:pt idx="558">
                  <c:v>0.70422535211267601</c:v>
                </c:pt>
                <c:pt idx="559">
                  <c:v>0.70422535211267601</c:v>
                </c:pt>
                <c:pt idx="560">
                  <c:v>0.70469798657718119</c:v>
                </c:pt>
                <c:pt idx="561">
                  <c:v>0.70588235294117652</c:v>
                </c:pt>
                <c:pt idx="562">
                  <c:v>0.70909090909090911</c:v>
                </c:pt>
                <c:pt idx="563">
                  <c:v>0.71065989847715738</c:v>
                </c:pt>
                <c:pt idx="564">
                  <c:v>0.71206225680933855</c:v>
                </c:pt>
                <c:pt idx="565">
                  <c:v>0.71341463414634143</c:v>
                </c:pt>
                <c:pt idx="566">
                  <c:v>0.71527777777777779</c:v>
                </c:pt>
                <c:pt idx="567">
                  <c:v>0.71621621621621623</c:v>
                </c:pt>
                <c:pt idx="568">
                  <c:v>0.71653543307086609</c:v>
                </c:pt>
                <c:pt idx="569">
                  <c:v>0.71661237785016285</c:v>
                </c:pt>
                <c:pt idx="570">
                  <c:v>0.72</c:v>
                </c:pt>
                <c:pt idx="571">
                  <c:v>0.72093023255813948</c:v>
                </c:pt>
                <c:pt idx="572">
                  <c:v>0.72289156626506024</c:v>
                </c:pt>
                <c:pt idx="573">
                  <c:v>0.72340425531914898</c:v>
                </c:pt>
                <c:pt idx="574">
                  <c:v>0.72340425531914898</c:v>
                </c:pt>
                <c:pt idx="575">
                  <c:v>0.72499999999999998</c:v>
                </c:pt>
                <c:pt idx="576">
                  <c:v>0.72580645161290325</c:v>
                </c:pt>
                <c:pt idx="577">
                  <c:v>0.72602739726027399</c:v>
                </c:pt>
                <c:pt idx="578">
                  <c:v>0.72727272727272729</c:v>
                </c:pt>
                <c:pt idx="579">
                  <c:v>0.72972972972972971</c:v>
                </c:pt>
                <c:pt idx="580">
                  <c:v>0.73076923076923073</c:v>
                </c:pt>
                <c:pt idx="581">
                  <c:v>0.73076923076923073</c:v>
                </c:pt>
                <c:pt idx="582">
                  <c:v>0.7321428571428571</c:v>
                </c:pt>
                <c:pt idx="583">
                  <c:v>0.73511904761904767</c:v>
                </c:pt>
                <c:pt idx="584">
                  <c:v>0.73605947955390338</c:v>
                </c:pt>
                <c:pt idx="585">
                  <c:v>0.73750000000000004</c:v>
                </c:pt>
                <c:pt idx="586">
                  <c:v>0.73922413793103448</c:v>
                </c:pt>
                <c:pt idx="587">
                  <c:v>0.74004683840749419</c:v>
                </c:pt>
                <c:pt idx="588">
                  <c:v>0.74153846153846159</c:v>
                </c:pt>
                <c:pt idx="589">
                  <c:v>0.7416666666666667</c:v>
                </c:pt>
                <c:pt idx="590">
                  <c:v>0.74174174174174179</c:v>
                </c:pt>
                <c:pt idx="591">
                  <c:v>0.74193548387096775</c:v>
                </c:pt>
                <c:pt idx="592">
                  <c:v>0.74269005847953218</c:v>
                </c:pt>
                <c:pt idx="593">
                  <c:v>0.74285714285714288</c:v>
                </c:pt>
                <c:pt idx="594">
                  <c:v>0.74358974358974361</c:v>
                </c:pt>
                <c:pt idx="595">
                  <c:v>0.74380165289256195</c:v>
                </c:pt>
                <c:pt idx="596">
                  <c:v>0.74626865671641796</c:v>
                </c:pt>
                <c:pt idx="597">
                  <c:v>0.74637681159420288</c:v>
                </c:pt>
                <c:pt idx="598">
                  <c:v>0.74703557312252966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0.75409836065573765</c:v>
                </c:pt>
                <c:pt idx="603">
                  <c:v>0.75531914893617025</c:v>
                </c:pt>
                <c:pt idx="604">
                  <c:v>0.75590551181102361</c:v>
                </c:pt>
                <c:pt idx="605">
                  <c:v>0.75862068965517238</c:v>
                </c:pt>
                <c:pt idx="606">
                  <c:v>0.75912408759124084</c:v>
                </c:pt>
                <c:pt idx="607">
                  <c:v>0.75985663082437271</c:v>
                </c:pt>
                <c:pt idx="608">
                  <c:v>0.76507936507936503</c:v>
                </c:pt>
                <c:pt idx="609">
                  <c:v>0.76646706586826352</c:v>
                </c:pt>
                <c:pt idx="610">
                  <c:v>0.76923076923076927</c:v>
                </c:pt>
                <c:pt idx="611">
                  <c:v>0.77022653721682843</c:v>
                </c:pt>
                <c:pt idx="612">
                  <c:v>0.77142857142857146</c:v>
                </c:pt>
                <c:pt idx="613">
                  <c:v>0.77192982456140347</c:v>
                </c:pt>
                <c:pt idx="614">
                  <c:v>0.77272727272727271</c:v>
                </c:pt>
                <c:pt idx="615">
                  <c:v>0.77272727272727271</c:v>
                </c:pt>
                <c:pt idx="616">
                  <c:v>0.77319587628865982</c:v>
                </c:pt>
                <c:pt idx="617">
                  <c:v>0.77914110429447858</c:v>
                </c:pt>
                <c:pt idx="618">
                  <c:v>0.77970297029702973</c:v>
                </c:pt>
                <c:pt idx="619">
                  <c:v>0.77994428969359331</c:v>
                </c:pt>
                <c:pt idx="620">
                  <c:v>0.78481012658227844</c:v>
                </c:pt>
                <c:pt idx="621">
                  <c:v>0.78698224852071008</c:v>
                </c:pt>
                <c:pt idx="622">
                  <c:v>0.78787878787878785</c:v>
                </c:pt>
                <c:pt idx="623">
                  <c:v>0.78991596638655459</c:v>
                </c:pt>
                <c:pt idx="624">
                  <c:v>0.79012345679012341</c:v>
                </c:pt>
                <c:pt idx="625">
                  <c:v>0.79289940828402372</c:v>
                </c:pt>
                <c:pt idx="626">
                  <c:v>0.79545454545454541</c:v>
                </c:pt>
                <c:pt idx="627">
                  <c:v>0.79871520342612423</c:v>
                </c:pt>
                <c:pt idx="628">
                  <c:v>0.79949238578680204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0.80100755667506296</c:v>
                </c:pt>
                <c:pt idx="633">
                  <c:v>0.80555555555555558</c:v>
                </c:pt>
                <c:pt idx="634">
                  <c:v>0.80564263322884011</c:v>
                </c:pt>
                <c:pt idx="635">
                  <c:v>0.80815347721822539</c:v>
                </c:pt>
                <c:pt idx="636">
                  <c:v>0.80821917808219179</c:v>
                </c:pt>
                <c:pt idx="637">
                  <c:v>0.80829015544041449</c:v>
                </c:pt>
                <c:pt idx="638">
                  <c:v>0.8091787439613527</c:v>
                </c:pt>
                <c:pt idx="639">
                  <c:v>0.81021897810218979</c:v>
                </c:pt>
                <c:pt idx="640">
                  <c:v>0.81034482758620685</c:v>
                </c:pt>
                <c:pt idx="641">
                  <c:v>0.81144781144781142</c:v>
                </c:pt>
                <c:pt idx="642">
                  <c:v>0.8141025641025641</c:v>
                </c:pt>
                <c:pt idx="643">
                  <c:v>0.81428571428571428</c:v>
                </c:pt>
                <c:pt idx="644">
                  <c:v>0.81481481481481477</c:v>
                </c:pt>
                <c:pt idx="645">
                  <c:v>0.815347721822542</c:v>
                </c:pt>
                <c:pt idx="646">
                  <c:v>0.81656804733727806</c:v>
                </c:pt>
                <c:pt idx="647">
                  <c:v>0.81707317073170727</c:v>
                </c:pt>
                <c:pt idx="648">
                  <c:v>0.81773399014778325</c:v>
                </c:pt>
                <c:pt idx="649">
                  <c:v>0.81818181818181823</c:v>
                </c:pt>
                <c:pt idx="650">
                  <c:v>0.81818181818181823</c:v>
                </c:pt>
                <c:pt idx="651">
                  <c:v>0.82111436950146632</c:v>
                </c:pt>
                <c:pt idx="652">
                  <c:v>0.82352941176470584</c:v>
                </c:pt>
                <c:pt idx="653">
                  <c:v>0.82467532467532467</c:v>
                </c:pt>
                <c:pt idx="654">
                  <c:v>0.82608695652173914</c:v>
                </c:pt>
                <c:pt idx="655">
                  <c:v>0.82660332541567694</c:v>
                </c:pt>
                <c:pt idx="656">
                  <c:v>0.82673267326732669</c:v>
                </c:pt>
                <c:pt idx="657">
                  <c:v>0.82849604221635886</c:v>
                </c:pt>
                <c:pt idx="658">
                  <c:v>0.82960893854748607</c:v>
                </c:pt>
                <c:pt idx="659">
                  <c:v>0.8306010928961749</c:v>
                </c:pt>
                <c:pt idx="660">
                  <c:v>0.83279742765273312</c:v>
                </c:pt>
                <c:pt idx="661">
                  <c:v>0.8342857142857143</c:v>
                </c:pt>
                <c:pt idx="662">
                  <c:v>0.83611111111111114</c:v>
                </c:pt>
                <c:pt idx="663">
                  <c:v>0.83661971830985915</c:v>
                </c:pt>
                <c:pt idx="664">
                  <c:v>0.84184914841849146</c:v>
                </c:pt>
                <c:pt idx="665">
                  <c:v>0.84210526315789469</c:v>
                </c:pt>
                <c:pt idx="666">
                  <c:v>0.8493975903614458</c:v>
                </c:pt>
                <c:pt idx="667">
                  <c:v>0.85587583148558755</c:v>
                </c:pt>
                <c:pt idx="668">
                  <c:v>0.85590778097982712</c:v>
                </c:pt>
                <c:pt idx="669">
                  <c:v>0.8571428571428571</c:v>
                </c:pt>
                <c:pt idx="670">
                  <c:v>0.86206896551724133</c:v>
                </c:pt>
                <c:pt idx="671">
                  <c:v>0.86486486486486491</c:v>
                </c:pt>
                <c:pt idx="672">
                  <c:v>0.86885245901639341</c:v>
                </c:pt>
                <c:pt idx="673">
                  <c:v>0.86904761904761907</c:v>
                </c:pt>
                <c:pt idx="674">
                  <c:v>0.86956521739130432</c:v>
                </c:pt>
                <c:pt idx="675">
                  <c:v>0.87058823529411766</c:v>
                </c:pt>
                <c:pt idx="676">
                  <c:v>0.87068965517241381</c:v>
                </c:pt>
                <c:pt idx="677">
                  <c:v>0.87261146496815289</c:v>
                </c:pt>
                <c:pt idx="678">
                  <c:v>0.87356321839080464</c:v>
                </c:pt>
                <c:pt idx="679">
                  <c:v>0.875</c:v>
                </c:pt>
                <c:pt idx="680">
                  <c:v>0.875</c:v>
                </c:pt>
                <c:pt idx="681">
                  <c:v>0.875</c:v>
                </c:pt>
                <c:pt idx="682">
                  <c:v>0.87912087912087911</c:v>
                </c:pt>
                <c:pt idx="683">
                  <c:v>0.88050314465408808</c:v>
                </c:pt>
                <c:pt idx="684">
                  <c:v>0.88288288288288286</c:v>
                </c:pt>
                <c:pt idx="685">
                  <c:v>0.88461538461538458</c:v>
                </c:pt>
                <c:pt idx="686">
                  <c:v>0.88717948717948714</c:v>
                </c:pt>
                <c:pt idx="687">
                  <c:v>0.88764044943820219</c:v>
                </c:pt>
                <c:pt idx="688">
                  <c:v>0.88888888888888884</c:v>
                </c:pt>
                <c:pt idx="689">
                  <c:v>0.89189189189189189</c:v>
                </c:pt>
                <c:pt idx="690">
                  <c:v>0.89473684210526316</c:v>
                </c:pt>
                <c:pt idx="691">
                  <c:v>0.89504373177842567</c:v>
                </c:pt>
                <c:pt idx="692">
                  <c:v>0.8973607038123167</c:v>
                </c:pt>
                <c:pt idx="693">
                  <c:v>0.898876404494382</c:v>
                </c:pt>
                <c:pt idx="694">
                  <c:v>0.89895470383275267</c:v>
                </c:pt>
                <c:pt idx="695">
                  <c:v>0.90731707317073174</c:v>
                </c:pt>
                <c:pt idx="696">
                  <c:v>0.90764331210191085</c:v>
                </c:pt>
                <c:pt idx="697">
                  <c:v>0.9107142857142857</c:v>
                </c:pt>
                <c:pt idx="698">
                  <c:v>0.92</c:v>
                </c:pt>
                <c:pt idx="699">
                  <c:v>0.92207792207792205</c:v>
                </c:pt>
                <c:pt idx="700">
                  <c:v>0.94871794871794868</c:v>
                </c:pt>
                <c:pt idx="701">
                  <c:v>0.95092024539877296</c:v>
                </c:pt>
                <c:pt idx="702">
                  <c:v>0.95238095238095233</c:v>
                </c:pt>
                <c:pt idx="703">
                  <c:v>0.97560975609756095</c:v>
                </c:pt>
                <c:pt idx="704">
                  <c:v>0.98795180722891562</c:v>
                </c:pt>
                <c:pt idx="705">
                  <c:v>0.99248120300751874</c:v>
                </c:pt>
                <c:pt idx="706">
                  <c:v>1</c:v>
                </c:pt>
                <c:pt idx="707">
                  <c:v>1</c:v>
                </c:pt>
                <c:pt idx="708">
                  <c:v>1.0202702702702702</c:v>
                </c:pt>
                <c:pt idx="709">
                  <c:v>1.0319148936170213</c:v>
                </c:pt>
                <c:pt idx="710">
                  <c:v>1.035175879396985</c:v>
                </c:pt>
                <c:pt idx="711">
                  <c:v>1.0409356725146199</c:v>
                </c:pt>
                <c:pt idx="712">
                  <c:v>1.0454545454545454</c:v>
                </c:pt>
                <c:pt idx="713">
                  <c:v>1.0606060606060606</c:v>
                </c:pt>
                <c:pt idx="714">
                  <c:v>1.0674157303370786</c:v>
                </c:pt>
                <c:pt idx="715">
                  <c:v>1.0779220779220779</c:v>
                </c:pt>
                <c:pt idx="716">
                  <c:v>1.0869565217391304</c:v>
                </c:pt>
                <c:pt idx="717">
                  <c:v>1.1111111111111112</c:v>
                </c:pt>
                <c:pt idx="718">
                  <c:v>1.1166666666666667</c:v>
                </c:pt>
                <c:pt idx="719">
                  <c:v>1.1698113207547169</c:v>
                </c:pt>
                <c:pt idx="720">
                  <c:v>1.1951219512195121</c:v>
                </c:pt>
                <c:pt idx="721">
                  <c:v>1.2181818181818183</c:v>
                </c:pt>
                <c:pt idx="722">
                  <c:v>1.2203389830508475</c:v>
                </c:pt>
                <c:pt idx="723">
                  <c:v>1.234375</c:v>
                </c:pt>
                <c:pt idx="724">
                  <c:v>1.3278688524590163</c:v>
                </c:pt>
                <c:pt idx="725">
                  <c:v>1.7681159420289856</c:v>
                </c:pt>
                <c:pt idx="726">
                  <c:v>1.7901234567901234</c:v>
                </c:pt>
                <c:pt idx="727">
                  <c:v>1.8103448275862069</c:v>
                </c:pt>
                <c:pt idx="728">
                  <c:v>1.8941176470588235</c:v>
                </c:pt>
                <c:pt idx="729">
                  <c:v>2.0389610389610389</c:v>
                </c:pt>
              </c:numCache>
            </c:numRef>
          </c:val>
        </c:ser>
        <c:axId val="146069376"/>
        <c:axId val="146072320"/>
      </c:barChart>
      <c:catAx>
        <c:axId val="146069376"/>
        <c:scaling>
          <c:orientation val="minMax"/>
        </c:scaling>
        <c:axPos val="l"/>
        <c:tickLblPos val="nextTo"/>
        <c:crossAx val="146072320"/>
        <c:crosses val="autoZero"/>
        <c:auto val="1"/>
        <c:lblAlgn val="ctr"/>
        <c:lblOffset val="100"/>
      </c:catAx>
      <c:valAx>
        <c:axId val="146072320"/>
        <c:scaling>
          <c:orientation val="minMax"/>
        </c:scaling>
        <c:axPos val="b"/>
        <c:majorGridlines/>
        <c:numFmt formatCode="General" sourceLinked="1"/>
        <c:tickLblPos val="nextTo"/>
        <c:crossAx val="14606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Sheet3!$C$1:$C$730</c:f>
              <c:numCache>
                <c:formatCode>General</c:formatCode>
                <c:ptCount val="730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47</c:v>
                </c:pt>
                <c:pt idx="234">
                  <c:v>47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54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66</c:v>
                </c:pt>
                <c:pt idx="300">
                  <c:v>66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73</c:v>
                </c:pt>
                <c:pt idx="324">
                  <c:v>73</c:v>
                </c:pt>
                <c:pt idx="325">
                  <c:v>74</c:v>
                </c:pt>
                <c:pt idx="326">
                  <c:v>74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76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78</c:v>
                </c:pt>
                <c:pt idx="338">
                  <c:v>78</c:v>
                </c:pt>
                <c:pt idx="339">
                  <c:v>78</c:v>
                </c:pt>
                <c:pt idx="340">
                  <c:v>78</c:v>
                </c:pt>
                <c:pt idx="341">
                  <c:v>79</c:v>
                </c:pt>
                <c:pt idx="342">
                  <c:v>79</c:v>
                </c:pt>
                <c:pt idx="343">
                  <c:v>80</c:v>
                </c:pt>
                <c:pt idx="344">
                  <c:v>80</c:v>
                </c:pt>
                <c:pt idx="345">
                  <c:v>81</c:v>
                </c:pt>
                <c:pt idx="346">
                  <c:v>82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84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87</c:v>
                </c:pt>
                <c:pt idx="359">
                  <c:v>87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91</c:v>
                </c:pt>
                <c:pt idx="372">
                  <c:v>91</c:v>
                </c:pt>
                <c:pt idx="373">
                  <c:v>92</c:v>
                </c:pt>
                <c:pt idx="374">
                  <c:v>92</c:v>
                </c:pt>
                <c:pt idx="375">
                  <c:v>92</c:v>
                </c:pt>
                <c:pt idx="376">
                  <c:v>93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95</c:v>
                </c:pt>
                <c:pt idx="381">
                  <c:v>96</c:v>
                </c:pt>
                <c:pt idx="382">
                  <c:v>96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98</c:v>
                </c:pt>
                <c:pt idx="390">
                  <c:v>98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101</c:v>
                </c:pt>
                <c:pt idx="397">
                  <c:v>101</c:v>
                </c:pt>
                <c:pt idx="398">
                  <c:v>101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104</c:v>
                </c:pt>
                <c:pt idx="408">
                  <c:v>104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105</c:v>
                </c:pt>
                <c:pt idx="414">
                  <c:v>108</c:v>
                </c:pt>
                <c:pt idx="415">
                  <c:v>109</c:v>
                </c:pt>
                <c:pt idx="416">
                  <c:v>109</c:v>
                </c:pt>
                <c:pt idx="417">
                  <c:v>109</c:v>
                </c:pt>
                <c:pt idx="418">
                  <c:v>110</c:v>
                </c:pt>
                <c:pt idx="419">
                  <c:v>111</c:v>
                </c:pt>
                <c:pt idx="420">
                  <c:v>111</c:v>
                </c:pt>
                <c:pt idx="421">
                  <c:v>111</c:v>
                </c:pt>
                <c:pt idx="422">
                  <c:v>112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114</c:v>
                </c:pt>
                <c:pt idx="427">
                  <c:v>115</c:v>
                </c:pt>
                <c:pt idx="428">
                  <c:v>117</c:v>
                </c:pt>
                <c:pt idx="429">
                  <c:v>117</c:v>
                </c:pt>
                <c:pt idx="430">
                  <c:v>117</c:v>
                </c:pt>
                <c:pt idx="431">
                  <c:v>118</c:v>
                </c:pt>
                <c:pt idx="432">
                  <c:v>119</c:v>
                </c:pt>
                <c:pt idx="433">
                  <c:v>119</c:v>
                </c:pt>
                <c:pt idx="434">
                  <c:v>119</c:v>
                </c:pt>
                <c:pt idx="435">
                  <c:v>120</c:v>
                </c:pt>
                <c:pt idx="436">
                  <c:v>120</c:v>
                </c:pt>
                <c:pt idx="437">
                  <c:v>121</c:v>
                </c:pt>
                <c:pt idx="438">
                  <c:v>121</c:v>
                </c:pt>
                <c:pt idx="439">
                  <c:v>121</c:v>
                </c:pt>
                <c:pt idx="440">
                  <c:v>122</c:v>
                </c:pt>
                <c:pt idx="441">
                  <c:v>122</c:v>
                </c:pt>
                <c:pt idx="442">
                  <c:v>123</c:v>
                </c:pt>
                <c:pt idx="443">
                  <c:v>124</c:v>
                </c:pt>
                <c:pt idx="444">
                  <c:v>125</c:v>
                </c:pt>
                <c:pt idx="445">
                  <c:v>125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128</c:v>
                </c:pt>
                <c:pt idx="454">
                  <c:v>129</c:v>
                </c:pt>
                <c:pt idx="455">
                  <c:v>130</c:v>
                </c:pt>
                <c:pt idx="456">
                  <c:v>131</c:v>
                </c:pt>
                <c:pt idx="457">
                  <c:v>131</c:v>
                </c:pt>
                <c:pt idx="458">
                  <c:v>131</c:v>
                </c:pt>
                <c:pt idx="459">
                  <c:v>132</c:v>
                </c:pt>
                <c:pt idx="460">
                  <c:v>132</c:v>
                </c:pt>
                <c:pt idx="461">
                  <c:v>132</c:v>
                </c:pt>
                <c:pt idx="462">
                  <c:v>133</c:v>
                </c:pt>
                <c:pt idx="463">
                  <c:v>134</c:v>
                </c:pt>
                <c:pt idx="464">
                  <c:v>135</c:v>
                </c:pt>
                <c:pt idx="465">
                  <c:v>135</c:v>
                </c:pt>
                <c:pt idx="466">
                  <c:v>136</c:v>
                </c:pt>
                <c:pt idx="467">
                  <c:v>137</c:v>
                </c:pt>
                <c:pt idx="468">
                  <c:v>140</c:v>
                </c:pt>
                <c:pt idx="469">
                  <c:v>140</c:v>
                </c:pt>
                <c:pt idx="470">
                  <c:v>141</c:v>
                </c:pt>
                <c:pt idx="471">
                  <c:v>143</c:v>
                </c:pt>
                <c:pt idx="472">
                  <c:v>143</c:v>
                </c:pt>
                <c:pt idx="473">
                  <c:v>144</c:v>
                </c:pt>
                <c:pt idx="474">
                  <c:v>144</c:v>
                </c:pt>
                <c:pt idx="475">
                  <c:v>145</c:v>
                </c:pt>
                <c:pt idx="476">
                  <c:v>145</c:v>
                </c:pt>
                <c:pt idx="477">
                  <c:v>145</c:v>
                </c:pt>
                <c:pt idx="478">
                  <c:v>146</c:v>
                </c:pt>
                <c:pt idx="479">
                  <c:v>146</c:v>
                </c:pt>
                <c:pt idx="480">
                  <c:v>146</c:v>
                </c:pt>
                <c:pt idx="481">
                  <c:v>146</c:v>
                </c:pt>
                <c:pt idx="482">
                  <c:v>147</c:v>
                </c:pt>
                <c:pt idx="483">
                  <c:v>148</c:v>
                </c:pt>
                <c:pt idx="484">
                  <c:v>148</c:v>
                </c:pt>
                <c:pt idx="485">
                  <c:v>148</c:v>
                </c:pt>
                <c:pt idx="486">
                  <c:v>149</c:v>
                </c:pt>
                <c:pt idx="487">
                  <c:v>150</c:v>
                </c:pt>
                <c:pt idx="488">
                  <c:v>151</c:v>
                </c:pt>
                <c:pt idx="489">
                  <c:v>151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153</c:v>
                </c:pt>
                <c:pt idx="494">
                  <c:v>153</c:v>
                </c:pt>
                <c:pt idx="495">
                  <c:v>153</c:v>
                </c:pt>
                <c:pt idx="496">
                  <c:v>154</c:v>
                </c:pt>
                <c:pt idx="497">
                  <c:v>155</c:v>
                </c:pt>
                <c:pt idx="498">
                  <c:v>155</c:v>
                </c:pt>
                <c:pt idx="499">
                  <c:v>156</c:v>
                </c:pt>
                <c:pt idx="500">
                  <c:v>157</c:v>
                </c:pt>
                <c:pt idx="501">
                  <c:v>158</c:v>
                </c:pt>
                <c:pt idx="502">
                  <c:v>158</c:v>
                </c:pt>
                <c:pt idx="503">
                  <c:v>159</c:v>
                </c:pt>
                <c:pt idx="504">
                  <c:v>160</c:v>
                </c:pt>
                <c:pt idx="505">
                  <c:v>160</c:v>
                </c:pt>
                <c:pt idx="506">
                  <c:v>161</c:v>
                </c:pt>
                <c:pt idx="507">
                  <c:v>161</c:v>
                </c:pt>
                <c:pt idx="508">
                  <c:v>162</c:v>
                </c:pt>
                <c:pt idx="509">
                  <c:v>163</c:v>
                </c:pt>
                <c:pt idx="510">
                  <c:v>165</c:v>
                </c:pt>
                <c:pt idx="511">
                  <c:v>165</c:v>
                </c:pt>
                <c:pt idx="512">
                  <c:v>166</c:v>
                </c:pt>
                <c:pt idx="513">
                  <c:v>166</c:v>
                </c:pt>
                <c:pt idx="514">
                  <c:v>166</c:v>
                </c:pt>
                <c:pt idx="515">
                  <c:v>166</c:v>
                </c:pt>
                <c:pt idx="516">
                  <c:v>166</c:v>
                </c:pt>
                <c:pt idx="517">
                  <c:v>167</c:v>
                </c:pt>
                <c:pt idx="518">
                  <c:v>168</c:v>
                </c:pt>
                <c:pt idx="519">
                  <c:v>169</c:v>
                </c:pt>
                <c:pt idx="520">
                  <c:v>170</c:v>
                </c:pt>
                <c:pt idx="521">
                  <c:v>171</c:v>
                </c:pt>
                <c:pt idx="522">
                  <c:v>173</c:v>
                </c:pt>
                <c:pt idx="523">
                  <c:v>173</c:v>
                </c:pt>
                <c:pt idx="524">
                  <c:v>174</c:v>
                </c:pt>
                <c:pt idx="525">
                  <c:v>174</c:v>
                </c:pt>
                <c:pt idx="526">
                  <c:v>174</c:v>
                </c:pt>
                <c:pt idx="527">
                  <c:v>176</c:v>
                </c:pt>
                <c:pt idx="528">
                  <c:v>176</c:v>
                </c:pt>
                <c:pt idx="529">
                  <c:v>177</c:v>
                </c:pt>
                <c:pt idx="530">
                  <c:v>177</c:v>
                </c:pt>
                <c:pt idx="531">
                  <c:v>178</c:v>
                </c:pt>
                <c:pt idx="532">
                  <c:v>178</c:v>
                </c:pt>
                <c:pt idx="533">
                  <c:v>179</c:v>
                </c:pt>
                <c:pt idx="534">
                  <c:v>179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181</c:v>
                </c:pt>
                <c:pt idx="540">
                  <c:v>181</c:v>
                </c:pt>
                <c:pt idx="541">
                  <c:v>181</c:v>
                </c:pt>
                <c:pt idx="542">
                  <c:v>183</c:v>
                </c:pt>
                <c:pt idx="543">
                  <c:v>183</c:v>
                </c:pt>
                <c:pt idx="544">
                  <c:v>183</c:v>
                </c:pt>
                <c:pt idx="545">
                  <c:v>184</c:v>
                </c:pt>
                <c:pt idx="546">
                  <c:v>184</c:v>
                </c:pt>
                <c:pt idx="547">
                  <c:v>184</c:v>
                </c:pt>
                <c:pt idx="548">
                  <c:v>184</c:v>
                </c:pt>
                <c:pt idx="549">
                  <c:v>185</c:v>
                </c:pt>
                <c:pt idx="550">
                  <c:v>186</c:v>
                </c:pt>
                <c:pt idx="551">
                  <c:v>186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188</c:v>
                </c:pt>
                <c:pt idx="556">
                  <c:v>188</c:v>
                </c:pt>
                <c:pt idx="557">
                  <c:v>189</c:v>
                </c:pt>
                <c:pt idx="558">
                  <c:v>191</c:v>
                </c:pt>
                <c:pt idx="559">
                  <c:v>191</c:v>
                </c:pt>
                <c:pt idx="560">
                  <c:v>192</c:v>
                </c:pt>
                <c:pt idx="561">
                  <c:v>194</c:v>
                </c:pt>
                <c:pt idx="562">
                  <c:v>195</c:v>
                </c:pt>
                <c:pt idx="563">
                  <c:v>197</c:v>
                </c:pt>
                <c:pt idx="564">
                  <c:v>197</c:v>
                </c:pt>
                <c:pt idx="565">
                  <c:v>197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199</c:v>
                </c:pt>
                <c:pt idx="570">
                  <c:v>199</c:v>
                </c:pt>
                <c:pt idx="571">
                  <c:v>200</c:v>
                </c:pt>
                <c:pt idx="572">
                  <c:v>200</c:v>
                </c:pt>
                <c:pt idx="573">
                  <c:v>201</c:v>
                </c:pt>
                <c:pt idx="574">
                  <c:v>201</c:v>
                </c:pt>
                <c:pt idx="575">
                  <c:v>202</c:v>
                </c:pt>
                <c:pt idx="576">
                  <c:v>202</c:v>
                </c:pt>
                <c:pt idx="577">
                  <c:v>203</c:v>
                </c:pt>
                <c:pt idx="578">
                  <c:v>204</c:v>
                </c:pt>
                <c:pt idx="579">
                  <c:v>204</c:v>
                </c:pt>
                <c:pt idx="580">
                  <c:v>204</c:v>
                </c:pt>
                <c:pt idx="581">
                  <c:v>204</c:v>
                </c:pt>
                <c:pt idx="582">
                  <c:v>205</c:v>
                </c:pt>
                <c:pt idx="583">
                  <c:v>206</c:v>
                </c:pt>
                <c:pt idx="584">
                  <c:v>206</c:v>
                </c:pt>
                <c:pt idx="585">
                  <c:v>207</c:v>
                </c:pt>
                <c:pt idx="586">
                  <c:v>209</c:v>
                </c:pt>
                <c:pt idx="587">
                  <c:v>209</c:v>
                </c:pt>
                <c:pt idx="588">
                  <c:v>209</c:v>
                </c:pt>
                <c:pt idx="589">
                  <c:v>210</c:v>
                </c:pt>
                <c:pt idx="590">
                  <c:v>210</c:v>
                </c:pt>
                <c:pt idx="591">
                  <c:v>212</c:v>
                </c:pt>
                <c:pt idx="592">
                  <c:v>213</c:v>
                </c:pt>
                <c:pt idx="593">
                  <c:v>214</c:v>
                </c:pt>
                <c:pt idx="594">
                  <c:v>215</c:v>
                </c:pt>
                <c:pt idx="595">
                  <c:v>216</c:v>
                </c:pt>
                <c:pt idx="596">
                  <c:v>216</c:v>
                </c:pt>
                <c:pt idx="597">
                  <c:v>217</c:v>
                </c:pt>
                <c:pt idx="598">
                  <c:v>217</c:v>
                </c:pt>
                <c:pt idx="599">
                  <c:v>218</c:v>
                </c:pt>
                <c:pt idx="600">
                  <c:v>218</c:v>
                </c:pt>
                <c:pt idx="601">
                  <c:v>219</c:v>
                </c:pt>
                <c:pt idx="602">
                  <c:v>219</c:v>
                </c:pt>
                <c:pt idx="603">
                  <c:v>220</c:v>
                </c:pt>
                <c:pt idx="604">
                  <c:v>220</c:v>
                </c:pt>
                <c:pt idx="605">
                  <c:v>220</c:v>
                </c:pt>
                <c:pt idx="606">
                  <c:v>221</c:v>
                </c:pt>
                <c:pt idx="607">
                  <c:v>221</c:v>
                </c:pt>
                <c:pt idx="608">
                  <c:v>221</c:v>
                </c:pt>
                <c:pt idx="609">
                  <c:v>221</c:v>
                </c:pt>
                <c:pt idx="610">
                  <c:v>221</c:v>
                </c:pt>
                <c:pt idx="611">
                  <c:v>221</c:v>
                </c:pt>
                <c:pt idx="612">
                  <c:v>222</c:v>
                </c:pt>
                <c:pt idx="613">
                  <c:v>222</c:v>
                </c:pt>
                <c:pt idx="614">
                  <c:v>223</c:v>
                </c:pt>
                <c:pt idx="615">
                  <c:v>223</c:v>
                </c:pt>
                <c:pt idx="616">
                  <c:v>224</c:v>
                </c:pt>
                <c:pt idx="617">
                  <c:v>224</c:v>
                </c:pt>
                <c:pt idx="618">
                  <c:v>224</c:v>
                </c:pt>
                <c:pt idx="619">
                  <c:v>224</c:v>
                </c:pt>
                <c:pt idx="620">
                  <c:v>225</c:v>
                </c:pt>
                <c:pt idx="621">
                  <c:v>225</c:v>
                </c:pt>
                <c:pt idx="622">
                  <c:v>226</c:v>
                </c:pt>
                <c:pt idx="623">
                  <c:v>226</c:v>
                </c:pt>
                <c:pt idx="624">
                  <c:v>226</c:v>
                </c:pt>
                <c:pt idx="625">
                  <c:v>229</c:v>
                </c:pt>
                <c:pt idx="626">
                  <c:v>230</c:v>
                </c:pt>
                <c:pt idx="627">
                  <c:v>231</c:v>
                </c:pt>
                <c:pt idx="628">
                  <c:v>232</c:v>
                </c:pt>
                <c:pt idx="629">
                  <c:v>233</c:v>
                </c:pt>
                <c:pt idx="630">
                  <c:v>234</c:v>
                </c:pt>
                <c:pt idx="631">
                  <c:v>235</c:v>
                </c:pt>
                <c:pt idx="632">
                  <c:v>236</c:v>
                </c:pt>
                <c:pt idx="633">
                  <c:v>238</c:v>
                </c:pt>
                <c:pt idx="634">
                  <c:v>239</c:v>
                </c:pt>
                <c:pt idx="635">
                  <c:v>239</c:v>
                </c:pt>
                <c:pt idx="636">
                  <c:v>240</c:v>
                </c:pt>
                <c:pt idx="637">
                  <c:v>241</c:v>
                </c:pt>
                <c:pt idx="638">
                  <c:v>241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241</c:v>
                </c:pt>
                <c:pt idx="643">
                  <c:v>241</c:v>
                </c:pt>
                <c:pt idx="644">
                  <c:v>242</c:v>
                </c:pt>
                <c:pt idx="645">
                  <c:v>242</c:v>
                </c:pt>
                <c:pt idx="646">
                  <c:v>243</c:v>
                </c:pt>
                <c:pt idx="647">
                  <c:v>245</c:v>
                </c:pt>
                <c:pt idx="648">
                  <c:v>246</c:v>
                </c:pt>
                <c:pt idx="649">
                  <c:v>246</c:v>
                </c:pt>
                <c:pt idx="650">
                  <c:v>246</c:v>
                </c:pt>
                <c:pt idx="651">
                  <c:v>247</c:v>
                </c:pt>
                <c:pt idx="652">
                  <c:v>247</c:v>
                </c:pt>
                <c:pt idx="653">
                  <c:v>247</c:v>
                </c:pt>
                <c:pt idx="654">
                  <c:v>248</c:v>
                </c:pt>
                <c:pt idx="655">
                  <c:v>248</c:v>
                </c:pt>
                <c:pt idx="656">
                  <c:v>249</c:v>
                </c:pt>
                <c:pt idx="657">
                  <c:v>249</c:v>
                </c:pt>
                <c:pt idx="658">
                  <c:v>249</c:v>
                </c:pt>
                <c:pt idx="659">
                  <c:v>250</c:v>
                </c:pt>
                <c:pt idx="660">
                  <c:v>251</c:v>
                </c:pt>
                <c:pt idx="661">
                  <c:v>251</c:v>
                </c:pt>
                <c:pt idx="662">
                  <c:v>252</c:v>
                </c:pt>
                <c:pt idx="663">
                  <c:v>252</c:v>
                </c:pt>
                <c:pt idx="664">
                  <c:v>253</c:v>
                </c:pt>
                <c:pt idx="665">
                  <c:v>254</c:v>
                </c:pt>
                <c:pt idx="666">
                  <c:v>254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256</c:v>
                </c:pt>
                <c:pt idx="671">
                  <c:v>257</c:v>
                </c:pt>
                <c:pt idx="672">
                  <c:v>257</c:v>
                </c:pt>
                <c:pt idx="673">
                  <c:v>257</c:v>
                </c:pt>
                <c:pt idx="674">
                  <c:v>258</c:v>
                </c:pt>
                <c:pt idx="675">
                  <c:v>258</c:v>
                </c:pt>
                <c:pt idx="676">
                  <c:v>258</c:v>
                </c:pt>
                <c:pt idx="677">
                  <c:v>259</c:v>
                </c:pt>
                <c:pt idx="678">
                  <c:v>259</c:v>
                </c:pt>
                <c:pt idx="679">
                  <c:v>263</c:v>
                </c:pt>
                <c:pt idx="680">
                  <c:v>265</c:v>
                </c:pt>
                <c:pt idx="681">
                  <c:v>268</c:v>
                </c:pt>
                <c:pt idx="682">
                  <c:v>272</c:v>
                </c:pt>
                <c:pt idx="683">
                  <c:v>272</c:v>
                </c:pt>
                <c:pt idx="684">
                  <c:v>276</c:v>
                </c:pt>
                <c:pt idx="685">
                  <c:v>279</c:v>
                </c:pt>
                <c:pt idx="686">
                  <c:v>280</c:v>
                </c:pt>
                <c:pt idx="687">
                  <c:v>280</c:v>
                </c:pt>
                <c:pt idx="688">
                  <c:v>280</c:v>
                </c:pt>
                <c:pt idx="689">
                  <c:v>281</c:v>
                </c:pt>
                <c:pt idx="690">
                  <c:v>282</c:v>
                </c:pt>
                <c:pt idx="691">
                  <c:v>285</c:v>
                </c:pt>
                <c:pt idx="692">
                  <c:v>286</c:v>
                </c:pt>
                <c:pt idx="693">
                  <c:v>287</c:v>
                </c:pt>
                <c:pt idx="694">
                  <c:v>289</c:v>
                </c:pt>
                <c:pt idx="695">
                  <c:v>291</c:v>
                </c:pt>
                <c:pt idx="696">
                  <c:v>292</c:v>
                </c:pt>
                <c:pt idx="697">
                  <c:v>297</c:v>
                </c:pt>
                <c:pt idx="698">
                  <c:v>297</c:v>
                </c:pt>
                <c:pt idx="699">
                  <c:v>297</c:v>
                </c:pt>
                <c:pt idx="700">
                  <c:v>298</c:v>
                </c:pt>
                <c:pt idx="701">
                  <c:v>298</c:v>
                </c:pt>
                <c:pt idx="702">
                  <c:v>301</c:v>
                </c:pt>
                <c:pt idx="703">
                  <c:v>304</c:v>
                </c:pt>
                <c:pt idx="704">
                  <c:v>304</c:v>
                </c:pt>
                <c:pt idx="705">
                  <c:v>306</c:v>
                </c:pt>
                <c:pt idx="706">
                  <c:v>307</c:v>
                </c:pt>
                <c:pt idx="707">
                  <c:v>309</c:v>
                </c:pt>
                <c:pt idx="708">
                  <c:v>310</c:v>
                </c:pt>
                <c:pt idx="709">
                  <c:v>311</c:v>
                </c:pt>
                <c:pt idx="710">
                  <c:v>312</c:v>
                </c:pt>
                <c:pt idx="711">
                  <c:v>314</c:v>
                </c:pt>
                <c:pt idx="712">
                  <c:v>315</c:v>
                </c:pt>
                <c:pt idx="713">
                  <c:v>315</c:v>
                </c:pt>
                <c:pt idx="714">
                  <c:v>316</c:v>
                </c:pt>
                <c:pt idx="715">
                  <c:v>318</c:v>
                </c:pt>
                <c:pt idx="716">
                  <c:v>322</c:v>
                </c:pt>
                <c:pt idx="717">
                  <c:v>324</c:v>
                </c:pt>
                <c:pt idx="718">
                  <c:v>333</c:v>
                </c:pt>
                <c:pt idx="719">
                  <c:v>334</c:v>
                </c:pt>
                <c:pt idx="720">
                  <c:v>335</c:v>
                </c:pt>
                <c:pt idx="721">
                  <c:v>337</c:v>
                </c:pt>
                <c:pt idx="722">
                  <c:v>340</c:v>
                </c:pt>
                <c:pt idx="723">
                  <c:v>343</c:v>
                </c:pt>
                <c:pt idx="724">
                  <c:v>346</c:v>
                </c:pt>
                <c:pt idx="725">
                  <c:v>348</c:v>
                </c:pt>
                <c:pt idx="726">
                  <c:v>356</c:v>
                </c:pt>
                <c:pt idx="727">
                  <c:v>373</c:v>
                </c:pt>
                <c:pt idx="728">
                  <c:v>386</c:v>
                </c:pt>
                <c:pt idx="729">
                  <c:v>400</c:v>
                </c:pt>
              </c:numCache>
            </c:numRef>
          </c:val>
        </c:ser>
        <c:axId val="146576128"/>
        <c:axId val="146585088"/>
      </c:barChart>
      <c:catAx>
        <c:axId val="146576128"/>
        <c:scaling>
          <c:orientation val="minMax"/>
        </c:scaling>
        <c:axPos val="l"/>
        <c:tickLblPos val="nextTo"/>
        <c:crossAx val="146585088"/>
        <c:crosses val="autoZero"/>
        <c:auto val="1"/>
        <c:lblAlgn val="ctr"/>
        <c:lblOffset val="100"/>
      </c:catAx>
      <c:valAx>
        <c:axId val="146585088"/>
        <c:scaling>
          <c:orientation val="minMax"/>
        </c:scaling>
        <c:axPos val="b"/>
        <c:majorGridlines/>
        <c:numFmt formatCode="General" sourceLinked="1"/>
        <c:tickLblPos val="nextTo"/>
        <c:crossAx val="14657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13</xdr:row>
      <xdr:rowOff>9525</xdr:rowOff>
    </xdr:from>
    <xdr:to>
      <xdr:col>17</xdr:col>
      <xdr:colOff>76200</xdr:colOff>
      <xdr:row>27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7</xdr:row>
      <xdr:rowOff>85725</xdr:rowOff>
    </xdr:from>
    <xdr:to>
      <xdr:col>26</xdr:col>
      <xdr:colOff>381000</xdr:colOff>
      <xdr:row>21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50"/>
  <sheetViews>
    <sheetView workbookViewId="0">
      <selection sqref="A1:I1048576"/>
    </sheetView>
  </sheetViews>
  <sheetFormatPr defaultRowHeight="15"/>
  <cols>
    <col min="5" max="5" width="16.28515625" customWidth="1"/>
    <col min="6" max="6" width="32" customWidth="1"/>
  </cols>
  <sheetData>
    <row r="1" spans="1:14">
      <c r="A1">
        <v>141</v>
      </c>
      <c r="B1">
        <v>50</v>
      </c>
      <c r="C1">
        <v>500</v>
      </c>
      <c r="D1">
        <v>330</v>
      </c>
      <c r="E1">
        <v>1</v>
      </c>
      <c r="F1" t="s">
        <v>0</v>
      </c>
      <c r="G1">
        <f>C1-A1</f>
        <v>359</v>
      </c>
      <c r="H1">
        <f>D1-B1</f>
        <v>280</v>
      </c>
      <c r="I1">
        <f>H1/G1</f>
        <v>0.77994428969359331</v>
      </c>
      <c r="M1">
        <f>MIN(I:I)</f>
        <v>0.16363636363636364</v>
      </c>
      <c r="N1">
        <f>MAX(I:I)</f>
        <v>4.1358024691358022</v>
      </c>
    </row>
    <row r="2" spans="1:14">
      <c r="A2">
        <v>156</v>
      </c>
      <c r="B2">
        <v>97</v>
      </c>
      <c r="C2">
        <v>351</v>
      </c>
      <c r="D2">
        <v>270</v>
      </c>
      <c r="E2">
        <v>0</v>
      </c>
      <c r="F2" t="s">
        <v>1</v>
      </c>
      <c r="G2">
        <f t="shared" ref="G2:G65" si="0">C2-A2</f>
        <v>195</v>
      </c>
      <c r="H2">
        <f t="shared" ref="H2:H65" si="1">D2-B2</f>
        <v>173</v>
      </c>
      <c r="I2">
        <f t="shared" ref="I2:I65" si="2">H2/G2</f>
        <v>0.88717948717948714</v>
      </c>
    </row>
    <row r="3" spans="1:14">
      <c r="A3">
        <v>33</v>
      </c>
      <c r="B3">
        <v>148</v>
      </c>
      <c r="C3">
        <v>371</v>
      </c>
      <c r="D3">
        <v>416</v>
      </c>
      <c r="E3">
        <v>0</v>
      </c>
      <c r="F3" t="s">
        <v>0</v>
      </c>
      <c r="G3">
        <f t="shared" si="0"/>
        <v>338</v>
      </c>
      <c r="H3">
        <f t="shared" si="1"/>
        <v>268</v>
      </c>
      <c r="I3">
        <f t="shared" si="2"/>
        <v>0.79289940828402372</v>
      </c>
    </row>
    <row r="4" spans="1:14">
      <c r="A4">
        <v>90</v>
      </c>
      <c r="B4">
        <v>125</v>
      </c>
      <c r="C4">
        <v>337</v>
      </c>
      <c r="D4">
        <v>212</v>
      </c>
      <c r="E4">
        <v>0</v>
      </c>
      <c r="F4" t="s">
        <v>2</v>
      </c>
      <c r="G4">
        <f t="shared" si="0"/>
        <v>247</v>
      </c>
      <c r="H4">
        <f t="shared" si="1"/>
        <v>87</v>
      </c>
      <c r="I4">
        <f t="shared" si="2"/>
        <v>0.35222672064777327</v>
      </c>
    </row>
    <row r="5" spans="1:14">
      <c r="A5">
        <v>15</v>
      </c>
      <c r="B5">
        <v>1</v>
      </c>
      <c r="C5">
        <v>459</v>
      </c>
      <c r="D5">
        <v>312</v>
      </c>
      <c r="E5">
        <v>0</v>
      </c>
      <c r="F5" t="s">
        <v>3</v>
      </c>
      <c r="G5">
        <f t="shared" si="0"/>
        <v>444</v>
      </c>
      <c r="H5">
        <f t="shared" si="1"/>
        <v>311</v>
      </c>
      <c r="I5">
        <f t="shared" si="2"/>
        <v>0.7004504504504504</v>
      </c>
    </row>
    <row r="6" spans="1:14">
      <c r="A6">
        <v>1</v>
      </c>
      <c r="B6">
        <v>137</v>
      </c>
      <c r="C6">
        <v>427</v>
      </c>
      <c r="D6">
        <v>333</v>
      </c>
      <c r="E6">
        <v>1</v>
      </c>
      <c r="F6" t="s">
        <v>2</v>
      </c>
      <c r="G6">
        <f t="shared" si="0"/>
        <v>426</v>
      </c>
      <c r="H6">
        <f t="shared" si="1"/>
        <v>196</v>
      </c>
      <c r="I6">
        <f t="shared" si="2"/>
        <v>0.460093896713615</v>
      </c>
    </row>
    <row r="7" spans="1:14">
      <c r="A7">
        <v>1</v>
      </c>
      <c r="B7">
        <v>62</v>
      </c>
      <c r="C7">
        <v>479</v>
      </c>
      <c r="D7">
        <v>235</v>
      </c>
      <c r="E7">
        <v>1</v>
      </c>
      <c r="F7" t="s">
        <v>2</v>
      </c>
      <c r="G7">
        <f t="shared" si="0"/>
        <v>478</v>
      </c>
      <c r="H7">
        <f t="shared" si="1"/>
        <v>173</v>
      </c>
      <c r="I7">
        <f t="shared" si="2"/>
        <v>0.36192468619246859</v>
      </c>
    </row>
    <row r="8" spans="1:14">
      <c r="A8">
        <v>1</v>
      </c>
      <c r="B8">
        <v>27</v>
      </c>
      <c r="C8">
        <v>422</v>
      </c>
      <c r="D8">
        <v>141</v>
      </c>
      <c r="E8">
        <v>1</v>
      </c>
      <c r="F8" t="s">
        <v>2</v>
      </c>
      <c r="G8">
        <f t="shared" si="0"/>
        <v>421</v>
      </c>
      <c r="H8">
        <f t="shared" si="1"/>
        <v>114</v>
      </c>
      <c r="I8">
        <f t="shared" si="2"/>
        <v>0.27078384798099764</v>
      </c>
    </row>
    <row r="9" spans="1:14">
      <c r="A9">
        <v>44</v>
      </c>
      <c r="B9">
        <v>7</v>
      </c>
      <c r="C9">
        <v>458</v>
      </c>
      <c r="D9">
        <v>134</v>
      </c>
      <c r="E9">
        <v>1</v>
      </c>
      <c r="F9" t="s">
        <v>2</v>
      </c>
      <c r="G9">
        <f t="shared" si="0"/>
        <v>414</v>
      </c>
      <c r="H9">
        <f t="shared" si="1"/>
        <v>127</v>
      </c>
      <c r="I9">
        <f t="shared" si="2"/>
        <v>0.30676328502415456</v>
      </c>
    </row>
    <row r="10" spans="1:14">
      <c r="A10">
        <v>199</v>
      </c>
      <c r="B10">
        <v>6</v>
      </c>
      <c r="C10">
        <v>475</v>
      </c>
      <c r="D10">
        <v>98</v>
      </c>
      <c r="E10">
        <v>1</v>
      </c>
      <c r="F10" t="s">
        <v>2</v>
      </c>
      <c r="G10">
        <f t="shared" si="0"/>
        <v>276</v>
      </c>
      <c r="H10">
        <f t="shared" si="1"/>
        <v>92</v>
      </c>
      <c r="I10">
        <f t="shared" si="2"/>
        <v>0.33333333333333331</v>
      </c>
    </row>
    <row r="11" spans="1:14">
      <c r="A11">
        <v>109</v>
      </c>
      <c r="B11">
        <v>33</v>
      </c>
      <c r="C11">
        <v>447</v>
      </c>
      <c r="D11">
        <v>309</v>
      </c>
      <c r="E11">
        <v>0</v>
      </c>
      <c r="F11" t="s">
        <v>1</v>
      </c>
      <c r="G11">
        <f t="shared" si="0"/>
        <v>338</v>
      </c>
      <c r="H11">
        <f t="shared" si="1"/>
        <v>276</v>
      </c>
      <c r="I11">
        <f t="shared" si="2"/>
        <v>0.81656804733727806</v>
      </c>
    </row>
    <row r="12" spans="1:14">
      <c r="A12">
        <v>125</v>
      </c>
      <c r="B12">
        <v>241</v>
      </c>
      <c r="C12">
        <v>195</v>
      </c>
      <c r="D12">
        <v>284</v>
      </c>
      <c r="E12">
        <v>0</v>
      </c>
      <c r="F12" t="s">
        <v>0</v>
      </c>
      <c r="G12">
        <f t="shared" si="0"/>
        <v>70</v>
      </c>
      <c r="H12">
        <f t="shared" si="1"/>
        <v>43</v>
      </c>
      <c r="I12">
        <f t="shared" si="2"/>
        <v>0.61428571428571432</v>
      </c>
    </row>
    <row r="13" spans="1:14">
      <c r="A13">
        <v>81</v>
      </c>
      <c r="B13">
        <v>248</v>
      </c>
      <c r="C13">
        <v>105</v>
      </c>
      <c r="D13">
        <v>268</v>
      </c>
      <c r="E13">
        <v>1</v>
      </c>
      <c r="F13" t="s">
        <v>0</v>
      </c>
      <c r="G13">
        <f t="shared" si="0"/>
        <v>24</v>
      </c>
      <c r="H13">
        <f t="shared" si="1"/>
        <v>20</v>
      </c>
      <c r="I13">
        <f t="shared" si="2"/>
        <v>0.83333333333333337</v>
      </c>
    </row>
    <row r="14" spans="1:14">
      <c r="A14">
        <v>91</v>
      </c>
      <c r="B14">
        <v>250</v>
      </c>
      <c r="C14">
        <v>126</v>
      </c>
      <c r="D14">
        <v>274</v>
      </c>
      <c r="E14">
        <v>0</v>
      </c>
      <c r="F14" t="s">
        <v>0</v>
      </c>
      <c r="G14">
        <f t="shared" si="0"/>
        <v>35</v>
      </c>
      <c r="H14">
        <f t="shared" si="1"/>
        <v>24</v>
      </c>
      <c r="I14">
        <f t="shared" si="2"/>
        <v>0.68571428571428572</v>
      </c>
    </row>
    <row r="15" spans="1:14">
      <c r="A15">
        <v>1</v>
      </c>
      <c r="B15">
        <v>99</v>
      </c>
      <c r="C15">
        <v>475</v>
      </c>
      <c r="D15">
        <v>266</v>
      </c>
      <c r="E15">
        <v>1</v>
      </c>
      <c r="F15" t="s">
        <v>2</v>
      </c>
      <c r="G15">
        <f t="shared" si="0"/>
        <v>474</v>
      </c>
      <c r="H15">
        <f t="shared" si="1"/>
        <v>167</v>
      </c>
      <c r="I15">
        <f t="shared" si="2"/>
        <v>0.35232067510548526</v>
      </c>
    </row>
    <row r="16" spans="1:14">
      <c r="A16">
        <v>1</v>
      </c>
      <c r="B16">
        <v>115</v>
      </c>
      <c r="C16">
        <v>487</v>
      </c>
      <c r="D16">
        <v>330</v>
      </c>
      <c r="E16">
        <v>0</v>
      </c>
      <c r="F16" t="s">
        <v>0</v>
      </c>
      <c r="G16">
        <f t="shared" si="0"/>
        <v>486</v>
      </c>
      <c r="H16">
        <f t="shared" si="1"/>
        <v>215</v>
      </c>
      <c r="I16">
        <f t="shared" si="2"/>
        <v>0.44238683127572015</v>
      </c>
    </row>
    <row r="17" spans="1:9">
      <c r="A17">
        <v>26</v>
      </c>
      <c r="B17">
        <v>81</v>
      </c>
      <c r="C17">
        <v>465</v>
      </c>
      <c r="D17">
        <v>266</v>
      </c>
      <c r="E17">
        <v>0</v>
      </c>
      <c r="F17" t="s">
        <v>0</v>
      </c>
      <c r="G17">
        <f t="shared" si="0"/>
        <v>439</v>
      </c>
      <c r="H17">
        <f t="shared" si="1"/>
        <v>185</v>
      </c>
      <c r="I17">
        <f t="shared" si="2"/>
        <v>0.42141230068337132</v>
      </c>
    </row>
    <row r="18" spans="1:9">
      <c r="A18">
        <v>237</v>
      </c>
      <c r="B18">
        <v>147</v>
      </c>
      <c r="C18">
        <v>358</v>
      </c>
      <c r="D18">
        <v>191</v>
      </c>
      <c r="E18">
        <v>0</v>
      </c>
      <c r="F18" t="s">
        <v>2</v>
      </c>
      <c r="G18">
        <f t="shared" si="0"/>
        <v>121</v>
      </c>
      <c r="H18">
        <f t="shared" si="1"/>
        <v>44</v>
      </c>
      <c r="I18">
        <f t="shared" si="2"/>
        <v>0.36363636363636365</v>
      </c>
    </row>
    <row r="19" spans="1:9">
      <c r="A19">
        <v>432</v>
      </c>
      <c r="B19">
        <v>103</v>
      </c>
      <c r="C19">
        <v>496</v>
      </c>
      <c r="D19">
        <v>144</v>
      </c>
      <c r="E19">
        <v>0</v>
      </c>
      <c r="F19" t="s">
        <v>3</v>
      </c>
      <c r="G19">
        <f t="shared" si="0"/>
        <v>64</v>
      </c>
      <c r="H19">
        <f t="shared" si="1"/>
        <v>41</v>
      </c>
      <c r="I19">
        <f t="shared" si="2"/>
        <v>0.640625</v>
      </c>
    </row>
    <row r="20" spans="1:9">
      <c r="A20">
        <v>1</v>
      </c>
      <c r="B20">
        <v>16</v>
      </c>
      <c r="C20">
        <v>498</v>
      </c>
      <c r="D20">
        <v>333</v>
      </c>
      <c r="E20">
        <v>1</v>
      </c>
      <c r="F20" t="s">
        <v>3</v>
      </c>
      <c r="G20">
        <f t="shared" si="0"/>
        <v>497</v>
      </c>
      <c r="H20">
        <f t="shared" si="1"/>
        <v>317</v>
      </c>
      <c r="I20">
        <f t="shared" si="2"/>
        <v>0.6378269617706237</v>
      </c>
    </row>
    <row r="21" spans="1:9">
      <c r="A21">
        <v>104</v>
      </c>
      <c r="B21">
        <v>34</v>
      </c>
      <c r="C21">
        <v>446</v>
      </c>
      <c r="D21">
        <v>390</v>
      </c>
      <c r="E21">
        <v>0</v>
      </c>
      <c r="F21" t="s">
        <v>0</v>
      </c>
      <c r="G21">
        <f t="shared" si="0"/>
        <v>342</v>
      </c>
      <c r="H21">
        <f t="shared" si="1"/>
        <v>356</v>
      </c>
      <c r="I21">
        <f t="shared" si="2"/>
        <v>1.0409356725146199</v>
      </c>
    </row>
    <row r="22" spans="1:9">
      <c r="A22">
        <v>68</v>
      </c>
      <c r="B22">
        <v>195</v>
      </c>
      <c r="C22">
        <v>121</v>
      </c>
      <c r="D22">
        <v>288</v>
      </c>
      <c r="E22">
        <v>1</v>
      </c>
      <c r="F22" t="s">
        <v>0</v>
      </c>
      <c r="G22">
        <f t="shared" si="0"/>
        <v>53</v>
      </c>
      <c r="H22">
        <f t="shared" si="1"/>
        <v>93</v>
      </c>
      <c r="I22">
        <f t="shared" si="2"/>
        <v>1.7547169811320755</v>
      </c>
    </row>
    <row r="23" spans="1:9">
      <c r="A23">
        <v>23</v>
      </c>
      <c r="B23">
        <v>28</v>
      </c>
      <c r="C23">
        <v>480</v>
      </c>
      <c r="D23">
        <v>284</v>
      </c>
      <c r="E23">
        <v>0</v>
      </c>
      <c r="F23" t="s">
        <v>1</v>
      </c>
      <c r="G23">
        <f t="shared" si="0"/>
        <v>457</v>
      </c>
      <c r="H23">
        <f t="shared" si="1"/>
        <v>256</v>
      </c>
      <c r="I23">
        <f t="shared" si="2"/>
        <v>0.56017505470459517</v>
      </c>
    </row>
    <row r="24" spans="1:9">
      <c r="A24">
        <v>439</v>
      </c>
      <c r="B24">
        <v>23</v>
      </c>
      <c r="C24">
        <v>500</v>
      </c>
      <c r="D24">
        <v>178</v>
      </c>
      <c r="E24">
        <v>1</v>
      </c>
      <c r="F24" t="s">
        <v>0</v>
      </c>
      <c r="G24">
        <f t="shared" si="0"/>
        <v>61</v>
      </c>
      <c r="H24">
        <f t="shared" si="1"/>
        <v>155</v>
      </c>
      <c r="I24">
        <f t="shared" si="2"/>
        <v>2.540983606557377</v>
      </c>
    </row>
    <row r="25" spans="1:9">
      <c r="A25">
        <v>14</v>
      </c>
      <c r="B25">
        <v>110</v>
      </c>
      <c r="C25">
        <v>496</v>
      </c>
      <c r="D25">
        <v>356</v>
      </c>
      <c r="E25">
        <v>0</v>
      </c>
      <c r="F25" t="s">
        <v>0</v>
      </c>
      <c r="G25">
        <f t="shared" si="0"/>
        <v>482</v>
      </c>
      <c r="H25">
        <f t="shared" si="1"/>
        <v>246</v>
      </c>
      <c r="I25">
        <f t="shared" si="2"/>
        <v>0.51037344398340245</v>
      </c>
    </row>
    <row r="26" spans="1:9">
      <c r="A26">
        <v>40</v>
      </c>
      <c r="B26">
        <v>127</v>
      </c>
      <c r="C26">
        <v>464</v>
      </c>
      <c r="D26">
        <v>292</v>
      </c>
      <c r="E26">
        <v>0</v>
      </c>
      <c r="F26" t="s">
        <v>4</v>
      </c>
      <c r="G26">
        <f t="shared" si="0"/>
        <v>424</v>
      </c>
      <c r="H26">
        <f t="shared" si="1"/>
        <v>165</v>
      </c>
      <c r="I26">
        <f t="shared" si="2"/>
        <v>0.38915094339622641</v>
      </c>
    </row>
    <row r="27" spans="1:9">
      <c r="A27">
        <v>427</v>
      </c>
      <c r="B27">
        <v>114</v>
      </c>
      <c r="C27">
        <v>500</v>
      </c>
      <c r="D27">
        <v>167</v>
      </c>
      <c r="E27">
        <v>0</v>
      </c>
      <c r="F27" t="s">
        <v>0</v>
      </c>
      <c r="G27">
        <f t="shared" si="0"/>
        <v>73</v>
      </c>
      <c r="H27">
        <f t="shared" si="1"/>
        <v>53</v>
      </c>
      <c r="I27">
        <f t="shared" si="2"/>
        <v>0.72602739726027399</v>
      </c>
    </row>
    <row r="28" spans="1:9">
      <c r="A28">
        <v>72</v>
      </c>
      <c r="B28">
        <v>77</v>
      </c>
      <c r="C28">
        <v>432</v>
      </c>
      <c r="D28">
        <v>253</v>
      </c>
      <c r="E28">
        <v>0</v>
      </c>
      <c r="F28" t="s">
        <v>3</v>
      </c>
      <c r="G28">
        <f t="shared" si="0"/>
        <v>360</v>
      </c>
      <c r="H28">
        <f t="shared" si="1"/>
        <v>176</v>
      </c>
      <c r="I28">
        <f t="shared" si="2"/>
        <v>0.48888888888888887</v>
      </c>
    </row>
    <row r="29" spans="1:9">
      <c r="A29">
        <v>1</v>
      </c>
      <c r="B29">
        <v>2</v>
      </c>
      <c r="C29">
        <v>451</v>
      </c>
      <c r="D29">
        <v>193</v>
      </c>
      <c r="E29">
        <v>1</v>
      </c>
      <c r="F29" t="s">
        <v>2</v>
      </c>
      <c r="G29">
        <f t="shared" si="0"/>
        <v>450</v>
      </c>
      <c r="H29">
        <f t="shared" si="1"/>
        <v>191</v>
      </c>
      <c r="I29">
        <f t="shared" si="2"/>
        <v>0.42444444444444446</v>
      </c>
    </row>
    <row r="30" spans="1:9">
      <c r="A30">
        <v>18</v>
      </c>
      <c r="B30">
        <v>131</v>
      </c>
      <c r="C30">
        <v>488</v>
      </c>
      <c r="D30">
        <v>292</v>
      </c>
      <c r="E30">
        <v>0</v>
      </c>
      <c r="F30" t="s">
        <v>4</v>
      </c>
      <c r="G30">
        <f t="shared" si="0"/>
        <v>470</v>
      </c>
      <c r="H30">
        <f t="shared" si="1"/>
        <v>161</v>
      </c>
      <c r="I30">
        <f t="shared" si="2"/>
        <v>0.3425531914893617</v>
      </c>
    </row>
    <row r="31" spans="1:9">
      <c r="A31">
        <v>96</v>
      </c>
      <c r="B31">
        <v>435</v>
      </c>
      <c r="C31">
        <v>275</v>
      </c>
      <c r="D31">
        <v>500</v>
      </c>
      <c r="E31">
        <v>1</v>
      </c>
      <c r="F31" t="s">
        <v>2</v>
      </c>
      <c r="G31">
        <f t="shared" si="0"/>
        <v>179</v>
      </c>
      <c r="H31">
        <f t="shared" si="1"/>
        <v>65</v>
      </c>
      <c r="I31">
        <f t="shared" si="2"/>
        <v>0.36312849162011174</v>
      </c>
    </row>
    <row r="32" spans="1:9">
      <c r="A32">
        <v>362</v>
      </c>
      <c r="B32">
        <v>440</v>
      </c>
      <c r="C32">
        <v>453</v>
      </c>
      <c r="D32">
        <v>500</v>
      </c>
      <c r="E32">
        <v>1</v>
      </c>
      <c r="F32" t="s">
        <v>2</v>
      </c>
      <c r="G32">
        <f t="shared" si="0"/>
        <v>91</v>
      </c>
      <c r="H32">
        <f t="shared" si="1"/>
        <v>60</v>
      </c>
      <c r="I32">
        <f t="shared" si="2"/>
        <v>0.65934065934065933</v>
      </c>
    </row>
    <row r="33" spans="1:9">
      <c r="A33">
        <v>343</v>
      </c>
      <c r="B33">
        <v>96</v>
      </c>
      <c r="C33">
        <v>500</v>
      </c>
      <c r="D33">
        <v>196</v>
      </c>
      <c r="E33">
        <v>1</v>
      </c>
      <c r="F33" t="s">
        <v>0</v>
      </c>
      <c r="G33">
        <f t="shared" si="0"/>
        <v>157</v>
      </c>
      <c r="H33">
        <f t="shared" si="1"/>
        <v>100</v>
      </c>
      <c r="I33">
        <f t="shared" si="2"/>
        <v>0.63694267515923564</v>
      </c>
    </row>
    <row r="34" spans="1:9">
      <c r="A34">
        <v>19</v>
      </c>
      <c r="B34">
        <v>224</v>
      </c>
      <c r="C34">
        <v>355</v>
      </c>
      <c r="D34">
        <v>323</v>
      </c>
      <c r="E34">
        <v>0</v>
      </c>
      <c r="F34" t="s">
        <v>2</v>
      </c>
      <c r="G34">
        <f t="shared" si="0"/>
        <v>336</v>
      </c>
      <c r="H34">
        <f t="shared" si="1"/>
        <v>99</v>
      </c>
      <c r="I34">
        <f t="shared" si="2"/>
        <v>0.29464285714285715</v>
      </c>
    </row>
    <row r="35" spans="1:9">
      <c r="A35">
        <v>30</v>
      </c>
      <c r="B35">
        <v>142</v>
      </c>
      <c r="C35">
        <v>77</v>
      </c>
      <c r="D35">
        <v>205</v>
      </c>
      <c r="E35">
        <v>1</v>
      </c>
      <c r="F35" t="s">
        <v>4</v>
      </c>
      <c r="G35">
        <f t="shared" si="0"/>
        <v>47</v>
      </c>
      <c r="H35">
        <f t="shared" si="1"/>
        <v>63</v>
      </c>
      <c r="I35">
        <f t="shared" si="2"/>
        <v>1.3404255319148937</v>
      </c>
    </row>
    <row r="36" spans="1:9">
      <c r="A36">
        <v>49</v>
      </c>
      <c r="B36">
        <v>99</v>
      </c>
      <c r="C36">
        <v>337</v>
      </c>
      <c r="D36">
        <v>231</v>
      </c>
      <c r="E36">
        <v>0</v>
      </c>
      <c r="F36" t="s">
        <v>0</v>
      </c>
      <c r="G36">
        <f t="shared" si="0"/>
        <v>288</v>
      </c>
      <c r="H36">
        <f t="shared" si="1"/>
        <v>132</v>
      </c>
      <c r="I36">
        <f t="shared" si="2"/>
        <v>0.45833333333333331</v>
      </c>
    </row>
    <row r="37" spans="1:9">
      <c r="A37">
        <v>427</v>
      </c>
      <c r="B37">
        <v>125</v>
      </c>
      <c r="C37">
        <v>500</v>
      </c>
      <c r="D37">
        <v>181</v>
      </c>
      <c r="E37">
        <v>1</v>
      </c>
      <c r="F37" t="s">
        <v>3</v>
      </c>
      <c r="G37">
        <f t="shared" si="0"/>
        <v>73</v>
      </c>
      <c r="H37">
        <f t="shared" si="1"/>
        <v>56</v>
      </c>
      <c r="I37">
        <f t="shared" si="2"/>
        <v>0.76712328767123283</v>
      </c>
    </row>
    <row r="38" spans="1:9">
      <c r="A38">
        <v>279</v>
      </c>
      <c r="B38">
        <v>225</v>
      </c>
      <c r="C38">
        <v>478</v>
      </c>
      <c r="D38">
        <v>340</v>
      </c>
      <c r="E38">
        <v>1</v>
      </c>
      <c r="F38" t="s">
        <v>0</v>
      </c>
      <c r="G38">
        <f t="shared" si="0"/>
        <v>199</v>
      </c>
      <c r="H38">
        <f t="shared" si="1"/>
        <v>115</v>
      </c>
      <c r="I38">
        <f t="shared" si="2"/>
        <v>0.57788944723618085</v>
      </c>
    </row>
    <row r="39" spans="1:9">
      <c r="A39">
        <v>245</v>
      </c>
      <c r="B39">
        <v>230</v>
      </c>
      <c r="C39">
        <v>316</v>
      </c>
      <c r="D39">
        <v>280</v>
      </c>
      <c r="E39">
        <v>0</v>
      </c>
      <c r="F39" t="s">
        <v>0</v>
      </c>
      <c r="G39">
        <f t="shared" si="0"/>
        <v>71</v>
      </c>
      <c r="H39">
        <f t="shared" si="1"/>
        <v>50</v>
      </c>
      <c r="I39">
        <f t="shared" si="2"/>
        <v>0.70422535211267601</v>
      </c>
    </row>
    <row r="40" spans="1:9">
      <c r="A40">
        <v>1</v>
      </c>
      <c r="B40">
        <v>241</v>
      </c>
      <c r="C40">
        <v>87</v>
      </c>
      <c r="D40">
        <v>375</v>
      </c>
      <c r="E40">
        <v>1</v>
      </c>
      <c r="F40" t="s">
        <v>0</v>
      </c>
      <c r="G40">
        <f t="shared" si="0"/>
        <v>86</v>
      </c>
      <c r="H40">
        <f t="shared" si="1"/>
        <v>134</v>
      </c>
      <c r="I40">
        <f t="shared" si="2"/>
        <v>1.558139534883721</v>
      </c>
    </row>
    <row r="41" spans="1:9">
      <c r="A41">
        <v>15</v>
      </c>
      <c r="B41">
        <v>39</v>
      </c>
      <c r="C41">
        <v>500</v>
      </c>
      <c r="D41">
        <v>280</v>
      </c>
      <c r="E41">
        <v>0</v>
      </c>
      <c r="F41" t="s">
        <v>0</v>
      </c>
      <c r="G41">
        <f t="shared" si="0"/>
        <v>485</v>
      </c>
      <c r="H41">
        <f t="shared" si="1"/>
        <v>241</v>
      </c>
      <c r="I41">
        <f t="shared" si="2"/>
        <v>0.49690721649484537</v>
      </c>
    </row>
    <row r="42" spans="1:9">
      <c r="A42">
        <v>47</v>
      </c>
      <c r="B42">
        <v>42</v>
      </c>
      <c r="C42">
        <v>433</v>
      </c>
      <c r="D42">
        <v>354</v>
      </c>
      <c r="E42">
        <v>0</v>
      </c>
      <c r="F42" t="s">
        <v>0</v>
      </c>
      <c r="G42">
        <f t="shared" si="0"/>
        <v>386</v>
      </c>
      <c r="H42">
        <f t="shared" si="1"/>
        <v>312</v>
      </c>
      <c r="I42">
        <f t="shared" si="2"/>
        <v>0.80829015544041449</v>
      </c>
    </row>
    <row r="43" spans="1:9">
      <c r="A43">
        <v>118</v>
      </c>
      <c r="B43">
        <v>151</v>
      </c>
      <c r="C43">
        <v>407</v>
      </c>
      <c r="D43">
        <v>221</v>
      </c>
      <c r="E43">
        <v>1</v>
      </c>
      <c r="F43" t="s">
        <v>2</v>
      </c>
      <c r="G43">
        <f t="shared" si="0"/>
        <v>289</v>
      </c>
      <c r="H43">
        <f t="shared" si="1"/>
        <v>70</v>
      </c>
      <c r="I43">
        <f t="shared" si="2"/>
        <v>0.24221453287197231</v>
      </c>
    </row>
    <row r="44" spans="1:9">
      <c r="A44">
        <v>322</v>
      </c>
      <c r="B44">
        <v>79</v>
      </c>
      <c r="C44">
        <v>436</v>
      </c>
      <c r="D44">
        <v>167</v>
      </c>
      <c r="E44">
        <v>0</v>
      </c>
      <c r="F44" t="s">
        <v>3</v>
      </c>
      <c r="G44">
        <f t="shared" si="0"/>
        <v>114</v>
      </c>
      <c r="H44">
        <f t="shared" si="1"/>
        <v>88</v>
      </c>
      <c r="I44">
        <f t="shared" si="2"/>
        <v>0.77192982456140347</v>
      </c>
    </row>
    <row r="45" spans="1:9">
      <c r="A45">
        <v>201</v>
      </c>
      <c r="B45">
        <v>81</v>
      </c>
      <c r="C45">
        <v>301</v>
      </c>
      <c r="D45">
        <v>143</v>
      </c>
      <c r="E45">
        <v>0</v>
      </c>
      <c r="F45" t="s">
        <v>3</v>
      </c>
      <c r="G45">
        <f t="shared" si="0"/>
        <v>100</v>
      </c>
      <c r="H45">
        <f t="shared" si="1"/>
        <v>62</v>
      </c>
      <c r="I45">
        <f t="shared" si="2"/>
        <v>0.62</v>
      </c>
    </row>
    <row r="46" spans="1:9">
      <c r="A46">
        <v>272</v>
      </c>
      <c r="B46">
        <v>10</v>
      </c>
      <c r="C46">
        <v>304</v>
      </c>
      <c r="D46">
        <v>26</v>
      </c>
      <c r="E46">
        <v>0</v>
      </c>
      <c r="F46" t="s">
        <v>0</v>
      </c>
      <c r="G46">
        <f t="shared" si="0"/>
        <v>32</v>
      </c>
      <c r="H46">
        <f t="shared" si="1"/>
        <v>16</v>
      </c>
      <c r="I46">
        <f t="shared" si="2"/>
        <v>0.5</v>
      </c>
    </row>
    <row r="47" spans="1:9">
      <c r="A47">
        <v>228</v>
      </c>
      <c r="B47">
        <v>1</v>
      </c>
      <c r="C47">
        <v>273</v>
      </c>
      <c r="D47">
        <v>29</v>
      </c>
      <c r="E47">
        <v>0</v>
      </c>
      <c r="F47" t="s">
        <v>0</v>
      </c>
      <c r="G47">
        <f t="shared" si="0"/>
        <v>45</v>
      </c>
      <c r="H47">
        <f t="shared" si="1"/>
        <v>28</v>
      </c>
      <c r="I47">
        <f t="shared" si="2"/>
        <v>0.62222222222222223</v>
      </c>
    </row>
    <row r="48" spans="1:9">
      <c r="A48">
        <v>219</v>
      </c>
      <c r="B48">
        <v>220</v>
      </c>
      <c r="C48">
        <v>241</v>
      </c>
      <c r="D48">
        <v>237</v>
      </c>
      <c r="E48">
        <v>0</v>
      </c>
      <c r="F48" t="s">
        <v>3</v>
      </c>
      <c r="G48">
        <f t="shared" si="0"/>
        <v>22</v>
      </c>
      <c r="H48">
        <f t="shared" si="1"/>
        <v>17</v>
      </c>
      <c r="I48">
        <f t="shared" si="2"/>
        <v>0.77272727272727271</v>
      </c>
    </row>
    <row r="49" spans="1:9">
      <c r="A49">
        <v>37</v>
      </c>
      <c r="B49">
        <v>110</v>
      </c>
      <c r="C49">
        <v>273</v>
      </c>
      <c r="D49">
        <v>178</v>
      </c>
      <c r="E49">
        <v>0</v>
      </c>
      <c r="F49" t="s">
        <v>2</v>
      </c>
      <c r="G49">
        <f t="shared" si="0"/>
        <v>236</v>
      </c>
      <c r="H49">
        <f t="shared" si="1"/>
        <v>68</v>
      </c>
      <c r="I49">
        <f t="shared" si="2"/>
        <v>0.28813559322033899</v>
      </c>
    </row>
    <row r="50" spans="1:9">
      <c r="A50">
        <v>82</v>
      </c>
      <c r="B50">
        <v>73</v>
      </c>
      <c r="C50">
        <v>384</v>
      </c>
      <c r="D50">
        <v>203</v>
      </c>
      <c r="E50">
        <v>0</v>
      </c>
      <c r="F50" t="s">
        <v>2</v>
      </c>
      <c r="G50">
        <f t="shared" si="0"/>
        <v>302</v>
      </c>
      <c r="H50">
        <f t="shared" si="1"/>
        <v>130</v>
      </c>
      <c r="I50">
        <f t="shared" si="2"/>
        <v>0.43046357615894038</v>
      </c>
    </row>
    <row r="51" spans="1:9">
      <c r="A51">
        <v>25</v>
      </c>
      <c r="B51">
        <v>74</v>
      </c>
      <c r="C51">
        <v>489</v>
      </c>
      <c r="D51">
        <v>323</v>
      </c>
      <c r="E51">
        <v>0</v>
      </c>
      <c r="F51" t="s">
        <v>0</v>
      </c>
      <c r="G51">
        <f t="shared" si="0"/>
        <v>464</v>
      </c>
      <c r="H51">
        <f t="shared" si="1"/>
        <v>249</v>
      </c>
      <c r="I51">
        <f t="shared" si="2"/>
        <v>0.53663793103448276</v>
      </c>
    </row>
    <row r="52" spans="1:9">
      <c r="A52">
        <v>22</v>
      </c>
      <c r="B52">
        <v>36</v>
      </c>
      <c r="C52">
        <v>427</v>
      </c>
      <c r="D52">
        <v>293</v>
      </c>
      <c r="E52">
        <v>0</v>
      </c>
      <c r="F52" t="s">
        <v>1</v>
      </c>
      <c r="G52">
        <f t="shared" si="0"/>
        <v>405</v>
      </c>
      <c r="H52">
        <f t="shared" si="1"/>
        <v>257</v>
      </c>
      <c r="I52">
        <f t="shared" si="2"/>
        <v>0.63456790123456785</v>
      </c>
    </row>
    <row r="53" spans="1:9">
      <c r="A53">
        <v>430</v>
      </c>
      <c r="B53">
        <v>184</v>
      </c>
      <c r="C53">
        <v>500</v>
      </c>
      <c r="D53">
        <v>229</v>
      </c>
      <c r="E53">
        <v>1</v>
      </c>
      <c r="F53" t="s">
        <v>4</v>
      </c>
      <c r="G53">
        <f t="shared" si="0"/>
        <v>70</v>
      </c>
      <c r="H53">
        <f t="shared" si="1"/>
        <v>45</v>
      </c>
      <c r="I53">
        <f t="shared" si="2"/>
        <v>0.6428571428571429</v>
      </c>
    </row>
    <row r="54" spans="1:9">
      <c r="A54">
        <v>19</v>
      </c>
      <c r="B54">
        <v>343</v>
      </c>
      <c r="C54">
        <v>319</v>
      </c>
      <c r="D54">
        <v>453</v>
      </c>
      <c r="E54">
        <v>0</v>
      </c>
      <c r="F54" t="s">
        <v>2</v>
      </c>
      <c r="G54">
        <f t="shared" si="0"/>
        <v>300</v>
      </c>
      <c r="H54">
        <f t="shared" si="1"/>
        <v>110</v>
      </c>
      <c r="I54">
        <f t="shared" si="2"/>
        <v>0.36666666666666664</v>
      </c>
    </row>
    <row r="55" spans="1:9">
      <c r="A55">
        <v>5</v>
      </c>
      <c r="B55">
        <v>18</v>
      </c>
      <c r="C55">
        <v>482</v>
      </c>
      <c r="D55">
        <v>255</v>
      </c>
      <c r="E55">
        <v>1</v>
      </c>
      <c r="F55" t="s">
        <v>2</v>
      </c>
      <c r="G55">
        <f t="shared" si="0"/>
        <v>477</v>
      </c>
      <c r="H55">
        <f t="shared" si="1"/>
        <v>237</v>
      </c>
      <c r="I55">
        <f t="shared" si="2"/>
        <v>0.49685534591194969</v>
      </c>
    </row>
    <row r="56" spans="1:9">
      <c r="A56">
        <v>86</v>
      </c>
      <c r="B56">
        <v>170</v>
      </c>
      <c r="C56">
        <v>353</v>
      </c>
      <c r="D56">
        <v>259</v>
      </c>
      <c r="E56">
        <v>0</v>
      </c>
      <c r="F56" t="s">
        <v>2</v>
      </c>
      <c r="G56">
        <f t="shared" si="0"/>
        <v>267</v>
      </c>
      <c r="H56">
        <f t="shared" si="1"/>
        <v>89</v>
      </c>
      <c r="I56">
        <f t="shared" si="2"/>
        <v>0.33333333333333331</v>
      </c>
    </row>
    <row r="57" spans="1:9">
      <c r="A57">
        <v>133</v>
      </c>
      <c r="B57">
        <v>89</v>
      </c>
      <c r="C57">
        <v>394</v>
      </c>
      <c r="D57">
        <v>321</v>
      </c>
      <c r="E57">
        <v>0</v>
      </c>
      <c r="F57" t="s">
        <v>1</v>
      </c>
      <c r="G57">
        <f t="shared" si="0"/>
        <v>261</v>
      </c>
      <c r="H57">
        <f t="shared" si="1"/>
        <v>232</v>
      </c>
      <c r="I57">
        <f t="shared" si="2"/>
        <v>0.88888888888888884</v>
      </c>
    </row>
    <row r="58" spans="1:9">
      <c r="A58">
        <v>54</v>
      </c>
      <c r="B58">
        <v>285</v>
      </c>
      <c r="C58">
        <v>114</v>
      </c>
      <c r="D58">
        <v>313</v>
      </c>
      <c r="E58">
        <v>1</v>
      </c>
      <c r="F58" t="s">
        <v>2</v>
      </c>
      <c r="G58">
        <f t="shared" si="0"/>
        <v>60</v>
      </c>
      <c r="H58">
        <f t="shared" si="1"/>
        <v>28</v>
      </c>
      <c r="I58">
        <f t="shared" si="2"/>
        <v>0.46666666666666667</v>
      </c>
    </row>
    <row r="59" spans="1:9">
      <c r="A59">
        <v>78</v>
      </c>
      <c r="B59">
        <v>29</v>
      </c>
      <c r="C59">
        <v>475</v>
      </c>
      <c r="D59">
        <v>347</v>
      </c>
      <c r="E59">
        <v>0</v>
      </c>
      <c r="F59" t="s">
        <v>0</v>
      </c>
      <c r="G59">
        <f t="shared" si="0"/>
        <v>397</v>
      </c>
      <c r="H59">
        <f t="shared" si="1"/>
        <v>318</v>
      </c>
      <c r="I59">
        <f t="shared" si="2"/>
        <v>0.80100755667506296</v>
      </c>
    </row>
    <row r="60" spans="1:9">
      <c r="A60">
        <v>85</v>
      </c>
      <c r="B60">
        <v>316</v>
      </c>
      <c r="C60">
        <v>125</v>
      </c>
      <c r="D60">
        <v>340</v>
      </c>
      <c r="E60">
        <v>0</v>
      </c>
      <c r="F60" t="s">
        <v>2</v>
      </c>
      <c r="G60">
        <f t="shared" si="0"/>
        <v>40</v>
      </c>
      <c r="H60">
        <f t="shared" si="1"/>
        <v>24</v>
      </c>
      <c r="I60">
        <f t="shared" si="2"/>
        <v>0.6</v>
      </c>
    </row>
    <row r="61" spans="1:9">
      <c r="A61">
        <v>9</v>
      </c>
      <c r="B61">
        <v>100</v>
      </c>
      <c r="C61">
        <v>323</v>
      </c>
      <c r="D61">
        <v>231</v>
      </c>
      <c r="E61">
        <v>0</v>
      </c>
      <c r="F61" t="s">
        <v>2</v>
      </c>
      <c r="G61">
        <f t="shared" si="0"/>
        <v>314</v>
      </c>
      <c r="H61">
        <f t="shared" si="1"/>
        <v>131</v>
      </c>
      <c r="I61">
        <f t="shared" si="2"/>
        <v>0.41719745222929938</v>
      </c>
    </row>
    <row r="62" spans="1:9">
      <c r="A62">
        <v>16</v>
      </c>
      <c r="B62">
        <v>28</v>
      </c>
      <c r="C62">
        <v>454</v>
      </c>
      <c r="D62">
        <v>315</v>
      </c>
      <c r="E62">
        <v>0</v>
      </c>
      <c r="F62" t="s">
        <v>1</v>
      </c>
      <c r="G62">
        <f t="shared" si="0"/>
        <v>438</v>
      </c>
      <c r="H62">
        <f t="shared" si="1"/>
        <v>287</v>
      </c>
      <c r="I62">
        <f t="shared" si="2"/>
        <v>0.65525114155251141</v>
      </c>
    </row>
    <row r="63" spans="1:9">
      <c r="A63">
        <v>53</v>
      </c>
      <c r="B63">
        <v>157</v>
      </c>
      <c r="C63">
        <v>448</v>
      </c>
      <c r="D63">
        <v>359</v>
      </c>
      <c r="E63">
        <v>0</v>
      </c>
      <c r="F63" t="s">
        <v>0</v>
      </c>
      <c r="G63">
        <f t="shared" si="0"/>
        <v>395</v>
      </c>
      <c r="H63">
        <f t="shared" si="1"/>
        <v>202</v>
      </c>
      <c r="I63">
        <f t="shared" si="2"/>
        <v>0.51139240506329109</v>
      </c>
    </row>
    <row r="64" spans="1:9">
      <c r="A64">
        <v>1</v>
      </c>
      <c r="B64">
        <v>58</v>
      </c>
      <c r="C64">
        <v>369</v>
      </c>
      <c r="D64">
        <v>458</v>
      </c>
      <c r="E64">
        <v>0</v>
      </c>
      <c r="F64" t="s">
        <v>0</v>
      </c>
      <c r="G64">
        <f t="shared" si="0"/>
        <v>368</v>
      </c>
      <c r="H64">
        <f t="shared" si="1"/>
        <v>400</v>
      </c>
      <c r="I64">
        <f t="shared" si="2"/>
        <v>1.0869565217391304</v>
      </c>
    </row>
    <row r="65" spans="1:9">
      <c r="A65">
        <v>1</v>
      </c>
      <c r="B65">
        <v>2</v>
      </c>
      <c r="C65">
        <v>468</v>
      </c>
      <c r="D65">
        <v>375</v>
      </c>
      <c r="E65">
        <v>0</v>
      </c>
      <c r="F65" t="s">
        <v>0</v>
      </c>
      <c r="G65">
        <f t="shared" si="0"/>
        <v>467</v>
      </c>
      <c r="H65">
        <f t="shared" si="1"/>
        <v>373</v>
      </c>
      <c r="I65">
        <f t="shared" si="2"/>
        <v>0.79871520342612423</v>
      </c>
    </row>
    <row r="66" spans="1:9">
      <c r="A66">
        <v>64</v>
      </c>
      <c r="B66">
        <v>164</v>
      </c>
      <c r="C66">
        <v>151</v>
      </c>
      <c r="D66">
        <v>210</v>
      </c>
      <c r="E66">
        <v>0</v>
      </c>
      <c r="F66" t="s">
        <v>0</v>
      </c>
      <c r="G66">
        <f t="shared" ref="G66:G129" si="3">C66-A66</f>
        <v>87</v>
      </c>
      <c r="H66">
        <f t="shared" ref="H66:H129" si="4">D66-B66</f>
        <v>46</v>
      </c>
      <c r="I66">
        <f t="shared" ref="I66:I129" si="5">H66/G66</f>
        <v>0.52873563218390807</v>
      </c>
    </row>
    <row r="67" spans="1:9">
      <c r="A67">
        <v>147</v>
      </c>
      <c r="B67">
        <v>167</v>
      </c>
      <c r="C67">
        <v>186</v>
      </c>
      <c r="D67">
        <v>200</v>
      </c>
      <c r="E67">
        <v>1</v>
      </c>
      <c r="F67" t="s">
        <v>0</v>
      </c>
      <c r="G67">
        <f t="shared" si="3"/>
        <v>39</v>
      </c>
      <c r="H67">
        <f t="shared" si="4"/>
        <v>33</v>
      </c>
      <c r="I67">
        <f t="shared" si="5"/>
        <v>0.84615384615384615</v>
      </c>
    </row>
    <row r="68" spans="1:9">
      <c r="A68">
        <v>36</v>
      </c>
      <c r="B68">
        <v>128</v>
      </c>
      <c r="C68">
        <v>434</v>
      </c>
      <c r="D68">
        <v>271</v>
      </c>
      <c r="E68">
        <v>0</v>
      </c>
      <c r="F68" t="s">
        <v>4</v>
      </c>
      <c r="G68">
        <f t="shared" si="3"/>
        <v>398</v>
      </c>
      <c r="H68">
        <f t="shared" si="4"/>
        <v>143</v>
      </c>
      <c r="I68">
        <f t="shared" si="5"/>
        <v>0.3592964824120603</v>
      </c>
    </row>
    <row r="69" spans="1:9">
      <c r="A69">
        <v>259</v>
      </c>
      <c r="B69">
        <v>194</v>
      </c>
      <c r="C69">
        <v>335</v>
      </c>
      <c r="D69">
        <v>219</v>
      </c>
      <c r="E69">
        <v>0</v>
      </c>
      <c r="F69" t="s">
        <v>4</v>
      </c>
      <c r="G69">
        <f t="shared" si="3"/>
        <v>76</v>
      </c>
      <c r="H69">
        <f t="shared" si="4"/>
        <v>25</v>
      </c>
      <c r="I69">
        <f t="shared" si="5"/>
        <v>0.32894736842105265</v>
      </c>
    </row>
    <row r="70" spans="1:9">
      <c r="A70">
        <v>22</v>
      </c>
      <c r="B70">
        <v>86</v>
      </c>
      <c r="C70">
        <v>433</v>
      </c>
      <c r="D70">
        <v>344</v>
      </c>
      <c r="E70">
        <v>0</v>
      </c>
      <c r="F70" t="s">
        <v>0</v>
      </c>
      <c r="G70">
        <f t="shared" si="3"/>
        <v>411</v>
      </c>
      <c r="H70">
        <f t="shared" si="4"/>
        <v>258</v>
      </c>
      <c r="I70">
        <f t="shared" si="5"/>
        <v>0.62773722627737227</v>
      </c>
    </row>
    <row r="71" spans="1:9">
      <c r="A71">
        <v>23</v>
      </c>
      <c r="B71">
        <v>96</v>
      </c>
      <c r="C71">
        <v>91</v>
      </c>
      <c r="D71">
        <v>146</v>
      </c>
      <c r="E71">
        <v>1</v>
      </c>
      <c r="F71" t="s">
        <v>0</v>
      </c>
      <c r="G71">
        <f t="shared" si="3"/>
        <v>68</v>
      </c>
      <c r="H71">
        <f t="shared" si="4"/>
        <v>50</v>
      </c>
      <c r="I71">
        <f t="shared" si="5"/>
        <v>0.73529411764705888</v>
      </c>
    </row>
    <row r="72" spans="1:9">
      <c r="A72">
        <v>298</v>
      </c>
      <c r="B72">
        <v>87</v>
      </c>
      <c r="C72">
        <v>500</v>
      </c>
      <c r="D72">
        <v>243</v>
      </c>
      <c r="E72">
        <v>1</v>
      </c>
      <c r="F72" t="s">
        <v>0</v>
      </c>
      <c r="G72">
        <f t="shared" si="3"/>
        <v>202</v>
      </c>
      <c r="H72">
        <f t="shared" si="4"/>
        <v>156</v>
      </c>
      <c r="I72">
        <f t="shared" si="5"/>
        <v>0.7722772277227723</v>
      </c>
    </row>
    <row r="73" spans="1:9">
      <c r="A73">
        <v>275</v>
      </c>
      <c r="B73">
        <v>67</v>
      </c>
      <c r="C73">
        <v>368</v>
      </c>
      <c r="D73">
        <v>101</v>
      </c>
      <c r="E73">
        <v>1</v>
      </c>
      <c r="F73" t="s">
        <v>4</v>
      </c>
      <c r="G73">
        <f t="shared" si="3"/>
        <v>93</v>
      </c>
      <c r="H73">
        <f t="shared" si="4"/>
        <v>34</v>
      </c>
      <c r="I73">
        <f t="shared" si="5"/>
        <v>0.36559139784946237</v>
      </c>
    </row>
    <row r="74" spans="1:9">
      <c r="A74">
        <v>316</v>
      </c>
      <c r="B74">
        <v>77</v>
      </c>
      <c r="C74">
        <v>436</v>
      </c>
      <c r="D74">
        <v>117</v>
      </c>
      <c r="E74">
        <v>1</v>
      </c>
      <c r="F74" t="s">
        <v>4</v>
      </c>
      <c r="G74">
        <f t="shared" si="3"/>
        <v>120</v>
      </c>
      <c r="H74">
        <f t="shared" si="4"/>
        <v>40</v>
      </c>
      <c r="I74">
        <f t="shared" si="5"/>
        <v>0.33333333333333331</v>
      </c>
    </row>
    <row r="75" spans="1:9">
      <c r="A75">
        <v>266</v>
      </c>
      <c r="B75">
        <v>95</v>
      </c>
      <c r="C75">
        <v>397</v>
      </c>
      <c r="D75">
        <v>142</v>
      </c>
      <c r="E75">
        <v>1</v>
      </c>
      <c r="F75" t="s">
        <v>4</v>
      </c>
      <c r="G75">
        <f t="shared" si="3"/>
        <v>131</v>
      </c>
      <c r="H75">
        <f t="shared" si="4"/>
        <v>47</v>
      </c>
      <c r="I75">
        <f t="shared" si="5"/>
        <v>0.35877862595419846</v>
      </c>
    </row>
    <row r="76" spans="1:9">
      <c r="A76">
        <v>91</v>
      </c>
      <c r="B76">
        <v>73</v>
      </c>
      <c r="C76">
        <v>179</v>
      </c>
      <c r="D76">
        <v>111</v>
      </c>
      <c r="E76">
        <v>1</v>
      </c>
      <c r="F76" t="s">
        <v>4</v>
      </c>
      <c r="G76">
        <f t="shared" si="3"/>
        <v>88</v>
      </c>
      <c r="H76">
        <f t="shared" si="4"/>
        <v>38</v>
      </c>
      <c r="I76">
        <f t="shared" si="5"/>
        <v>0.43181818181818182</v>
      </c>
    </row>
    <row r="77" spans="1:9">
      <c r="A77">
        <v>263</v>
      </c>
      <c r="B77">
        <v>159</v>
      </c>
      <c r="C77">
        <v>309</v>
      </c>
      <c r="D77">
        <v>186</v>
      </c>
      <c r="E77">
        <v>0</v>
      </c>
      <c r="F77" t="s">
        <v>0</v>
      </c>
      <c r="G77">
        <f t="shared" si="3"/>
        <v>46</v>
      </c>
      <c r="H77">
        <f t="shared" si="4"/>
        <v>27</v>
      </c>
      <c r="I77">
        <f t="shared" si="5"/>
        <v>0.58695652173913049</v>
      </c>
    </row>
    <row r="78" spans="1:9">
      <c r="A78">
        <v>2</v>
      </c>
      <c r="B78">
        <v>139</v>
      </c>
      <c r="C78">
        <v>156</v>
      </c>
      <c r="D78">
        <v>225</v>
      </c>
      <c r="E78">
        <v>0</v>
      </c>
      <c r="F78" t="s">
        <v>0</v>
      </c>
      <c r="G78">
        <f t="shared" si="3"/>
        <v>154</v>
      </c>
      <c r="H78">
        <f t="shared" si="4"/>
        <v>86</v>
      </c>
      <c r="I78">
        <f t="shared" si="5"/>
        <v>0.55844155844155841</v>
      </c>
    </row>
    <row r="79" spans="1:9">
      <c r="A79">
        <v>199</v>
      </c>
      <c r="B79">
        <v>109</v>
      </c>
      <c r="C79">
        <v>500</v>
      </c>
      <c r="D79">
        <v>336</v>
      </c>
      <c r="E79">
        <v>1</v>
      </c>
      <c r="F79" t="s">
        <v>0</v>
      </c>
      <c r="G79">
        <f t="shared" si="3"/>
        <v>301</v>
      </c>
      <c r="H79">
        <f t="shared" si="4"/>
        <v>227</v>
      </c>
      <c r="I79">
        <f t="shared" si="5"/>
        <v>0.75415282392026584</v>
      </c>
    </row>
    <row r="80" spans="1:9">
      <c r="A80">
        <v>321</v>
      </c>
      <c r="B80">
        <v>175</v>
      </c>
      <c r="C80">
        <v>386</v>
      </c>
      <c r="D80">
        <v>192</v>
      </c>
      <c r="E80">
        <v>0</v>
      </c>
      <c r="F80" t="s">
        <v>4</v>
      </c>
      <c r="G80">
        <f t="shared" si="3"/>
        <v>65</v>
      </c>
      <c r="H80">
        <f t="shared" si="4"/>
        <v>17</v>
      </c>
      <c r="I80">
        <f t="shared" si="5"/>
        <v>0.26153846153846155</v>
      </c>
    </row>
    <row r="81" spans="1:9">
      <c r="A81">
        <v>114</v>
      </c>
      <c r="B81">
        <v>182</v>
      </c>
      <c r="C81">
        <v>303</v>
      </c>
      <c r="D81">
        <v>309</v>
      </c>
      <c r="E81">
        <v>0</v>
      </c>
      <c r="F81" t="s">
        <v>0</v>
      </c>
      <c r="G81">
        <f t="shared" si="3"/>
        <v>189</v>
      </c>
      <c r="H81">
        <f t="shared" si="4"/>
        <v>127</v>
      </c>
      <c r="I81">
        <f t="shared" si="5"/>
        <v>0.67195767195767198</v>
      </c>
    </row>
    <row r="82" spans="1:9">
      <c r="A82">
        <v>126</v>
      </c>
      <c r="B82">
        <v>272</v>
      </c>
      <c r="C82">
        <v>376</v>
      </c>
      <c r="D82">
        <v>371</v>
      </c>
      <c r="E82">
        <v>0</v>
      </c>
      <c r="F82" t="s">
        <v>0</v>
      </c>
      <c r="G82">
        <f t="shared" si="3"/>
        <v>250</v>
      </c>
      <c r="H82">
        <f t="shared" si="4"/>
        <v>99</v>
      </c>
      <c r="I82">
        <f t="shared" si="5"/>
        <v>0.39600000000000002</v>
      </c>
    </row>
    <row r="83" spans="1:9">
      <c r="A83">
        <v>402</v>
      </c>
      <c r="B83">
        <v>266</v>
      </c>
      <c r="C83">
        <v>500</v>
      </c>
      <c r="D83">
        <v>361</v>
      </c>
      <c r="E83">
        <v>1</v>
      </c>
      <c r="F83" t="s">
        <v>1</v>
      </c>
      <c r="G83">
        <f t="shared" si="3"/>
        <v>98</v>
      </c>
      <c r="H83">
        <f t="shared" si="4"/>
        <v>95</v>
      </c>
      <c r="I83">
        <f t="shared" si="5"/>
        <v>0.96938775510204078</v>
      </c>
    </row>
    <row r="84" spans="1:9">
      <c r="A84">
        <v>1</v>
      </c>
      <c r="B84">
        <v>281</v>
      </c>
      <c r="C84">
        <v>77</v>
      </c>
      <c r="D84">
        <v>334</v>
      </c>
      <c r="E84">
        <v>1</v>
      </c>
      <c r="F84" t="s">
        <v>0</v>
      </c>
      <c r="G84">
        <f t="shared" si="3"/>
        <v>76</v>
      </c>
      <c r="H84">
        <f t="shared" si="4"/>
        <v>53</v>
      </c>
      <c r="I84">
        <f t="shared" si="5"/>
        <v>0.69736842105263153</v>
      </c>
    </row>
    <row r="85" spans="1:9">
      <c r="A85">
        <v>432</v>
      </c>
      <c r="B85">
        <v>83</v>
      </c>
      <c r="C85">
        <v>500</v>
      </c>
      <c r="D85">
        <v>131</v>
      </c>
      <c r="E85">
        <v>1</v>
      </c>
      <c r="F85" t="s">
        <v>1</v>
      </c>
      <c r="G85">
        <f t="shared" si="3"/>
        <v>68</v>
      </c>
      <c r="H85">
        <f t="shared" si="4"/>
        <v>48</v>
      </c>
      <c r="I85">
        <f t="shared" si="5"/>
        <v>0.70588235294117652</v>
      </c>
    </row>
    <row r="86" spans="1:9">
      <c r="A86">
        <v>373</v>
      </c>
      <c r="B86">
        <v>83</v>
      </c>
      <c r="C86">
        <v>458</v>
      </c>
      <c r="D86">
        <v>135</v>
      </c>
      <c r="E86">
        <v>1</v>
      </c>
      <c r="F86" t="s">
        <v>1</v>
      </c>
      <c r="G86">
        <f t="shared" si="3"/>
        <v>85</v>
      </c>
      <c r="H86">
        <f t="shared" si="4"/>
        <v>52</v>
      </c>
      <c r="I86">
        <f t="shared" si="5"/>
        <v>0.61176470588235299</v>
      </c>
    </row>
    <row r="87" spans="1:9">
      <c r="A87">
        <v>311</v>
      </c>
      <c r="B87">
        <v>85</v>
      </c>
      <c r="C87">
        <v>408</v>
      </c>
      <c r="D87">
        <v>140</v>
      </c>
      <c r="E87">
        <v>1</v>
      </c>
      <c r="F87" t="s">
        <v>1</v>
      </c>
      <c r="G87">
        <f t="shared" si="3"/>
        <v>97</v>
      </c>
      <c r="H87">
        <f t="shared" si="4"/>
        <v>55</v>
      </c>
      <c r="I87">
        <f t="shared" si="5"/>
        <v>0.5670103092783505</v>
      </c>
    </row>
    <row r="88" spans="1:9">
      <c r="A88">
        <v>1</v>
      </c>
      <c r="B88">
        <v>95</v>
      </c>
      <c r="C88">
        <v>106</v>
      </c>
      <c r="D88">
        <v>172</v>
      </c>
      <c r="E88">
        <v>1</v>
      </c>
      <c r="F88" t="s">
        <v>0</v>
      </c>
      <c r="G88">
        <f t="shared" si="3"/>
        <v>105</v>
      </c>
      <c r="H88">
        <f t="shared" si="4"/>
        <v>77</v>
      </c>
      <c r="I88">
        <f t="shared" si="5"/>
        <v>0.73333333333333328</v>
      </c>
    </row>
    <row r="89" spans="1:9">
      <c r="A89">
        <v>2</v>
      </c>
      <c r="B89">
        <v>94</v>
      </c>
      <c r="C89">
        <v>444</v>
      </c>
      <c r="D89">
        <v>312</v>
      </c>
      <c r="E89">
        <v>1</v>
      </c>
      <c r="F89" t="s">
        <v>2</v>
      </c>
      <c r="G89">
        <f t="shared" si="3"/>
        <v>442</v>
      </c>
      <c r="H89">
        <f t="shared" si="4"/>
        <v>218</v>
      </c>
      <c r="I89">
        <f t="shared" si="5"/>
        <v>0.49321266968325794</v>
      </c>
    </row>
    <row r="90" spans="1:9">
      <c r="A90">
        <v>7</v>
      </c>
      <c r="B90">
        <v>39</v>
      </c>
      <c r="C90">
        <v>63</v>
      </c>
      <c r="D90">
        <v>94</v>
      </c>
      <c r="E90">
        <v>1</v>
      </c>
      <c r="F90" t="s">
        <v>1</v>
      </c>
      <c r="G90">
        <f t="shared" si="3"/>
        <v>56</v>
      </c>
      <c r="H90">
        <f t="shared" si="4"/>
        <v>55</v>
      </c>
      <c r="I90">
        <f t="shared" si="5"/>
        <v>0.9821428571428571</v>
      </c>
    </row>
    <row r="91" spans="1:9">
      <c r="A91">
        <v>376</v>
      </c>
      <c r="B91">
        <v>36</v>
      </c>
      <c r="C91">
        <v>422</v>
      </c>
      <c r="D91">
        <v>81</v>
      </c>
      <c r="E91">
        <v>1</v>
      </c>
      <c r="F91" t="s">
        <v>1</v>
      </c>
      <c r="G91">
        <f t="shared" si="3"/>
        <v>46</v>
      </c>
      <c r="H91">
        <f t="shared" si="4"/>
        <v>45</v>
      </c>
      <c r="I91">
        <f t="shared" si="5"/>
        <v>0.97826086956521741</v>
      </c>
    </row>
    <row r="92" spans="1:9">
      <c r="A92">
        <v>12</v>
      </c>
      <c r="B92">
        <v>91</v>
      </c>
      <c r="C92">
        <v>495</v>
      </c>
      <c r="D92">
        <v>307</v>
      </c>
      <c r="E92">
        <v>0</v>
      </c>
      <c r="F92" t="s">
        <v>0</v>
      </c>
      <c r="G92">
        <f t="shared" si="3"/>
        <v>483</v>
      </c>
      <c r="H92">
        <f t="shared" si="4"/>
        <v>216</v>
      </c>
      <c r="I92">
        <f t="shared" si="5"/>
        <v>0.44720496894409939</v>
      </c>
    </row>
    <row r="93" spans="1:9">
      <c r="A93">
        <v>8</v>
      </c>
      <c r="B93">
        <v>42</v>
      </c>
      <c r="C93">
        <v>500</v>
      </c>
      <c r="D93">
        <v>317</v>
      </c>
      <c r="E93">
        <v>1</v>
      </c>
      <c r="F93" t="s">
        <v>0</v>
      </c>
      <c r="G93">
        <f t="shared" si="3"/>
        <v>492</v>
      </c>
      <c r="H93">
        <f t="shared" si="4"/>
        <v>275</v>
      </c>
      <c r="I93">
        <f t="shared" si="5"/>
        <v>0.55894308943089432</v>
      </c>
    </row>
    <row r="94" spans="1:9">
      <c r="A94">
        <v>12</v>
      </c>
      <c r="B94">
        <v>224</v>
      </c>
      <c r="C94">
        <v>56</v>
      </c>
      <c r="D94">
        <v>252</v>
      </c>
      <c r="E94">
        <v>1</v>
      </c>
      <c r="F94" t="s">
        <v>0</v>
      </c>
      <c r="G94">
        <f t="shared" si="3"/>
        <v>44</v>
      </c>
      <c r="H94">
        <f t="shared" si="4"/>
        <v>28</v>
      </c>
      <c r="I94">
        <f t="shared" si="5"/>
        <v>0.63636363636363635</v>
      </c>
    </row>
    <row r="95" spans="1:9">
      <c r="A95">
        <v>1</v>
      </c>
      <c r="B95">
        <v>217</v>
      </c>
      <c r="C95">
        <v>16</v>
      </c>
      <c r="D95">
        <v>264</v>
      </c>
      <c r="E95">
        <v>1</v>
      </c>
      <c r="F95" t="s">
        <v>3</v>
      </c>
      <c r="G95">
        <f t="shared" si="3"/>
        <v>15</v>
      </c>
      <c r="H95">
        <f t="shared" si="4"/>
        <v>47</v>
      </c>
      <c r="I95">
        <f t="shared" si="5"/>
        <v>3.1333333333333333</v>
      </c>
    </row>
    <row r="96" spans="1:9">
      <c r="A96">
        <v>402</v>
      </c>
      <c r="B96">
        <v>227</v>
      </c>
      <c r="C96">
        <v>426</v>
      </c>
      <c r="D96">
        <v>239</v>
      </c>
      <c r="E96">
        <v>0</v>
      </c>
      <c r="F96" t="s">
        <v>0</v>
      </c>
      <c r="G96">
        <f t="shared" si="3"/>
        <v>24</v>
      </c>
      <c r="H96">
        <f t="shared" si="4"/>
        <v>12</v>
      </c>
      <c r="I96">
        <f t="shared" si="5"/>
        <v>0.5</v>
      </c>
    </row>
    <row r="97" spans="1:9">
      <c r="A97">
        <v>430</v>
      </c>
      <c r="B97">
        <v>225</v>
      </c>
      <c r="C97">
        <v>463</v>
      </c>
      <c r="D97">
        <v>239</v>
      </c>
      <c r="E97">
        <v>0</v>
      </c>
      <c r="F97" t="s">
        <v>0</v>
      </c>
      <c r="G97">
        <f t="shared" si="3"/>
        <v>33</v>
      </c>
      <c r="H97">
        <f t="shared" si="4"/>
        <v>14</v>
      </c>
      <c r="I97">
        <f t="shared" si="5"/>
        <v>0.42424242424242425</v>
      </c>
    </row>
    <row r="98" spans="1:9">
      <c r="A98">
        <v>141</v>
      </c>
      <c r="B98">
        <v>238</v>
      </c>
      <c r="C98">
        <v>223</v>
      </c>
      <c r="D98">
        <v>276</v>
      </c>
      <c r="E98">
        <v>1</v>
      </c>
      <c r="F98" t="s">
        <v>0</v>
      </c>
      <c r="G98">
        <f t="shared" si="3"/>
        <v>82</v>
      </c>
      <c r="H98">
        <f t="shared" si="4"/>
        <v>38</v>
      </c>
      <c r="I98">
        <f t="shared" si="5"/>
        <v>0.46341463414634149</v>
      </c>
    </row>
    <row r="99" spans="1:9">
      <c r="A99">
        <v>125</v>
      </c>
      <c r="B99">
        <v>246</v>
      </c>
      <c r="C99">
        <v>477</v>
      </c>
      <c r="D99">
        <v>333</v>
      </c>
      <c r="E99">
        <v>1</v>
      </c>
      <c r="F99" t="s">
        <v>0</v>
      </c>
      <c r="G99">
        <f t="shared" si="3"/>
        <v>352</v>
      </c>
      <c r="H99">
        <f t="shared" si="4"/>
        <v>87</v>
      </c>
      <c r="I99">
        <f t="shared" si="5"/>
        <v>0.24715909090909091</v>
      </c>
    </row>
    <row r="100" spans="1:9">
      <c r="A100">
        <v>17</v>
      </c>
      <c r="B100">
        <v>26</v>
      </c>
      <c r="C100">
        <v>481</v>
      </c>
      <c r="D100">
        <v>193</v>
      </c>
      <c r="E100">
        <v>0</v>
      </c>
      <c r="F100" t="s">
        <v>2</v>
      </c>
      <c r="G100">
        <f t="shared" si="3"/>
        <v>464</v>
      </c>
      <c r="H100">
        <f t="shared" si="4"/>
        <v>167</v>
      </c>
      <c r="I100">
        <f t="shared" si="5"/>
        <v>0.35991379310344829</v>
      </c>
    </row>
    <row r="101" spans="1:9">
      <c r="A101">
        <v>120</v>
      </c>
      <c r="B101">
        <v>93</v>
      </c>
      <c r="C101">
        <v>423</v>
      </c>
      <c r="D101">
        <v>279</v>
      </c>
      <c r="E101">
        <v>0</v>
      </c>
      <c r="F101" t="s">
        <v>0</v>
      </c>
      <c r="G101">
        <f t="shared" si="3"/>
        <v>303</v>
      </c>
      <c r="H101">
        <f t="shared" si="4"/>
        <v>186</v>
      </c>
      <c r="I101">
        <f t="shared" si="5"/>
        <v>0.61386138613861385</v>
      </c>
    </row>
    <row r="102" spans="1:9">
      <c r="A102">
        <v>235</v>
      </c>
      <c r="B102">
        <v>165</v>
      </c>
      <c r="C102">
        <v>328</v>
      </c>
      <c r="D102">
        <v>208</v>
      </c>
      <c r="E102">
        <v>0</v>
      </c>
      <c r="F102" t="s">
        <v>4</v>
      </c>
      <c r="G102">
        <f t="shared" si="3"/>
        <v>93</v>
      </c>
      <c r="H102">
        <f t="shared" si="4"/>
        <v>43</v>
      </c>
      <c r="I102">
        <f t="shared" si="5"/>
        <v>0.46236559139784944</v>
      </c>
    </row>
    <row r="103" spans="1:9">
      <c r="A103">
        <v>443</v>
      </c>
      <c r="B103">
        <v>174</v>
      </c>
      <c r="C103">
        <v>500</v>
      </c>
      <c r="D103">
        <v>206</v>
      </c>
      <c r="E103">
        <v>1</v>
      </c>
      <c r="F103" t="s">
        <v>4</v>
      </c>
      <c r="G103">
        <f t="shared" si="3"/>
        <v>57</v>
      </c>
      <c r="H103">
        <f t="shared" si="4"/>
        <v>32</v>
      </c>
      <c r="I103">
        <f t="shared" si="5"/>
        <v>0.56140350877192979</v>
      </c>
    </row>
    <row r="104" spans="1:9">
      <c r="A104">
        <v>78</v>
      </c>
      <c r="B104">
        <v>170</v>
      </c>
      <c r="C104">
        <v>113</v>
      </c>
      <c r="D104">
        <v>192</v>
      </c>
      <c r="E104">
        <v>0</v>
      </c>
      <c r="F104" t="s">
        <v>0</v>
      </c>
      <c r="G104">
        <f t="shared" si="3"/>
        <v>35</v>
      </c>
      <c r="H104">
        <f t="shared" si="4"/>
        <v>22</v>
      </c>
      <c r="I104">
        <f t="shared" si="5"/>
        <v>0.62857142857142856</v>
      </c>
    </row>
    <row r="105" spans="1:9">
      <c r="A105">
        <v>38</v>
      </c>
      <c r="B105">
        <v>170</v>
      </c>
      <c r="C105">
        <v>71</v>
      </c>
      <c r="D105">
        <v>188</v>
      </c>
      <c r="E105">
        <v>0</v>
      </c>
      <c r="F105" t="s">
        <v>0</v>
      </c>
      <c r="G105">
        <f t="shared" si="3"/>
        <v>33</v>
      </c>
      <c r="H105">
        <f t="shared" si="4"/>
        <v>18</v>
      </c>
      <c r="I105">
        <f t="shared" si="5"/>
        <v>0.54545454545454541</v>
      </c>
    </row>
    <row r="106" spans="1:9">
      <c r="A106">
        <v>1</v>
      </c>
      <c r="B106">
        <v>181</v>
      </c>
      <c r="C106">
        <v>33</v>
      </c>
      <c r="D106">
        <v>204</v>
      </c>
      <c r="E106">
        <v>1</v>
      </c>
      <c r="F106" t="s">
        <v>0</v>
      </c>
      <c r="G106">
        <f t="shared" si="3"/>
        <v>32</v>
      </c>
      <c r="H106">
        <f t="shared" si="4"/>
        <v>23</v>
      </c>
      <c r="I106">
        <f t="shared" si="5"/>
        <v>0.71875</v>
      </c>
    </row>
    <row r="107" spans="1:9">
      <c r="A107">
        <v>49</v>
      </c>
      <c r="B107">
        <v>160</v>
      </c>
      <c r="C107">
        <v>343</v>
      </c>
      <c r="D107">
        <v>265</v>
      </c>
      <c r="E107">
        <v>0</v>
      </c>
      <c r="F107" t="s">
        <v>0</v>
      </c>
      <c r="G107">
        <f t="shared" si="3"/>
        <v>294</v>
      </c>
      <c r="H107">
        <f t="shared" si="4"/>
        <v>105</v>
      </c>
      <c r="I107">
        <f t="shared" si="5"/>
        <v>0.35714285714285715</v>
      </c>
    </row>
    <row r="108" spans="1:9">
      <c r="A108">
        <v>355</v>
      </c>
      <c r="B108">
        <v>1</v>
      </c>
      <c r="C108">
        <v>385</v>
      </c>
      <c r="D108">
        <v>20</v>
      </c>
      <c r="E108">
        <v>1</v>
      </c>
      <c r="F108" t="s">
        <v>1</v>
      </c>
      <c r="G108">
        <f t="shared" si="3"/>
        <v>30</v>
      </c>
      <c r="H108">
        <f t="shared" si="4"/>
        <v>19</v>
      </c>
      <c r="I108">
        <f t="shared" si="5"/>
        <v>0.6333333333333333</v>
      </c>
    </row>
    <row r="109" spans="1:9">
      <c r="A109">
        <v>61</v>
      </c>
      <c r="B109">
        <v>404</v>
      </c>
      <c r="C109">
        <v>109</v>
      </c>
      <c r="D109">
        <v>436</v>
      </c>
      <c r="E109">
        <v>0</v>
      </c>
      <c r="F109" t="s">
        <v>0</v>
      </c>
      <c r="G109">
        <f t="shared" si="3"/>
        <v>48</v>
      </c>
      <c r="H109">
        <f t="shared" si="4"/>
        <v>32</v>
      </c>
      <c r="I109">
        <f t="shared" si="5"/>
        <v>0.66666666666666663</v>
      </c>
    </row>
    <row r="110" spans="1:9">
      <c r="A110">
        <v>41</v>
      </c>
      <c r="B110">
        <v>408</v>
      </c>
      <c r="C110">
        <v>64</v>
      </c>
      <c r="D110">
        <v>430</v>
      </c>
      <c r="E110">
        <v>1</v>
      </c>
      <c r="F110" t="s">
        <v>0</v>
      </c>
      <c r="G110">
        <f t="shared" si="3"/>
        <v>23</v>
      </c>
      <c r="H110">
        <f t="shared" si="4"/>
        <v>22</v>
      </c>
      <c r="I110">
        <f t="shared" si="5"/>
        <v>0.95652173913043481</v>
      </c>
    </row>
    <row r="111" spans="1:9">
      <c r="A111">
        <v>81</v>
      </c>
      <c r="B111">
        <v>85</v>
      </c>
      <c r="C111">
        <v>428</v>
      </c>
      <c r="D111">
        <v>292</v>
      </c>
      <c r="E111">
        <v>0</v>
      </c>
      <c r="F111" t="s">
        <v>3</v>
      </c>
      <c r="G111">
        <f t="shared" si="3"/>
        <v>347</v>
      </c>
      <c r="H111">
        <f t="shared" si="4"/>
        <v>207</v>
      </c>
      <c r="I111">
        <f t="shared" si="5"/>
        <v>0.59654178674351588</v>
      </c>
    </row>
    <row r="112" spans="1:9">
      <c r="A112">
        <v>8</v>
      </c>
      <c r="B112">
        <v>114</v>
      </c>
      <c r="C112">
        <v>491</v>
      </c>
      <c r="D112">
        <v>292</v>
      </c>
      <c r="E112">
        <v>0</v>
      </c>
      <c r="F112" t="s">
        <v>4</v>
      </c>
      <c r="G112">
        <f t="shared" si="3"/>
        <v>483</v>
      </c>
      <c r="H112">
        <f t="shared" si="4"/>
        <v>178</v>
      </c>
      <c r="I112">
        <f t="shared" si="5"/>
        <v>0.36853002070393376</v>
      </c>
    </row>
    <row r="113" spans="1:9">
      <c r="A113">
        <v>295</v>
      </c>
      <c r="B113">
        <v>204</v>
      </c>
      <c r="C113">
        <v>351</v>
      </c>
      <c r="D113">
        <v>245</v>
      </c>
      <c r="E113">
        <v>0</v>
      </c>
      <c r="F113" t="s">
        <v>1</v>
      </c>
      <c r="G113">
        <f t="shared" si="3"/>
        <v>56</v>
      </c>
      <c r="H113">
        <f t="shared" si="4"/>
        <v>41</v>
      </c>
      <c r="I113">
        <f t="shared" si="5"/>
        <v>0.7321428571428571</v>
      </c>
    </row>
    <row r="114" spans="1:9">
      <c r="A114">
        <v>72</v>
      </c>
      <c r="B114">
        <v>208</v>
      </c>
      <c r="C114">
        <v>209</v>
      </c>
      <c r="D114">
        <v>319</v>
      </c>
      <c r="E114">
        <v>0</v>
      </c>
      <c r="F114" t="s">
        <v>1</v>
      </c>
      <c r="G114">
        <f t="shared" si="3"/>
        <v>137</v>
      </c>
      <c r="H114">
        <f t="shared" si="4"/>
        <v>111</v>
      </c>
      <c r="I114">
        <f t="shared" si="5"/>
        <v>0.81021897810218979</v>
      </c>
    </row>
    <row r="115" spans="1:9">
      <c r="A115">
        <v>61</v>
      </c>
      <c r="B115">
        <v>179</v>
      </c>
      <c r="C115">
        <v>450</v>
      </c>
      <c r="D115">
        <v>350</v>
      </c>
      <c r="E115">
        <v>0</v>
      </c>
      <c r="F115" t="s">
        <v>4</v>
      </c>
      <c r="G115">
        <f t="shared" si="3"/>
        <v>389</v>
      </c>
      <c r="H115">
        <f t="shared" si="4"/>
        <v>171</v>
      </c>
      <c r="I115">
        <f t="shared" si="5"/>
        <v>0.43958868894601544</v>
      </c>
    </row>
    <row r="116" spans="1:9">
      <c r="A116">
        <v>423</v>
      </c>
      <c r="B116">
        <v>162</v>
      </c>
      <c r="C116">
        <v>500</v>
      </c>
      <c r="D116">
        <v>259</v>
      </c>
      <c r="E116">
        <v>1</v>
      </c>
      <c r="F116" t="s">
        <v>0</v>
      </c>
      <c r="G116">
        <f t="shared" si="3"/>
        <v>77</v>
      </c>
      <c r="H116">
        <f t="shared" si="4"/>
        <v>97</v>
      </c>
      <c r="I116">
        <f t="shared" si="5"/>
        <v>1.2597402597402598</v>
      </c>
    </row>
    <row r="117" spans="1:9">
      <c r="A117">
        <v>1</v>
      </c>
      <c r="B117">
        <v>147</v>
      </c>
      <c r="C117">
        <v>110</v>
      </c>
      <c r="D117">
        <v>319</v>
      </c>
      <c r="E117">
        <v>1</v>
      </c>
      <c r="F117" t="s">
        <v>1</v>
      </c>
      <c r="G117">
        <f t="shared" si="3"/>
        <v>109</v>
      </c>
      <c r="H117">
        <f t="shared" si="4"/>
        <v>172</v>
      </c>
      <c r="I117">
        <f t="shared" si="5"/>
        <v>1.5779816513761469</v>
      </c>
    </row>
    <row r="118" spans="1:9">
      <c r="A118">
        <v>67</v>
      </c>
      <c r="B118">
        <v>207</v>
      </c>
      <c r="C118">
        <v>111</v>
      </c>
      <c r="D118">
        <v>243</v>
      </c>
      <c r="E118">
        <v>0</v>
      </c>
      <c r="F118" t="s">
        <v>0</v>
      </c>
      <c r="G118">
        <f t="shared" si="3"/>
        <v>44</v>
      </c>
      <c r="H118">
        <f t="shared" si="4"/>
        <v>36</v>
      </c>
      <c r="I118">
        <f t="shared" si="5"/>
        <v>0.81818181818181823</v>
      </c>
    </row>
    <row r="119" spans="1:9">
      <c r="A119">
        <v>334</v>
      </c>
      <c r="B119">
        <v>46</v>
      </c>
      <c r="C119">
        <v>426</v>
      </c>
      <c r="D119">
        <v>101</v>
      </c>
      <c r="E119">
        <v>1</v>
      </c>
      <c r="F119" t="s">
        <v>4</v>
      </c>
      <c r="G119">
        <f t="shared" si="3"/>
        <v>92</v>
      </c>
      <c r="H119">
        <f t="shared" si="4"/>
        <v>55</v>
      </c>
      <c r="I119">
        <f t="shared" si="5"/>
        <v>0.59782608695652173</v>
      </c>
    </row>
    <row r="120" spans="1:9">
      <c r="A120">
        <v>46</v>
      </c>
      <c r="B120">
        <v>36</v>
      </c>
      <c r="C120">
        <v>443</v>
      </c>
      <c r="D120">
        <v>277</v>
      </c>
      <c r="E120">
        <v>0</v>
      </c>
      <c r="F120" t="s">
        <v>0</v>
      </c>
      <c r="G120">
        <f t="shared" si="3"/>
        <v>397</v>
      </c>
      <c r="H120">
        <f t="shared" si="4"/>
        <v>241</v>
      </c>
      <c r="I120">
        <f t="shared" si="5"/>
        <v>0.60705289672544083</v>
      </c>
    </row>
    <row r="121" spans="1:9">
      <c r="A121">
        <v>20</v>
      </c>
      <c r="B121">
        <v>115</v>
      </c>
      <c r="C121">
        <v>433</v>
      </c>
      <c r="D121">
        <v>288</v>
      </c>
      <c r="E121">
        <v>0</v>
      </c>
      <c r="F121" t="s">
        <v>4</v>
      </c>
      <c r="G121">
        <f t="shared" si="3"/>
        <v>413</v>
      </c>
      <c r="H121">
        <f t="shared" si="4"/>
        <v>173</v>
      </c>
      <c r="I121">
        <f t="shared" si="5"/>
        <v>0.41888619854721548</v>
      </c>
    </row>
    <row r="122" spans="1:9">
      <c r="A122">
        <v>149</v>
      </c>
      <c r="B122">
        <v>271</v>
      </c>
      <c r="C122">
        <v>179</v>
      </c>
      <c r="D122">
        <v>295</v>
      </c>
      <c r="E122">
        <v>0</v>
      </c>
      <c r="F122" t="s">
        <v>1</v>
      </c>
      <c r="G122">
        <f t="shared" si="3"/>
        <v>30</v>
      </c>
      <c r="H122">
        <f t="shared" si="4"/>
        <v>24</v>
      </c>
      <c r="I122">
        <f t="shared" si="5"/>
        <v>0.8</v>
      </c>
    </row>
    <row r="123" spans="1:9">
      <c r="A123">
        <v>36</v>
      </c>
      <c r="B123">
        <v>262</v>
      </c>
      <c r="C123">
        <v>94</v>
      </c>
      <c r="D123">
        <v>309</v>
      </c>
      <c r="E123">
        <v>0</v>
      </c>
      <c r="F123" t="s">
        <v>1</v>
      </c>
      <c r="G123">
        <f t="shared" si="3"/>
        <v>58</v>
      </c>
      <c r="H123">
        <f t="shared" si="4"/>
        <v>47</v>
      </c>
      <c r="I123">
        <f t="shared" si="5"/>
        <v>0.81034482758620685</v>
      </c>
    </row>
    <row r="124" spans="1:9">
      <c r="A124">
        <v>178</v>
      </c>
      <c r="B124">
        <v>245</v>
      </c>
      <c r="C124">
        <v>263</v>
      </c>
      <c r="D124">
        <v>319</v>
      </c>
      <c r="E124">
        <v>0</v>
      </c>
      <c r="F124" t="s">
        <v>1</v>
      </c>
      <c r="G124">
        <f t="shared" si="3"/>
        <v>85</v>
      </c>
      <c r="H124">
        <f t="shared" si="4"/>
        <v>74</v>
      </c>
      <c r="I124">
        <f t="shared" si="5"/>
        <v>0.87058823529411766</v>
      </c>
    </row>
    <row r="125" spans="1:9">
      <c r="A125">
        <v>258</v>
      </c>
      <c r="B125">
        <v>266</v>
      </c>
      <c r="C125">
        <v>293</v>
      </c>
      <c r="D125">
        <v>296</v>
      </c>
      <c r="E125">
        <v>1</v>
      </c>
      <c r="F125" t="s">
        <v>1</v>
      </c>
      <c r="G125">
        <f t="shared" si="3"/>
        <v>35</v>
      </c>
      <c r="H125">
        <f t="shared" si="4"/>
        <v>30</v>
      </c>
      <c r="I125">
        <f t="shared" si="5"/>
        <v>0.8571428571428571</v>
      </c>
    </row>
    <row r="126" spans="1:9">
      <c r="A126">
        <v>321</v>
      </c>
      <c r="B126">
        <v>253</v>
      </c>
      <c r="C126">
        <v>397</v>
      </c>
      <c r="D126">
        <v>333</v>
      </c>
      <c r="E126">
        <v>1</v>
      </c>
      <c r="F126" t="s">
        <v>1</v>
      </c>
      <c r="G126">
        <f t="shared" si="3"/>
        <v>76</v>
      </c>
      <c r="H126">
        <f t="shared" si="4"/>
        <v>80</v>
      </c>
      <c r="I126">
        <f t="shared" si="5"/>
        <v>1.0526315789473684</v>
      </c>
    </row>
    <row r="127" spans="1:9">
      <c r="A127">
        <v>327</v>
      </c>
      <c r="B127">
        <v>259</v>
      </c>
      <c r="C127">
        <v>454</v>
      </c>
      <c r="D127">
        <v>332</v>
      </c>
      <c r="E127">
        <v>0</v>
      </c>
      <c r="F127" t="s">
        <v>1</v>
      </c>
      <c r="G127">
        <f t="shared" si="3"/>
        <v>127</v>
      </c>
      <c r="H127">
        <f t="shared" si="4"/>
        <v>73</v>
      </c>
      <c r="I127">
        <f t="shared" si="5"/>
        <v>0.57480314960629919</v>
      </c>
    </row>
    <row r="128" spans="1:9">
      <c r="A128">
        <v>65</v>
      </c>
      <c r="B128">
        <v>101</v>
      </c>
      <c r="C128">
        <v>431</v>
      </c>
      <c r="D128">
        <v>281</v>
      </c>
      <c r="E128">
        <v>0</v>
      </c>
      <c r="F128" t="s">
        <v>0</v>
      </c>
      <c r="G128">
        <f t="shared" si="3"/>
        <v>366</v>
      </c>
      <c r="H128">
        <f t="shared" si="4"/>
        <v>180</v>
      </c>
      <c r="I128">
        <f t="shared" si="5"/>
        <v>0.49180327868852458</v>
      </c>
    </row>
    <row r="129" spans="1:9">
      <c r="A129">
        <v>6</v>
      </c>
      <c r="B129">
        <v>38</v>
      </c>
      <c r="C129">
        <v>353</v>
      </c>
      <c r="D129">
        <v>335</v>
      </c>
      <c r="E129">
        <v>0</v>
      </c>
      <c r="F129" t="s">
        <v>0</v>
      </c>
      <c r="G129">
        <f t="shared" si="3"/>
        <v>347</v>
      </c>
      <c r="H129">
        <f t="shared" si="4"/>
        <v>297</v>
      </c>
      <c r="I129">
        <f t="shared" si="5"/>
        <v>0.85590778097982712</v>
      </c>
    </row>
    <row r="130" spans="1:9">
      <c r="A130">
        <v>411</v>
      </c>
      <c r="B130">
        <v>183</v>
      </c>
      <c r="C130">
        <v>500</v>
      </c>
      <c r="D130">
        <v>212</v>
      </c>
      <c r="E130">
        <v>0</v>
      </c>
      <c r="F130" t="s">
        <v>4</v>
      </c>
      <c r="G130">
        <f t="shared" ref="G130:G193" si="6">C130-A130</f>
        <v>89</v>
      </c>
      <c r="H130">
        <f t="shared" ref="H130:H193" si="7">D130-B130</f>
        <v>29</v>
      </c>
      <c r="I130">
        <f t="shared" ref="I130:I193" si="8">H130/G130</f>
        <v>0.3258426966292135</v>
      </c>
    </row>
    <row r="131" spans="1:9">
      <c r="A131">
        <v>264</v>
      </c>
      <c r="B131">
        <v>75</v>
      </c>
      <c r="C131">
        <v>438</v>
      </c>
      <c r="D131">
        <v>136</v>
      </c>
      <c r="E131">
        <v>0</v>
      </c>
      <c r="F131" t="s">
        <v>4</v>
      </c>
      <c r="G131">
        <f t="shared" si="6"/>
        <v>174</v>
      </c>
      <c r="H131">
        <f t="shared" si="7"/>
        <v>61</v>
      </c>
      <c r="I131">
        <f t="shared" si="8"/>
        <v>0.35057471264367818</v>
      </c>
    </row>
    <row r="132" spans="1:9">
      <c r="A132">
        <v>1</v>
      </c>
      <c r="B132">
        <v>117</v>
      </c>
      <c r="C132">
        <v>117</v>
      </c>
      <c r="D132">
        <v>181</v>
      </c>
      <c r="E132">
        <v>1</v>
      </c>
      <c r="F132" t="s">
        <v>2</v>
      </c>
      <c r="G132">
        <f t="shared" si="6"/>
        <v>116</v>
      </c>
      <c r="H132">
        <f t="shared" si="7"/>
        <v>64</v>
      </c>
      <c r="I132">
        <f t="shared" si="8"/>
        <v>0.55172413793103448</v>
      </c>
    </row>
    <row r="133" spans="1:9">
      <c r="A133">
        <v>52</v>
      </c>
      <c r="B133">
        <v>55</v>
      </c>
      <c r="C133">
        <v>479</v>
      </c>
      <c r="D133">
        <v>371</v>
      </c>
      <c r="E133">
        <v>0</v>
      </c>
      <c r="F133" t="s">
        <v>3</v>
      </c>
      <c r="G133">
        <f t="shared" si="6"/>
        <v>427</v>
      </c>
      <c r="H133">
        <f t="shared" si="7"/>
        <v>316</v>
      </c>
      <c r="I133">
        <f t="shared" si="8"/>
        <v>0.74004683840749419</v>
      </c>
    </row>
    <row r="134" spans="1:9">
      <c r="A134">
        <v>109</v>
      </c>
      <c r="B134">
        <v>39</v>
      </c>
      <c r="C134">
        <v>178</v>
      </c>
      <c r="D134">
        <v>64</v>
      </c>
      <c r="E134">
        <v>0</v>
      </c>
      <c r="F134" t="s">
        <v>4</v>
      </c>
      <c r="G134">
        <f t="shared" si="6"/>
        <v>69</v>
      </c>
      <c r="H134">
        <f t="shared" si="7"/>
        <v>25</v>
      </c>
      <c r="I134">
        <f t="shared" si="8"/>
        <v>0.36231884057971014</v>
      </c>
    </row>
    <row r="135" spans="1:9">
      <c r="A135">
        <v>61</v>
      </c>
      <c r="B135">
        <v>168</v>
      </c>
      <c r="C135">
        <v>125</v>
      </c>
      <c r="D135">
        <v>202</v>
      </c>
      <c r="E135">
        <v>0</v>
      </c>
      <c r="F135" t="s">
        <v>0</v>
      </c>
      <c r="G135">
        <f t="shared" si="6"/>
        <v>64</v>
      </c>
      <c r="H135">
        <f t="shared" si="7"/>
        <v>34</v>
      </c>
      <c r="I135">
        <f t="shared" si="8"/>
        <v>0.53125</v>
      </c>
    </row>
    <row r="136" spans="1:9">
      <c r="A136">
        <v>250</v>
      </c>
      <c r="B136">
        <v>178</v>
      </c>
      <c r="C136">
        <v>343</v>
      </c>
      <c r="D136">
        <v>215</v>
      </c>
      <c r="E136">
        <v>0</v>
      </c>
      <c r="F136" t="s">
        <v>4</v>
      </c>
      <c r="G136">
        <f t="shared" si="6"/>
        <v>93</v>
      </c>
      <c r="H136">
        <f t="shared" si="7"/>
        <v>37</v>
      </c>
      <c r="I136">
        <f t="shared" si="8"/>
        <v>0.39784946236559138</v>
      </c>
    </row>
    <row r="137" spans="1:9">
      <c r="A137">
        <v>266</v>
      </c>
      <c r="B137">
        <v>174</v>
      </c>
      <c r="C137">
        <v>434</v>
      </c>
      <c r="D137">
        <v>272</v>
      </c>
      <c r="E137">
        <v>0</v>
      </c>
      <c r="F137" t="s">
        <v>1</v>
      </c>
      <c r="G137">
        <f t="shared" si="6"/>
        <v>168</v>
      </c>
      <c r="H137">
        <f t="shared" si="7"/>
        <v>98</v>
      </c>
      <c r="I137">
        <f t="shared" si="8"/>
        <v>0.58333333333333337</v>
      </c>
    </row>
    <row r="138" spans="1:9">
      <c r="A138">
        <v>210</v>
      </c>
      <c r="B138">
        <v>171</v>
      </c>
      <c r="C138">
        <v>312</v>
      </c>
      <c r="D138">
        <v>227</v>
      </c>
      <c r="E138">
        <v>1</v>
      </c>
      <c r="F138" t="s">
        <v>0</v>
      </c>
      <c r="G138">
        <f t="shared" si="6"/>
        <v>102</v>
      </c>
      <c r="H138">
        <f t="shared" si="7"/>
        <v>56</v>
      </c>
      <c r="I138">
        <f t="shared" si="8"/>
        <v>0.5490196078431373</v>
      </c>
    </row>
    <row r="139" spans="1:9">
      <c r="A139">
        <v>1</v>
      </c>
      <c r="B139">
        <v>176</v>
      </c>
      <c r="C139">
        <v>223</v>
      </c>
      <c r="D139">
        <v>333</v>
      </c>
      <c r="E139">
        <v>1</v>
      </c>
      <c r="F139" t="s">
        <v>0</v>
      </c>
      <c r="G139">
        <f t="shared" si="6"/>
        <v>222</v>
      </c>
      <c r="H139">
        <f t="shared" si="7"/>
        <v>157</v>
      </c>
      <c r="I139">
        <f t="shared" si="8"/>
        <v>0.7072072072072072</v>
      </c>
    </row>
    <row r="140" spans="1:9">
      <c r="A140">
        <v>222</v>
      </c>
      <c r="B140">
        <v>167</v>
      </c>
      <c r="C140">
        <v>248</v>
      </c>
      <c r="D140">
        <v>187</v>
      </c>
      <c r="E140">
        <v>0</v>
      </c>
      <c r="F140" t="s">
        <v>1</v>
      </c>
      <c r="G140">
        <f t="shared" si="6"/>
        <v>26</v>
      </c>
      <c r="H140">
        <f t="shared" si="7"/>
        <v>20</v>
      </c>
      <c r="I140">
        <f t="shared" si="8"/>
        <v>0.76923076923076927</v>
      </c>
    </row>
    <row r="141" spans="1:9">
      <c r="A141">
        <v>115</v>
      </c>
      <c r="B141">
        <v>156</v>
      </c>
      <c r="C141">
        <v>266</v>
      </c>
      <c r="D141">
        <v>213</v>
      </c>
      <c r="E141">
        <v>0</v>
      </c>
      <c r="F141" t="s">
        <v>2</v>
      </c>
      <c r="G141">
        <f t="shared" si="6"/>
        <v>151</v>
      </c>
      <c r="H141">
        <f t="shared" si="7"/>
        <v>57</v>
      </c>
      <c r="I141">
        <f t="shared" si="8"/>
        <v>0.37748344370860926</v>
      </c>
    </row>
    <row r="142" spans="1:9">
      <c r="A142">
        <v>101</v>
      </c>
      <c r="B142">
        <v>92</v>
      </c>
      <c r="C142">
        <v>423</v>
      </c>
      <c r="D142">
        <v>287</v>
      </c>
      <c r="E142">
        <v>0</v>
      </c>
      <c r="F142" t="s">
        <v>0</v>
      </c>
      <c r="G142">
        <f t="shared" si="6"/>
        <v>322</v>
      </c>
      <c r="H142">
        <f t="shared" si="7"/>
        <v>195</v>
      </c>
      <c r="I142">
        <f t="shared" si="8"/>
        <v>0.60559006211180122</v>
      </c>
    </row>
    <row r="143" spans="1:9">
      <c r="A143">
        <v>29</v>
      </c>
      <c r="B143">
        <v>90</v>
      </c>
      <c r="C143">
        <v>323</v>
      </c>
      <c r="D143">
        <v>245</v>
      </c>
      <c r="E143">
        <v>0</v>
      </c>
      <c r="F143" t="s">
        <v>0</v>
      </c>
      <c r="G143">
        <f t="shared" si="6"/>
        <v>294</v>
      </c>
      <c r="H143">
        <f t="shared" si="7"/>
        <v>155</v>
      </c>
      <c r="I143">
        <f t="shared" si="8"/>
        <v>0.52721088435374153</v>
      </c>
    </row>
    <row r="144" spans="1:9">
      <c r="A144">
        <v>265</v>
      </c>
      <c r="B144">
        <v>62</v>
      </c>
      <c r="C144">
        <v>489</v>
      </c>
      <c r="D144">
        <v>178</v>
      </c>
      <c r="E144">
        <v>1</v>
      </c>
      <c r="F144" t="s">
        <v>0</v>
      </c>
      <c r="G144">
        <f t="shared" si="6"/>
        <v>224</v>
      </c>
      <c r="H144">
        <f t="shared" si="7"/>
        <v>116</v>
      </c>
      <c r="I144">
        <f t="shared" si="8"/>
        <v>0.5178571428571429</v>
      </c>
    </row>
    <row r="145" spans="1:9">
      <c r="A145">
        <v>169</v>
      </c>
      <c r="B145">
        <v>121</v>
      </c>
      <c r="C145">
        <v>394</v>
      </c>
      <c r="D145">
        <v>234</v>
      </c>
      <c r="E145">
        <v>0</v>
      </c>
      <c r="F145" t="s">
        <v>2</v>
      </c>
      <c r="G145">
        <f t="shared" si="6"/>
        <v>225</v>
      </c>
      <c r="H145">
        <f t="shared" si="7"/>
        <v>113</v>
      </c>
      <c r="I145">
        <f t="shared" si="8"/>
        <v>0.50222222222222224</v>
      </c>
    </row>
    <row r="146" spans="1:9">
      <c r="A146">
        <v>26</v>
      </c>
      <c r="B146">
        <v>170</v>
      </c>
      <c r="C146">
        <v>477</v>
      </c>
      <c r="D146">
        <v>336</v>
      </c>
      <c r="E146">
        <v>0</v>
      </c>
      <c r="F146" t="s">
        <v>4</v>
      </c>
      <c r="G146">
        <f t="shared" si="6"/>
        <v>451</v>
      </c>
      <c r="H146">
        <f t="shared" si="7"/>
        <v>166</v>
      </c>
      <c r="I146">
        <f t="shared" si="8"/>
        <v>0.36807095343680707</v>
      </c>
    </row>
    <row r="147" spans="1:9">
      <c r="A147">
        <v>324</v>
      </c>
      <c r="B147">
        <v>151</v>
      </c>
      <c r="C147">
        <v>404</v>
      </c>
      <c r="D147">
        <v>210</v>
      </c>
      <c r="E147">
        <v>0</v>
      </c>
      <c r="F147" t="s">
        <v>1</v>
      </c>
      <c r="G147">
        <f t="shared" si="6"/>
        <v>80</v>
      </c>
      <c r="H147">
        <f t="shared" si="7"/>
        <v>59</v>
      </c>
      <c r="I147">
        <f t="shared" si="8"/>
        <v>0.73750000000000004</v>
      </c>
    </row>
    <row r="148" spans="1:9">
      <c r="A148">
        <v>93</v>
      </c>
      <c r="B148">
        <v>161</v>
      </c>
      <c r="C148">
        <v>123</v>
      </c>
      <c r="D148">
        <v>179</v>
      </c>
      <c r="E148">
        <v>0</v>
      </c>
      <c r="F148" t="s">
        <v>3</v>
      </c>
      <c r="G148">
        <f t="shared" si="6"/>
        <v>30</v>
      </c>
      <c r="H148">
        <f t="shared" si="7"/>
        <v>18</v>
      </c>
      <c r="I148">
        <f t="shared" si="8"/>
        <v>0.6</v>
      </c>
    </row>
    <row r="149" spans="1:9">
      <c r="A149">
        <v>297</v>
      </c>
      <c r="B149">
        <v>164</v>
      </c>
      <c r="C149">
        <v>334</v>
      </c>
      <c r="D149">
        <v>184</v>
      </c>
      <c r="E149">
        <v>0</v>
      </c>
      <c r="F149" t="s">
        <v>0</v>
      </c>
      <c r="G149">
        <f t="shared" si="6"/>
        <v>37</v>
      </c>
      <c r="H149">
        <f t="shared" si="7"/>
        <v>20</v>
      </c>
      <c r="I149">
        <f t="shared" si="8"/>
        <v>0.54054054054054057</v>
      </c>
    </row>
    <row r="150" spans="1:9">
      <c r="A150">
        <v>167</v>
      </c>
      <c r="B150">
        <v>164</v>
      </c>
      <c r="C150">
        <v>342</v>
      </c>
      <c r="D150">
        <v>310</v>
      </c>
      <c r="E150">
        <v>0</v>
      </c>
      <c r="F150" t="s">
        <v>3</v>
      </c>
      <c r="G150">
        <f t="shared" si="6"/>
        <v>175</v>
      </c>
      <c r="H150">
        <f t="shared" si="7"/>
        <v>146</v>
      </c>
      <c r="I150">
        <f t="shared" si="8"/>
        <v>0.8342857142857143</v>
      </c>
    </row>
    <row r="151" spans="1:9">
      <c r="A151">
        <v>16</v>
      </c>
      <c r="B151">
        <v>70</v>
      </c>
      <c r="C151">
        <v>489</v>
      </c>
      <c r="D151">
        <v>288</v>
      </c>
      <c r="E151">
        <v>0</v>
      </c>
      <c r="F151" t="s">
        <v>0</v>
      </c>
      <c r="G151">
        <f t="shared" si="6"/>
        <v>473</v>
      </c>
      <c r="H151">
        <f t="shared" si="7"/>
        <v>218</v>
      </c>
      <c r="I151">
        <f t="shared" si="8"/>
        <v>0.46088794926004228</v>
      </c>
    </row>
    <row r="152" spans="1:9">
      <c r="A152">
        <v>4</v>
      </c>
      <c r="B152">
        <v>97</v>
      </c>
      <c r="C152">
        <v>68</v>
      </c>
      <c r="D152">
        <v>119</v>
      </c>
      <c r="E152">
        <v>0</v>
      </c>
      <c r="F152" t="s">
        <v>2</v>
      </c>
      <c r="G152">
        <f t="shared" si="6"/>
        <v>64</v>
      </c>
      <c r="H152">
        <f t="shared" si="7"/>
        <v>22</v>
      </c>
      <c r="I152">
        <f t="shared" si="8"/>
        <v>0.34375</v>
      </c>
    </row>
    <row r="153" spans="1:9">
      <c r="A153">
        <v>49</v>
      </c>
      <c r="B153">
        <v>135</v>
      </c>
      <c r="C153">
        <v>242</v>
      </c>
      <c r="D153">
        <v>208</v>
      </c>
      <c r="E153">
        <v>1</v>
      </c>
      <c r="F153" t="s">
        <v>4</v>
      </c>
      <c r="G153">
        <f t="shared" si="6"/>
        <v>193</v>
      </c>
      <c r="H153">
        <f t="shared" si="7"/>
        <v>73</v>
      </c>
      <c r="I153">
        <f t="shared" si="8"/>
        <v>0.37823834196891193</v>
      </c>
    </row>
    <row r="154" spans="1:9">
      <c r="A154">
        <v>7</v>
      </c>
      <c r="B154">
        <v>91</v>
      </c>
      <c r="C154">
        <v>448</v>
      </c>
      <c r="D154">
        <v>272</v>
      </c>
      <c r="E154">
        <v>0</v>
      </c>
      <c r="F154" t="s">
        <v>0</v>
      </c>
      <c r="G154">
        <f t="shared" si="6"/>
        <v>441</v>
      </c>
      <c r="H154">
        <f t="shared" si="7"/>
        <v>181</v>
      </c>
      <c r="I154">
        <f t="shared" si="8"/>
        <v>0.41043083900226757</v>
      </c>
    </row>
    <row r="155" spans="1:9">
      <c r="A155">
        <v>69</v>
      </c>
      <c r="B155">
        <v>43</v>
      </c>
      <c r="C155">
        <v>405</v>
      </c>
      <c r="D155">
        <v>290</v>
      </c>
      <c r="E155">
        <v>0</v>
      </c>
      <c r="F155" t="s">
        <v>3</v>
      </c>
      <c r="G155">
        <f t="shared" si="6"/>
        <v>336</v>
      </c>
      <c r="H155">
        <f t="shared" si="7"/>
        <v>247</v>
      </c>
      <c r="I155">
        <f t="shared" si="8"/>
        <v>0.73511904761904767</v>
      </c>
    </row>
    <row r="156" spans="1:9">
      <c r="A156">
        <v>187</v>
      </c>
      <c r="B156">
        <v>214</v>
      </c>
      <c r="C156">
        <v>247</v>
      </c>
      <c r="D156">
        <v>262</v>
      </c>
      <c r="E156">
        <v>0</v>
      </c>
      <c r="F156" t="s">
        <v>1</v>
      </c>
      <c r="G156">
        <f t="shared" si="6"/>
        <v>60</v>
      </c>
      <c r="H156">
        <f t="shared" si="7"/>
        <v>48</v>
      </c>
      <c r="I156">
        <f t="shared" si="8"/>
        <v>0.8</v>
      </c>
    </row>
    <row r="157" spans="1:9">
      <c r="A157">
        <v>259</v>
      </c>
      <c r="B157">
        <v>218</v>
      </c>
      <c r="C157">
        <v>288</v>
      </c>
      <c r="D157">
        <v>243</v>
      </c>
      <c r="E157">
        <v>0</v>
      </c>
      <c r="F157" t="s">
        <v>1</v>
      </c>
      <c r="G157">
        <f t="shared" si="6"/>
        <v>29</v>
      </c>
      <c r="H157">
        <f t="shared" si="7"/>
        <v>25</v>
      </c>
      <c r="I157">
        <f t="shared" si="8"/>
        <v>0.86206896551724133</v>
      </c>
    </row>
    <row r="158" spans="1:9">
      <c r="A158">
        <v>291</v>
      </c>
      <c r="B158">
        <v>216</v>
      </c>
      <c r="C158">
        <v>360</v>
      </c>
      <c r="D158">
        <v>262</v>
      </c>
      <c r="E158">
        <v>0</v>
      </c>
      <c r="F158" t="s">
        <v>1</v>
      </c>
      <c r="G158">
        <f t="shared" si="6"/>
        <v>69</v>
      </c>
      <c r="H158">
        <f t="shared" si="7"/>
        <v>46</v>
      </c>
      <c r="I158">
        <f t="shared" si="8"/>
        <v>0.66666666666666663</v>
      </c>
    </row>
    <row r="159" spans="1:9">
      <c r="A159">
        <v>90</v>
      </c>
      <c r="B159">
        <v>140</v>
      </c>
      <c r="C159">
        <v>334</v>
      </c>
      <c r="D159">
        <v>324</v>
      </c>
      <c r="E159">
        <v>0</v>
      </c>
      <c r="F159" t="s">
        <v>0</v>
      </c>
      <c r="G159">
        <f t="shared" si="6"/>
        <v>244</v>
      </c>
      <c r="H159">
        <f t="shared" si="7"/>
        <v>184</v>
      </c>
      <c r="I159">
        <f t="shared" si="8"/>
        <v>0.75409836065573765</v>
      </c>
    </row>
    <row r="160" spans="1:9">
      <c r="A160">
        <v>330</v>
      </c>
      <c r="B160">
        <v>18</v>
      </c>
      <c r="C160">
        <v>450</v>
      </c>
      <c r="D160">
        <v>107</v>
      </c>
      <c r="E160">
        <v>0</v>
      </c>
      <c r="F160" t="s">
        <v>2</v>
      </c>
      <c r="G160">
        <f t="shared" si="6"/>
        <v>120</v>
      </c>
      <c r="H160">
        <f t="shared" si="7"/>
        <v>89</v>
      </c>
      <c r="I160">
        <f t="shared" si="8"/>
        <v>0.7416666666666667</v>
      </c>
    </row>
    <row r="161" spans="1:9">
      <c r="A161">
        <v>259</v>
      </c>
      <c r="B161">
        <v>89</v>
      </c>
      <c r="C161">
        <v>333</v>
      </c>
      <c r="D161">
        <v>142</v>
      </c>
      <c r="E161">
        <v>0</v>
      </c>
      <c r="F161" t="s">
        <v>2</v>
      </c>
      <c r="G161">
        <f t="shared" si="6"/>
        <v>74</v>
      </c>
      <c r="H161">
        <f t="shared" si="7"/>
        <v>53</v>
      </c>
      <c r="I161">
        <f t="shared" si="8"/>
        <v>0.71621621621621623</v>
      </c>
    </row>
    <row r="162" spans="1:9">
      <c r="A162">
        <v>104</v>
      </c>
      <c r="B162">
        <v>156</v>
      </c>
      <c r="C162">
        <v>179</v>
      </c>
      <c r="D162">
        <v>189</v>
      </c>
      <c r="E162">
        <v>0</v>
      </c>
      <c r="F162" t="s">
        <v>4</v>
      </c>
      <c r="G162">
        <f t="shared" si="6"/>
        <v>75</v>
      </c>
      <c r="H162">
        <f t="shared" si="7"/>
        <v>33</v>
      </c>
      <c r="I162">
        <f t="shared" si="8"/>
        <v>0.44</v>
      </c>
    </row>
    <row r="163" spans="1:9">
      <c r="A163">
        <v>46</v>
      </c>
      <c r="B163">
        <v>157</v>
      </c>
      <c r="C163">
        <v>89</v>
      </c>
      <c r="D163">
        <v>188</v>
      </c>
      <c r="E163">
        <v>1</v>
      </c>
      <c r="F163" t="s">
        <v>4</v>
      </c>
      <c r="G163">
        <f t="shared" si="6"/>
        <v>43</v>
      </c>
      <c r="H163">
        <f t="shared" si="7"/>
        <v>31</v>
      </c>
      <c r="I163">
        <f t="shared" si="8"/>
        <v>0.72093023255813948</v>
      </c>
    </row>
    <row r="164" spans="1:9">
      <c r="A164">
        <v>463</v>
      </c>
      <c r="B164">
        <v>79</v>
      </c>
      <c r="C164">
        <v>497</v>
      </c>
      <c r="D164">
        <v>103</v>
      </c>
      <c r="E164">
        <v>1</v>
      </c>
      <c r="F164" t="s">
        <v>0</v>
      </c>
      <c r="G164">
        <f t="shared" si="6"/>
        <v>34</v>
      </c>
      <c r="H164">
        <f t="shared" si="7"/>
        <v>24</v>
      </c>
      <c r="I164">
        <f t="shared" si="8"/>
        <v>0.70588235294117652</v>
      </c>
    </row>
    <row r="165" spans="1:9">
      <c r="A165">
        <v>484</v>
      </c>
      <c r="B165">
        <v>90</v>
      </c>
      <c r="C165">
        <v>500</v>
      </c>
      <c r="D165">
        <v>113</v>
      </c>
      <c r="E165">
        <v>1</v>
      </c>
      <c r="F165" t="s">
        <v>0</v>
      </c>
      <c r="G165">
        <f t="shared" si="6"/>
        <v>16</v>
      </c>
      <c r="H165">
        <f t="shared" si="7"/>
        <v>23</v>
      </c>
      <c r="I165">
        <f t="shared" si="8"/>
        <v>1.4375</v>
      </c>
    </row>
    <row r="166" spans="1:9">
      <c r="A166">
        <v>226</v>
      </c>
      <c r="B166">
        <v>74</v>
      </c>
      <c r="C166">
        <v>464</v>
      </c>
      <c r="D166">
        <v>240</v>
      </c>
      <c r="E166">
        <v>0</v>
      </c>
      <c r="F166" t="s">
        <v>3</v>
      </c>
      <c r="G166">
        <f t="shared" si="6"/>
        <v>238</v>
      </c>
      <c r="H166">
        <f t="shared" si="7"/>
        <v>166</v>
      </c>
      <c r="I166">
        <f t="shared" si="8"/>
        <v>0.69747899159663862</v>
      </c>
    </row>
    <row r="167" spans="1:9">
      <c r="A167">
        <v>40</v>
      </c>
      <c r="B167">
        <v>64</v>
      </c>
      <c r="C167">
        <v>458</v>
      </c>
      <c r="D167">
        <v>313</v>
      </c>
      <c r="E167">
        <v>0</v>
      </c>
      <c r="F167" t="s">
        <v>0</v>
      </c>
      <c r="G167">
        <f t="shared" si="6"/>
        <v>418</v>
      </c>
      <c r="H167">
        <f t="shared" si="7"/>
        <v>249</v>
      </c>
      <c r="I167">
        <f t="shared" si="8"/>
        <v>0.59569377990430628</v>
      </c>
    </row>
    <row r="168" spans="1:9">
      <c r="A168">
        <v>2</v>
      </c>
      <c r="B168">
        <v>2</v>
      </c>
      <c r="C168">
        <v>499</v>
      </c>
      <c r="D168">
        <v>375</v>
      </c>
      <c r="E168">
        <v>1</v>
      </c>
      <c r="F168" t="s">
        <v>0</v>
      </c>
      <c r="G168">
        <f t="shared" si="6"/>
        <v>497</v>
      </c>
      <c r="H168">
        <f t="shared" si="7"/>
        <v>373</v>
      </c>
      <c r="I168">
        <f t="shared" si="8"/>
        <v>0.75050301810865194</v>
      </c>
    </row>
    <row r="169" spans="1:9">
      <c r="A169">
        <v>80</v>
      </c>
      <c r="B169">
        <v>170</v>
      </c>
      <c r="C169">
        <v>116</v>
      </c>
      <c r="D169">
        <v>206</v>
      </c>
      <c r="E169">
        <v>1</v>
      </c>
      <c r="F169" t="s">
        <v>0</v>
      </c>
      <c r="G169">
        <f t="shared" si="6"/>
        <v>36</v>
      </c>
      <c r="H169">
        <f t="shared" si="7"/>
        <v>36</v>
      </c>
      <c r="I169">
        <f t="shared" si="8"/>
        <v>1</v>
      </c>
    </row>
    <row r="170" spans="1:9">
      <c r="A170">
        <v>1</v>
      </c>
      <c r="B170">
        <v>204</v>
      </c>
      <c r="C170">
        <v>220</v>
      </c>
      <c r="D170">
        <v>338</v>
      </c>
      <c r="E170">
        <v>1</v>
      </c>
      <c r="F170" t="s">
        <v>4</v>
      </c>
      <c r="G170">
        <f t="shared" si="6"/>
        <v>219</v>
      </c>
      <c r="H170">
        <f t="shared" si="7"/>
        <v>134</v>
      </c>
      <c r="I170">
        <f t="shared" si="8"/>
        <v>0.61187214611872143</v>
      </c>
    </row>
    <row r="171" spans="1:9">
      <c r="A171">
        <v>415</v>
      </c>
      <c r="B171">
        <v>89</v>
      </c>
      <c r="C171">
        <v>500</v>
      </c>
      <c r="D171">
        <v>126</v>
      </c>
      <c r="E171">
        <v>1</v>
      </c>
      <c r="F171" t="s">
        <v>4</v>
      </c>
      <c r="G171">
        <f t="shared" si="6"/>
        <v>85</v>
      </c>
      <c r="H171">
        <f t="shared" si="7"/>
        <v>37</v>
      </c>
      <c r="I171">
        <f t="shared" si="8"/>
        <v>0.43529411764705883</v>
      </c>
    </row>
    <row r="172" spans="1:9">
      <c r="A172">
        <v>2</v>
      </c>
      <c r="B172">
        <v>114</v>
      </c>
      <c r="C172">
        <v>452</v>
      </c>
      <c r="D172">
        <v>264</v>
      </c>
      <c r="E172">
        <v>0</v>
      </c>
      <c r="F172" t="s">
        <v>2</v>
      </c>
      <c r="G172">
        <f t="shared" si="6"/>
        <v>450</v>
      </c>
      <c r="H172">
        <f t="shared" si="7"/>
        <v>150</v>
      </c>
      <c r="I172">
        <f t="shared" si="8"/>
        <v>0.33333333333333331</v>
      </c>
    </row>
    <row r="173" spans="1:9">
      <c r="A173">
        <v>75</v>
      </c>
      <c r="B173">
        <v>102</v>
      </c>
      <c r="C173">
        <v>408</v>
      </c>
      <c r="D173">
        <v>349</v>
      </c>
      <c r="E173">
        <v>0</v>
      </c>
      <c r="F173" t="s">
        <v>0</v>
      </c>
      <c r="G173">
        <f t="shared" si="6"/>
        <v>333</v>
      </c>
      <c r="H173">
        <f t="shared" si="7"/>
        <v>247</v>
      </c>
      <c r="I173">
        <f t="shared" si="8"/>
        <v>0.74174174174174179</v>
      </c>
    </row>
    <row r="174" spans="1:9">
      <c r="A174">
        <v>267</v>
      </c>
      <c r="B174">
        <v>89</v>
      </c>
      <c r="C174">
        <v>500</v>
      </c>
      <c r="D174">
        <v>248</v>
      </c>
      <c r="E174">
        <v>1</v>
      </c>
      <c r="F174" t="s">
        <v>0</v>
      </c>
      <c r="G174">
        <f t="shared" si="6"/>
        <v>233</v>
      </c>
      <c r="H174">
        <f t="shared" si="7"/>
        <v>159</v>
      </c>
      <c r="I174">
        <f t="shared" si="8"/>
        <v>0.68240343347639487</v>
      </c>
    </row>
    <row r="175" spans="1:9">
      <c r="A175">
        <v>58</v>
      </c>
      <c r="B175">
        <v>73</v>
      </c>
      <c r="C175">
        <v>105</v>
      </c>
      <c r="D175">
        <v>118</v>
      </c>
      <c r="E175">
        <v>1</v>
      </c>
      <c r="F175" t="s">
        <v>3</v>
      </c>
      <c r="G175">
        <f t="shared" si="6"/>
        <v>47</v>
      </c>
      <c r="H175">
        <f t="shared" si="7"/>
        <v>45</v>
      </c>
      <c r="I175">
        <f t="shared" si="8"/>
        <v>0.95744680851063835</v>
      </c>
    </row>
    <row r="176" spans="1:9">
      <c r="A176">
        <v>122</v>
      </c>
      <c r="B176">
        <v>76</v>
      </c>
      <c r="C176">
        <v>179</v>
      </c>
      <c r="D176">
        <v>107</v>
      </c>
      <c r="E176">
        <v>1</v>
      </c>
      <c r="F176" t="s">
        <v>0</v>
      </c>
      <c r="G176">
        <f t="shared" si="6"/>
        <v>57</v>
      </c>
      <c r="H176">
        <f t="shared" si="7"/>
        <v>31</v>
      </c>
      <c r="I176">
        <f t="shared" si="8"/>
        <v>0.54385964912280704</v>
      </c>
    </row>
    <row r="177" spans="1:9">
      <c r="A177">
        <v>190</v>
      </c>
      <c r="B177">
        <v>75</v>
      </c>
      <c r="C177">
        <v>253</v>
      </c>
      <c r="D177">
        <v>107</v>
      </c>
      <c r="E177">
        <v>1</v>
      </c>
      <c r="F177" t="s">
        <v>0</v>
      </c>
      <c r="G177">
        <f t="shared" si="6"/>
        <v>63</v>
      </c>
      <c r="H177">
        <f t="shared" si="7"/>
        <v>32</v>
      </c>
      <c r="I177">
        <f t="shared" si="8"/>
        <v>0.50793650793650791</v>
      </c>
    </row>
    <row r="178" spans="1:9">
      <c r="A178">
        <v>249</v>
      </c>
      <c r="B178">
        <v>78</v>
      </c>
      <c r="C178">
        <v>312</v>
      </c>
      <c r="D178">
        <v>103</v>
      </c>
      <c r="E178">
        <v>1</v>
      </c>
      <c r="F178" t="s">
        <v>0</v>
      </c>
      <c r="G178">
        <f t="shared" si="6"/>
        <v>63</v>
      </c>
      <c r="H178">
        <f t="shared" si="7"/>
        <v>25</v>
      </c>
      <c r="I178">
        <f t="shared" si="8"/>
        <v>0.3968253968253968</v>
      </c>
    </row>
    <row r="179" spans="1:9">
      <c r="A179">
        <v>254</v>
      </c>
      <c r="B179">
        <v>152</v>
      </c>
      <c r="C179">
        <v>385</v>
      </c>
      <c r="D179">
        <v>204</v>
      </c>
      <c r="E179">
        <v>0</v>
      </c>
      <c r="F179" t="s">
        <v>4</v>
      </c>
      <c r="G179">
        <f t="shared" si="6"/>
        <v>131</v>
      </c>
      <c r="H179">
        <f t="shared" si="7"/>
        <v>52</v>
      </c>
      <c r="I179">
        <f t="shared" si="8"/>
        <v>0.39694656488549618</v>
      </c>
    </row>
    <row r="180" spans="1:9">
      <c r="A180">
        <v>185</v>
      </c>
      <c r="B180">
        <v>168</v>
      </c>
      <c r="C180">
        <v>487</v>
      </c>
      <c r="D180">
        <v>316</v>
      </c>
      <c r="E180">
        <v>0</v>
      </c>
      <c r="F180" t="s">
        <v>0</v>
      </c>
      <c r="G180">
        <f t="shared" si="6"/>
        <v>302</v>
      </c>
      <c r="H180">
        <f t="shared" si="7"/>
        <v>148</v>
      </c>
      <c r="I180">
        <f t="shared" si="8"/>
        <v>0.49006622516556292</v>
      </c>
    </row>
    <row r="181" spans="1:9">
      <c r="A181">
        <v>45</v>
      </c>
      <c r="B181">
        <v>157</v>
      </c>
      <c r="C181">
        <v>104</v>
      </c>
      <c r="D181">
        <v>187</v>
      </c>
      <c r="E181">
        <v>0</v>
      </c>
      <c r="F181" t="s">
        <v>0</v>
      </c>
      <c r="G181">
        <f t="shared" si="6"/>
        <v>59</v>
      </c>
      <c r="H181">
        <f t="shared" si="7"/>
        <v>30</v>
      </c>
      <c r="I181">
        <f t="shared" si="8"/>
        <v>0.50847457627118642</v>
      </c>
    </row>
    <row r="182" spans="1:9">
      <c r="A182">
        <v>1</v>
      </c>
      <c r="B182">
        <v>158</v>
      </c>
      <c r="C182">
        <v>43</v>
      </c>
      <c r="D182">
        <v>189</v>
      </c>
      <c r="E182">
        <v>1</v>
      </c>
      <c r="F182" t="s">
        <v>0</v>
      </c>
      <c r="G182">
        <f t="shared" si="6"/>
        <v>42</v>
      </c>
      <c r="H182">
        <f t="shared" si="7"/>
        <v>31</v>
      </c>
      <c r="I182">
        <f t="shared" si="8"/>
        <v>0.73809523809523814</v>
      </c>
    </row>
    <row r="183" spans="1:9">
      <c r="A183">
        <v>122</v>
      </c>
      <c r="B183">
        <v>243</v>
      </c>
      <c r="C183">
        <v>321</v>
      </c>
      <c r="D183">
        <v>371</v>
      </c>
      <c r="E183">
        <v>0</v>
      </c>
      <c r="F183" t="s">
        <v>3</v>
      </c>
      <c r="G183">
        <f t="shared" si="6"/>
        <v>199</v>
      </c>
      <c r="H183">
        <f t="shared" si="7"/>
        <v>128</v>
      </c>
      <c r="I183">
        <f t="shared" si="8"/>
        <v>0.64321608040201006</v>
      </c>
    </row>
    <row r="184" spans="1:9">
      <c r="A184">
        <v>105</v>
      </c>
      <c r="B184">
        <v>170</v>
      </c>
      <c r="C184">
        <v>180</v>
      </c>
      <c r="D184">
        <v>205</v>
      </c>
      <c r="E184">
        <v>0</v>
      </c>
      <c r="F184" t="s">
        <v>0</v>
      </c>
      <c r="G184">
        <f t="shared" si="6"/>
        <v>75</v>
      </c>
      <c r="H184">
        <f t="shared" si="7"/>
        <v>35</v>
      </c>
      <c r="I184">
        <f t="shared" si="8"/>
        <v>0.46666666666666667</v>
      </c>
    </row>
    <row r="185" spans="1:9">
      <c r="A185">
        <v>187</v>
      </c>
      <c r="B185">
        <v>186</v>
      </c>
      <c r="C185">
        <v>232</v>
      </c>
      <c r="D185">
        <v>207</v>
      </c>
      <c r="E185">
        <v>0</v>
      </c>
      <c r="F185" t="s">
        <v>0</v>
      </c>
      <c r="G185">
        <f t="shared" si="6"/>
        <v>45</v>
      </c>
      <c r="H185">
        <f t="shared" si="7"/>
        <v>21</v>
      </c>
      <c r="I185">
        <f t="shared" si="8"/>
        <v>0.46666666666666667</v>
      </c>
    </row>
    <row r="186" spans="1:9">
      <c r="A186">
        <v>197</v>
      </c>
      <c r="B186">
        <v>185</v>
      </c>
      <c r="C186">
        <v>224</v>
      </c>
      <c r="D186">
        <v>215</v>
      </c>
      <c r="E186">
        <v>0</v>
      </c>
      <c r="F186" t="s">
        <v>1</v>
      </c>
      <c r="G186">
        <f t="shared" si="6"/>
        <v>27</v>
      </c>
      <c r="H186">
        <f t="shared" si="7"/>
        <v>30</v>
      </c>
      <c r="I186">
        <f t="shared" si="8"/>
        <v>1.1111111111111112</v>
      </c>
    </row>
    <row r="187" spans="1:9">
      <c r="A187">
        <v>146</v>
      </c>
      <c r="B187">
        <v>175</v>
      </c>
      <c r="C187">
        <v>183</v>
      </c>
      <c r="D187">
        <v>226</v>
      </c>
      <c r="E187">
        <v>1</v>
      </c>
      <c r="F187" t="s">
        <v>1</v>
      </c>
      <c r="G187">
        <f t="shared" si="6"/>
        <v>37</v>
      </c>
      <c r="H187">
        <f t="shared" si="7"/>
        <v>51</v>
      </c>
      <c r="I187">
        <f t="shared" si="8"/>
        <v>1.3783783783783783</v>
      </c>
    </row>
    <row r="188" spans="1:9">
      <c r="A188">
        <v>117</v>
      </c>
      <c r="B188">
        <v>161</v>
      </c>
      <c r="C188">
        <v>160</v>
      </c>
      <c r="D188">
        <v>181</v>
      </c>
      <c r="E188">
        <v>0</v>
      </c>
      <c r="F188" t="s">
        <v>2</v>
      </c>
      <c r="G188">
        <f t="shared" si="6"/>
        <v>43</v>
      </c>
      <c r="H188">
        <f t="shared" si="7"/>
        <v>20</v>
      </c>
      <c r="I188">
        <f t="shared" si="8"/>
        <v>0.46511627906976744</v>
      </c>
    </row>
    <row r="189" spans="1:9">
      <c r="A189">
        <v>160</v>
      </c>
      <c r="B189">
        <v>162</v>
      </c>
      <c r="C189">
        <v>196</v>
      </c>
      <c r="D189">
        <v>177</v>
      </c>
      <c r="E189">
        <v>0</v>
      </c>
      <c r="F189" t="s">
        <v>2</v>
      </c>
      <c r="G189">
        <f t="shared" si="6"/>
        <v>36</v>
      </c>
      <c r="H189">
        <f t="shared" si="7"/>
        <v>15</v>
      </c>
      <c r="I189">
        <f t="shared" si="8"/>
        <v>0.41666666666666669</v>
      </c>
    </row>
    <row r="190" spans="1:9">
      <c r="A190">
        <v>47</v>
      </c>
      <c r="B190">
        <v>159</v>
      </c>
      <c r="C190">
        <v>101</v>
      </c>
      <c r="D190">
        <v>192</v>
      </c>
      <c r="E190">
        <v>0</v>
      </c>
      <c r="F190" t="s">
        <v>0</v>
      </c>
      <c r="G190">
        <f t="shared" si="6"/>
        <v>54</v>
      </c>
      <c r="H190">
        <f t="shared" si="7"/>
        <v>33</v>
      </c>
      <c r="I190">
        <f t="shared" si="8"/>
        <v>0.61111111111111116</v>
      </c>
    </row>
    <row r="191" spans="1:9">
      <c r="A191">
        <v>51</v>
      </c>
      <c r="B191">
        <v>172</v>
      </c>
      <c r="C191">
        <v>458</v>
      </c>
      <c r="D191">
        <v>280</v>
      </c>
      <c r="E191">
        <v>0</v>
      </c>
      <c r="F191" t="s">
        <v>4</v>
      </c>
      <c r="G191">
        <f t="shared" si="6"/>
        <v>407</v>
      </c>
      <c r="H191">
        <f t="shared" si="7"/>
        <v>108</v>
      </c>
      <c r="I191">
        <f t="shared" si="8"/>
        <v>0.26535626535626533</v>
      </c>
    </row>
    <row r="192" spans="1:9">
      <c r="A192">
        <v>8</v>
      </c>
      <c r="B192">
        <v>107</v>
      </c>
      <c r="C192">
        <v>234</v>
      </c>
      <c r="D192">
        <v>230</v>
      </c>
      <c r="E192">
        <v>1</v>
      </c>
      <c r="F192" t="s">
        <v>2</v>
      </c>
      <c r="G192">
        <f t="shared" si="6"/>
        <v>226</v>
      </c>
      <c r="H192">
        <f t="shared" si="7"/>
        <v>123</v>
      </c>
      <c r="I192">
        <f t="shared" si="8"/>
        <v>0.54424778761061943</v>
      </c>
    </row>
    <row r="193" spans="1:9">
      <c r="A193">
        <v>110</v>
      </c>
      <c r="B193">
        <v>126</v>
      </c>
      <c r="C193">
        <v>291</v>
      </c>
      <c r="D193">
        <v>264</v>
      </c>
      <c r="E193">
        <v>1</v>
      </c>
      <c r="F193" t="s">
        <v>0</v>
      </c>
      <c r="G193">
        <f t="shared" si="6"/>
        <v>181</v>
      </c>
      <c r="H193">
        <f t="shared" si="7"/>
        <v>138</v>
      </c>
      <c r="I193">
        <f t="shared" si="8"/>
        <v>0.76243093922651939</v>
      </c>
    </row>
    <row r="194" spans="1:9">
      <c r="A194">
        <v>245</v>
      </c>
      <c r="B194">
        <v>88</v>
      </c>
      <c r="C194">
        <v>500</v>
      </c>
      <c r="D194">
        <v>340</v>
      </c>
      <c r="E194">
        <v>1</v>
      </c>
      <c r="F194" t="s">
        <v>0</v>
      </c>
      <c r="G194">
        <f t="shared" ref="G194:G257" si="9">C194-A194</f>
        <v>255</v>
      </c>
      <c r="H194">
        <f t="shared" ref="H194:H257" si="10">D194-B194</f>
        <v>252</v>
      </c>
      <c r="I194">
        <f t="shared" ref="I194:I257" si="11">H194/G194</f>
        <v>0.9882352941176471</v>
      </c>
    </row>
    <row r="195" spans="1:9">
      <c r="A195">
        <v>53</v>
      </c>
      <c r="B195">
        <v>104</v>
      </c>
      <c r="C195">
        <v>473</v>
      </c>
      <c r="D195">
        <v>263</v>
      </c>
      <c r="E195">
        <v>0</v>
      </c>
      <c r="F195" t="s">
        <v>4</v>
      </c>
      <c r="G195">
        <f t="shared" si="9"/>
        <v>420</v>
      </c>
      <c r="H195">
        <f t="shared" si="10"/>
        <v>159</v>
      </c>
      <c r="I195">
        <f t="shared" si="11"/>
        <v>0.37857142857142856</v>
      </c>
    </row>
    <row r="196" spans="1:9">
      <c r="A196">
        <v>1</v>
      </c>
      <c r="B196">
        <v>247</v>
      </c>
      <c r="C196">
        <v>149</v>
      </c>
      <c r="D196">
        <v>418</v>
      </c>
      <c r="E196">
        <v>1</v>
      </c>
      <c r="F196" t="s">
        <v>0</v>
      </c>
      <c r="G196">
        <f t="shared" si="9"/>
        <v>148</v>
      </c>
      <c r="H196">
        <f t="shared" si="10"/>
        <v>171</v>
      </c>
      <c r="I196">
        <f t="shared" si="11"/>
        <v>1.1554054054054055</v>
      </c>
    </row>
    <row r="197" spans="1:9">
      <c r="A197">
        <v>47</v>
      </c>
      <c r="B197">
        <v>23</v>
      </c>
      <c r="C197">
        <v>461</v>
      </c>
      <c r="D197">
        <v>358</v>
      </c>
      <c r="E197">
        <v>0</v>
      </c>
      <c r="F197" t="s">
        <v>1</v>
      </c>
      <c r="G197">
        <f t="shared" si="9"/>
        <v>414</v>
      </c>
      <c r="H197">
        <f t="shared" si="10"/>
        <v>335</v>
      </c>
      <c r="I197">
        <f t="shared" si="11"/>
        <v>0.8091787439613527</v>
      </c>
    </row>
    <row r="198" spans="1:9">
      <c r="A198">
        <v>451</v>
      </c>
      <c r="B198">
        <v>75</v>
      </c>
      <c r="C198">
        <v>500</v>
      </c>
      <c r="D198">
        <v>127</v>
      </c>
      <c r="E198">
        <v>1</v>
      </c>
      <c r="F198" t="s">
        <v>0</v>
      </c>
      <c r="G198">
        <f t="shared" si="9"/>
        <v>49</v>
      </c>
      <c r="H198">
        <f t="shared" si="10"/>
        <v>52</v>
      </c>
      <c r="I198">
        <f t="shared" si="11"/>
        <v>1.0612244897959184</v>
      </c>
    </row>
    <row r="199" spans="1:9">
      <c r="A199">
        <v>397</v>
      </c>
      <c r="B199">
        <v>52</v>
      </c>
      <c r="C199">
        <v>460</v>
      </c>
      <c r="D199">
        <v>106</v>
      </c>
      <c r="E199">
        <v>1</v>
      </c>
      <c r="F199" t="s">
        <v>0</v>
      </c>
      <c r="G199">
        <f t="shared" si="9"/>
        <v>63</v>
      </c>
      <c r="H199">
        <f t="shared" si="10"/>
        <v>54</v>
      </c>
      <c r="I199">
        <f t="shared" si="11"/>
        <v>0.8571428571428571</v>
      </c>
    </row>
    <row r="200" spans="1:9">
      <c r="A200">
        <v>11</v>
      </c>
      <c r="B200">
        <v>106</v>
      </c>
      <c r="C200">
        <v>482</v>
      </c>
      <c r="D200">
        <v>269</v>
      </c>
      <c r="E200">
        <v>0</v>
      </c>
      <c r="F200" t="s">
        <v>2</v>
      </c>
      <c r="G200">
        <f t="shared" si="9"/>
        <v>471</v>
      </c>
      <c r="H200">
        <f t="shared" si="10"/>
        <v>163</v>
      </c>
      <c r="I200">
        <f t="shared" si="11"/>
        <v>0.34607218683651803</v>
      </c>
    </row>
    <row r="201" spans="1:9">
      <c r="A201">
        <v>30</v>
      </c>
      <c r="B201">
        <v>38</v>
      </c>
      <c r="C201">
        <v>483</v>
      </c>
      <c r="D201">
        <v>219</v>
      </c>
      <c r="E201">
        <v>0</v>
      </c>
      <c r="F201" t="s">
        <v>2</v>
      </c>
      <c r="G201">
        <f t="shared" si="9"/>
        <v>453</v>
      </c>
      <c r="H201">
        <f t="shared" si="10"/>
        <v>181</v>
      </c>
      <c r="I201">
        <f t="shared" si="11"/>
        <v>0.39955849889624723</v>
      </c>
    </row>
    <row r="202" spans="1:9">
      <c r="A202">
        <v>2</v>
      </c>
      <c r="B202">
        <v>93</v>
      </c>
      <c r="C202">
        <v>458</v>
      </c>
      <c r="D202">
        <v>312</v>
      </c>
      <c r="E202">
        <v>0</v>
      </c>
      <c r="F202" t="s">
        <v>0</v>
      </c>
      <c r="G202">
        <f t="shared" si="9"/>
        <v>456</v>
      </c>
      <c r="H202">
        <f t="shared" si="10"/>
        <v>219</v>
      </c>
      <c r="I202">
        <f t="shared" si="11"/>
        <v>0.48026315789473684</v>
      </c>
    </row>
    <row r="203" spans="1:9">
      <c r="A203">
        <v>2</v>
      </c>
      <c r="B203">
        <v>115</v>
      </c>
      <c r="C203">
        <v>57</v>
      </c>
      <c r="D203">
        <v>182</v>
      </c>
      <c r="E203">
        <v>0</v>
      </c>
      <c r="F203" t="s">
        <v>0</v>
      </c>
      <c r="G203">
        <f t="shared" si="9"/>
        <v>55</v>
      </c>
      <c r="H203">
        <f t="shared" si="10"/>
        <v>67</v>
      </c>
      <c r="I203">
        <f t="shared" si="11"/>
        <v>1.2181818181818183</v>
      </c>
    </row>
    <row r="204" spans="1:9">
      <c r="A204">
        <v>1</v>
      </c>
      <c r="B204">
        <v>236</v>
      </c>
      <c r="C204">
        <v>153</v>
      </c>
      <c r="D204">
        <v>301</v>
      </c>
      <c r="E204">
        <v>1</v>
      </c>
      <c r="F204" t="s">
        <v>4</v>
      </c>
      <c r="G204">
        <f t="shared" si="9"/>
        <v>152</v>
      </c>
      <c r="H204">
        <f t="shared" si="10"/>
        <v>65</v>
      </c>
      <c r="I204">
        <f t="shared" si="11"/>
        <v>0.42763157894736842</v>
      </c>
    </row>
    <row r="205" spans="1:9">
      <c r="A205">
        <v>232</v>
      </c>
      <c r="B205">
        <v>3</v>
      </c>
      <c r="C205">
        <v>500</v>
      </c>
      <c r="D205">
        <v>165</v>
      </c>
      <c r="E205">
        <v>1</v>
      </c>
      <c r="F205" t="s">
        <v>4</v>
      </c>
      <c r="G205">
        <f t="shared" si="9"/>
        <v>268</v>
      </c>
      <c r="H205">
        <f t="shared" si="10"/>
        <v>162</v>
      </c>
      <c r="I205">
        <f t="shared" si="11"/>
        <v>0.60447761194029848</v>
      </c>
    </row>
    <row r="206" spans="1:9">
      <c r="A206">
        <v>1</v>
      </c>
      <c r="B206">
        <v>26</v>
      </c>
      <c r="C206">
        <v>119</v>
      </c>
      <c r="D206">
        <v>166</v>
      </c>
      <c r="E206">
        <v>1</v>
      </c>
      <c r="F206" t="s">
        <v>2</v>
      </c>
      <c r="G206">
        <f t="shared" si="9"/>
        <v>118</v>
      </c>
      <c r="H206">
        <f t="shared" si="10"/>
        <v>140</v>
      </c>
      <c r="I206">
        <f t="shared" si="11"/>
        <v>1.1864406779661016</v>
      </c>
    </row>
    <row r="207" spans="1:9">
      <c r="A207">
        <v>1</v>
      </c>
      <c r="B207">
        <v>163</v>
      </c>
      <c r="C207">
        <v>60</v>
      </c>
      <c r="D207">
        <v>219</v>
      </c>
      <c r="E207">
        <v>1</v>
      </c>
      <c r="F207" t="s">
        <v>3</v>
      </c>
      <c r="G207">
        <f t="shared" si="9"/>
        <v>59</v>
      </c>
      <c r="H207">
        <f t="shared" si="10"/>
        <v>56</v>
      </c>
      <c r="I207">
        <f t="shared" si="11"/>
        <v>0.94915254237288138</v>
      </c>
    </row>
    <row r="208" spans="1:9">
      <c r="A208">
        <v>319</v>
      </c>
      <c r="B208">
        <v>174</v>
      </c>
      <c r="C208">
        <v>435</v>
      </c>
      <c r="D208">
        <v>229</v>
      </c>
      <c r="E208">
        <v>0</v>
      </c>
      <c r="F208" t="s">
        <v>0</v>
      </c>
      <c r="G208">
        <f t="shared" si="9"/>
        <v>116</v>
      </c>
      <c r="H208">
        <f t="shared" si="10"/>
        <v>55</v>
      </c>
      <c r="I208">
        <f t="shared" si="11"/>
        <v>0.47413793103448276</v>
      </c>
    </row>
    <row r="209" spans="1:9">
      <c r="A209">
        <v>1</v>
      </c>
      <c r="B209">
        <v>206</v>
      </c>
      <c r="C209">
        <v>43</v>
      </c>
      <c r="D209">
        <v>365</v>
      </c>
      <c r="E209">
        <v>1</v>
      </c>
      <c r="F209" t="s">
        <v>0</v>
      </c>
      <c r="G209">
        <f t="shared" si="9"/>
        <v>42</v>
      </c>
      <c r="H209">
        <f t="shared" si="10"/>
        <v>159</v>
      </c>
      <c r="I209">
        <f t="shared" si="11"/>
        <v>3.7857142857142856</v>
      </c>
    </row>
    <row r="210" spans="1:9">
      <c r="A210">
        <v>92</v>
      </c>
      <c r="B210">
        <v>125</v>
      </c>
      <c r="C210">
        <v>362</v>
      </c>
      <c r="D210">
        <v>248</v>
      </c>
      <c r="E210">
        <v>0</v>
      </c>
      <c r="F210" t="s">
        <v>2</v>
      </c>
      <c r="G210">
        <f t="shared" si="9"/>
        <v>270</v>
      </c>
      <c r="H210">
        <f t="shared" si="10"/>
        <v>123</v>
      </c>
      <c r="I210">
        <f t="shared" si="11"/>
        <v>0.45555555555555555</v>
      </c>
    </row>
    <row r="211" spans="1:9">
      <c r="A211">
        <v>27</v>
      </c>
      <c r="B211">
        <v>177</v>
      </c>
      <c r="C211">
        <v>230</v>
      </c>
      <c r="D211">
        <v>343</v>
      </c>
      <c r="E211">
        <v>0</v>
      </c>
      <c r="F211" t="s">
        <v>1</v>
      </c>
      <c r="G211">
        <f t="shared" si="9"/>
        <v>203</v>
      </c>
      <c r="H211">
        <f t="shared" si="10"/>
        <v>166</v>
      </c>
      <c r="I211">
        <f t="shared" si="11"/>
        <v>0.81773399014778325</v>
      </c>
    </row>
    <row r="212" spans="1:9">
      <c r="A212">
        <v>3</v>
      </c>
      <c r="B212">
        <v>194</v>
      </c>
      <c r="C212">
        <v>37</v>
      </c>
      <c r="D212">
        <v>266</v>
      </c>
      <c r="E212">
        <v>1</v>
      </c>
      <c r="F212" t="s">
        <v>1</v>
      </c>
      <c r="G212">
        <f t="shared" si="9"/>
        <v>34</v>
      </c>
      <c r="H212">
        <f t="shared" si="10"/>
        <v>72</v>
      </c>
      <c r="I212">
        <f t="shared" si="11"/>
        <v>2.1176470588235294</v>
      </c>
    </row>
    <row r="213" spans="1:9">
      <c r="A213">
        <v>245</v>
      </c>
      <c r="B213">
        <v>33</v>
      </c>
      <c r="C213">
        <v>291</v>
      </c>
      <c r="D213">
        <v>65</v>
      </c>
      <c r="E213">
        <v>1</v>
      </c>
      <c r="F213" t="s">
        <v>3</v>
      </c>
      <c r="G213">
        <f t="shared" si="9"/>
        <v>46</v>
      </c>
      <c r="H213">
        <f t="shared" si="10"/>
        <v>32</v>
      </c>
      <c r="I213">
        <f t="shared" si="11"/>
        <v>0.69565217391304346</v>
      </c>
    </row>
    <row r="214" spans="1:9">
      <c r="A214">
        <v>57</v>
      </c>
      <c r="B214">
        <v>61</v>
      </c>
      <c r="C214">
        <v>436</v>
      </c>
      <c r="D214">
        <v>375</v>
      </c>
      <c r="E214">
        <v>0</v>
      </c>
      <c r="F214" t="s">
        <v>3</v>
      </c>
      <c r="G214">
        <f t="shared" si="9"/>
        <v>379</v>
      </c>
      <c r="H214">
        <f t="shared" si="10"/>
        <v>314</v>
      </c>
      <c r="I214">
        <f t="shared" si="11"/>
        <v>0.82849604221635886</v>
      </c>
    </row>
    <row r="215" spans="1:9">
      <c r="A215">
        <v>1</v>
      </c>
      <c r="B215">
        <v>53</v>
      </c>
      <c r="C215">
        <v>498</v>
      </c>
      <c r="D215">
        <v>308</v>
      </c>
      <c r="E215">
        <v>0</v>
      </c>
      <c r="F215" t="s">
        <v>0</v>
      </c>
      <c r="G215">
        <f t="shared" si="9"/>
        <v>497</v>
      </c>
      <c r="H215">
        <f t="shared" si="10"/>
        <v>255</v>
      </c>
      <c r="I215">
        <f t="shared" si="11"/>
        <v>0.51307847082494973</v>
      </c>
    </row>
    <row r="216" spans="1:9">
      <c r="A216">
        <v>62</v>
      </c>
      <c r="B216">
        <v>77</v>
      </c>
      <c r="C216">
        <v>456</v>
      </c>
      <c r="D216">
        <v>357</v>
      </c>
      <c r="E216">
        <v>0</v>
      </c>
      <c r="F216" t="s">
        <v>3</v>
      </c>
      <c r="G216">
        <f t="shared" si="9"/>
        <v>394</v>
      </c>
      <c r="H216">
        <f t="shared" si="10"/>
        <v>280</v>
      </c>
      <c r="I216">
        <f t="shared" si="11"/>
        <v>0.71065989847715738</v>
      </c>
    </row>
    <row r="217" spans="1:9">
      <c r="A217">
        <v>1</v>
      </c>
      <c r="B217">
        <v>77</v>
      </c>
      <c r="C217">
        <v>117</v>
      </c>
      <c r="D217">
        <v>203</v>
      </c>
      <c r="E217">
        <v>1</v>
      </c>
      <c r="F217" t="s">
        <v>0</v>
      </c>
      <c r="G217">
        <f t="shared" si="9"/>
        <v>116</v>
      </c>
      <c r="H217">
        <f t="shared" si="10"/>
        <v>126</v>
      </c>
      <c r="I217">
        <f t="shared" si="11"/>
        <v>1.0862068965517242</v>
      </c>
    </row>
    <row r="218" spans="1:9">
      <c r="A218">
        <v>381</v>
      </c>
      <c r="B218">
        <v>76</v>
      </c>
      <c r="C218">
        <v>495</v>
      </c>
      <c r="D218">
        <v>120</v>
      </c>
      <c r="E218">
        <v>0</v>
      </c>
      <c r="F218" t="s">
        <v>2</v>
      </c>
      <c r="G218">
        <f t="shared" si="9"/>
        <v>114</v>
      </c>
      <c r="H218">
        <f t="shared" si="10"/>
        <v>44</v>
      </c>
      <c r="I218">
        <f t="shared" si="11"/>
        <v>0.38596491228070173</v>
      </c>
    </row>
    <row r="219" spans="1:9">
      <c r="A219">
        <v>397</v>
      </c>
      <c r="B219">
        <v>195</v>
      </c>
      <c r="C219">
        <v>478</v>
      </c>
      <c r="D219">
        <v>243</v>
      </c>
      <c r="E219">
        <v>0</v>
      </c>
      <c r="F219" t="s">
        <v>2</v>
      </c>
      <c r="G219">
        <f t="shared" si="9"/>
        <v>81</v>
      </c>
      <c r="H219">
        <f t="shared" si="10"/>
        <v>48</v>
      </c>
      <c r="I219">
        <f t="shared" si="11"/>
        <v>0.59259259259259256</v>
      </c>
    </row>
    <row r="220" spans="1:9">
      <c r="A220">
        <v>298</v>
      </c>
      <c r="B220">
        <v>195</v>
      </c>
      <c r="C220">
        <v>335</v>
      </c>
      <c r="D220">
        <v>227</v>
      </c>
      <c r="E220">
        <v>0</v>
      </c>
      <c r="F220" t="s">
        <v>2</v>
      </c>
      <c r="G220">
        <f t="shared" si="9"/>
        <v>37</v>
      </c>
      <c r="H220">
        <f t="shared" si="10"/>
        <v>32</v>
      </c>
      <c r="I220">
        <f t="shared" si="11"/>
        <v>0.86486486486486491</v>
      </c>
    </row>
    <row r="221" spans="1:9">
      <c r="A221">
        <v>108</v>
      </c>
      <c r="B221">
        <v>212</v>
      </c>
      <c r="C221">
        <v>147</v>
      </c>
      <c r="D221">
        <v>238</v>
      </c>
      <c r="E221">
        <v>0</v>
      </c>
      <c r="F221" t="s">
        <v>2</v>
      </c>
      <c r="G221">
        <f t="shared" si="9"/>
        <v>39</v>
      </c>
      <c r="H221">
        <f t="shared" si="10"/>
        <v>26</v>
      </c>
      <c r="I221">
        <f t="shared" si="11"/>
        <v>0.66666666666666663</v>
      </c>
    </row>
    <row r="222" spans="1:9">
      <c r="A222">
        <v>22</v>
      </c>
      <c r="B222">
        <v>209</v>
      </c>
      <c r="C222">
        <v>48</v>
      </c>
      <c r="D222">
        <v>226</v>
      </c>
      <c r="E222">
        <v>0</v>
      </c>
      <c r="F222" t="s">
        <v>3</v>
      </c>
      <c r="G222">
        <f t="shared" si="9"/>
        <v>26</v>
      </c>
      <c r="H222">
        <f t="shared" si="10"/>
        <v>17</v>
      </c>
      <c r="I222">
        <f t="shared" si="11"/>
        <v>0.65384615384615385</v>
      </c>
    </row>
    <row r="223" spans="1:9">
      <c r="A223">
        <v>341</v>
      </c>
      <c r="B223">
        <v>207</v>
      </c>
      <c r="C223">
        <v>500</v>
      </c>
      <c r="D223">
        <v>375</v>
      </c>
      <c r="E223">
        <v>1</v>
      </c>
      <c r="F223" t="s">
        <v>0</v>
      </c>
      <c r="G223">
        <f t="shared" si="9"/>
        <v>159</v>
      </c>
      <c r="H223">
        <f t="shared" si="10"/>
        <v>168</v>
      </c>
      <c r="I223">
        <f t="shared" si="11"/>
        <v>1.0566037735849056</v>
      </c>
    </row>
    <row r="224" spans="1:9">
      <c r="A224">
        <v>196</v>
      </c>
      <c r="B224">
        <v>224</v>
      </c>
      <c r="C224">
        <v>233</v>
      </c>
      <c r="D224">
        <v>251</v>
      </c>
      <c r="E224">
        <v>0</v>
      </c>
      <c r="F224" t="s">
        <v>0</v>
      </c>
      <c r="G224">
        <f t="shared" si="9"/>
        <v>37</v>
      </c>
      <c r="H224">
        <f t="shared" si="10"/>
        <v>27</v>
      </c>
      <c r="I224">
        <f t="shared" si="11"/>
        <v>0.72972972972972971</v>
      </c>
    </row>
    <row r="225" spans="1:9">
      <c r="A225">
        <v>44</v>
      </c>
      <c r="B225">
        <v>114</v>
      </c>
      <c r="C225">
        <v>489</v>
      </c>
      <c r="D225">
        <v>288</v>
      </c>
      <c r="E225">
        <v>0</v>
      </c>
      <c r="F225" t="s">
        <v>0</v>
      </c>
      <c r="G225">
        <f t="shared" si="9"/>
        <v>445</v>
      </c>
      <c r="H225">
        <f t="shared" si="10"/>
        <v>174</v>
      </c>
      <c r="I225">
        <f t="shared" si="11"/>
        <v>0.39101123595505616</v>
      </c>
    </row>
    <row r="226" spans="1:9">
      <c r="A226">
        <v>11</v>
      </c>
      <c r="B226">
        <v>211</v>
      </c>
      <c r="C226">
        <v>332</v>
      </c>
      <c r="D226">
        <v>433</v>
      </c>
      <c r="E226">
        <v>0</v>
      </c>
      <c r="F226" t="s">
        <v>3</v>
      </c>
      <c r="G226">
        <f t="shared" si="9"/>
        <v>321</v>
      </c>
      <c r="H226">
        <f t="shared" si="10"/>
        <v>222</v>
      </c>
      <c r="I226">
        <f t="shared" si="11"/>
        <v>0.69158878504672894</v>
      </c>
    </row>
    <row r="227" spans="1:9">
      <c r="A227">
        <v>32</v>
      </c>
      <c r="B227">
        <v>57</v>
      </c>
      <c r="C227">
        <v>464</v>
      </c>
      <c r="D227">
        <v>366</v>
      </c>
      <c r="E227">
        <v>0</v>
      </c>
      <c r="F227" t="s">
        <v>0</v>
      </c>
      <c r="G227">
        <f t="shared" si="9"/>
        <v>432</v>
      </c>
      <c r="H227">
        <f t="shared" si="10"/>
        <v>309</v>
      </c>
      <c r="I227">
        <f t="shared" si="11"/>
        <v>0.71527777777777779</v>
      </c>
    </row>
    <row r="228" spans="1:9">
      <c r="A228">
        <v>273</v>
      </c>
      <c r="B228">
        <v>61</v>
      </c>
      <c r="C228">
        <v>500</v>
      </c>
      <c r="D228">
        <v>276</v>
      </c>
      <c r="E228">
        <v>1</v>
      </c>
      <c r="F228" t="s">
        <v>0</v>
      </c>
      <c r="G228">
        <f t="shared" si="9"/>
        <v>227</v>
      </c>
      <c r="H228">
        <f t="shared" si="10"/>
        <v>215</v>
      </c>
      <c r="I228">
        <f t="shared" si="11"/>
        <v>0.94713656387665202</v>
      </c>
    </row>
    <row r="229" spans="1:9">
      <c r="A229">
        <v>18</v>
      </c>
      <c r="B229">
        <v>54</v>
      </c>
      <c r="C229">
        <v>166</v>
      </c>
      <c r="D229">
        <v>194</v>
      </c>
      <c r="E229">
        <v>1</v>
      </c>
      <c r="F229" t="s">
        <v>0</v>
      </c>
      <c r="G229">
        <f t="shared" si="9"/>
        <v>148</v>
      </c>
      <c r="H229">
        <f t="shared" si="10"/>
        <v>140</v>
      </c>
      <c r="I229">
        <f t="shared" si="11"/>
        <v>0.94594594594594594</v>
      </c>
    </row>
    <row r="230" spans="1:9">
      <c r="A230">
        <v>1</v>
      </c>
      <c r="B230">
        <v>37</v>
      </c>
      <c r="C230">
        <v>82</v>
      </c>
      <c r="D230">
        <v>372</v>
      </c>
      <c r="E230">
        <v>1</v>
      </c>
      <c r="F230" t="s">
        <v>0</v>
      </c>
      <c r="G230">
        <f t="shared" si="9"/>
        <v>81</v>
      </c>
      <c r="H230">
        <f t="shared" si="10"/>
        <v>335</v>
      </c>
      <c r="I230">
        <f t="shared" si="11"/>
        <v>4.1358024691358022</v>
      </c>
    </row>
    <row r="231" spans="1:9">
      <c r="A231">
        <v>118</v>
      </c>
      <c r="B231">
        <v>119</v>
      </c>
      <c r="C231">
        <v>337</v>
      </c>
      <c r="D231">
        <v>251</v>
      </c>
      <c r="E231">
        <v>0</v>
      </c>
      <c r="F231" t="s">
        <v>3</v>
      </c>
      <c r="G231">
        <f t="shared" si="9"/>
        <v>219</v>
      </c>
      <c r="H231">
        <f t="shared" si="10"/>
        <v>132</v>
      </c>
      <c r="I231">
        <f t="shared" si="11"/>
        <v>0.60273972602739723</v>
      </c>
    </row>
    <row r="232" spans="1:9">
      <c r="A232">
        <v>17</v>
      </c>
      <c r="B232">
        <v>181</v>
      </c>
      <c r="C232">
        <v>135</v>
      </c>
      <c r="D232">
        <v>267</v>
      </c>
      <c r="E232">
        <v>1</v>
      </c>
      <c r="F232" t="s">
        <v>0</v>
      </c>
      <c r="G232">
        <f t="shared" si="9"/>
        <v>118</v>
      </c>
      <c r="H232">
        <f t="shared" si="10"/>
        <v>86</v>
      </c>
      <c r="I232">
        <f t="shared" si="11"/>
        <v>0.72881355932203384</v>
      </c>
    </row>
    <row r="233" spans="1:9">
      <c r="A233">
        <v>43</v>
      </c>
      <c r="B233">
        <v>82</v>
      </c>
      <c r="C233">
        <v>500</v>
      </c>
      <c r="D233">
        <v>298</v>
      </c>
      <c r="E233">
        <v>1</v>
      </c>
      <c r="F233" t="s">
        <v>2</v>
      </c>
      <c r="G233">
        <f t="shared" si="9"/>
        <v>457</v>
      </c>
      <c r="H233">
        <f t="shared" si="10"/>
        <v>216</v>
      </c>
      <c r="I233">
        <f t="shared" si="11"/>
        <v>0.47264770240700221</v>
      </c>
    </row>
    <row r="234" spans="1:9">
      <c r="A234">
        <v>27</v>
      </c>
      <c r="B234">
        <v>47</v>
      </c>
      <c r="C234">
        <v>483</v>
      </c>
      <c r="D234">
        <v>300</v>
      </c>
      <c r="E234">
        <v>0</v>
      </c>
      <c r="F234" t="s">
        <v>0</v>
      </c>
      <c r="G234">
        <f t="shared" si="9"/>
        <v>456</v>
      </c>
      <c r="H234">
        <f t="shared" si="10"/>
        <v>253</v>
      </c>
      <c r="I234">
        <f t="shared" si="11"/>
        <v>0.55482456140350878</v>
      </c>
    </row>
    <row r="235" spans="1:9">
      <c r="A235">
        <v>24</v>
      </c>
      <c r="B235">
        <v>43</v>
      </c>
      <c r="C235">
        <v>475</v>
      </c>
      <c r="D235">
        <v>335</v>
      </c>
      <c r="E235">
        <v>0</v>
      </c>
      <c r="F235" t="s">
        <v>3</v>
      </c>
      <c r="G235">
        <f t="shared" si="9"/>
        <v>451</v>
      </c>
      <c r="H235">
        <f t="shared" si="10"/>
        <v>292</v>
      </c>
      <c r="I235">
        <f t="shared" si="11"/>
        <v>0.64745011086474502</v>
      </c>
    </row>
    <row r="236" spans="1:9">
      <c r="A236">
        <v>362</v>
      </c>
      <c r="B236">
        <v>80</v>
      </c>
      <c r="C236">
        <v>500</v>
      </c>
      <c r="D236">
        <v>169</v>
      </c>
      <c r="E236">
        <v>1</v>
      </c>
      <c r="F236" t="s">
        <v>0</v>
      </c>
      <c r="G236">
        <f t="shared" si="9"/>
        <v>138</v>
      </c>
      <c r="H236">
        <f t="shared" si="10"/>
        <v>89</v>
      </c>
      <c r="I236">
        <f t="shared" si="11"/>
        <v>0.64492753623188404</v>
      </c>
    </row>
    <row r="237" spans="1:9">
      <c r="A237">
        <v>331</v>
      </c>
      <c r="B237">
        <v>260</v>
      </c>
      <c r="C237">
        <v>375</v>
      </c>
      <c r="D237">
        <v>381</v>
      </c>
      <c r="E237">
        <v>1</v>
      </c>
      <c r="F237" t="s">
        <v>1</v>
      </c>
      <c r="G237">
        <f t="shared" si="9"/>
        <v>44</v>
      </c>
      <c r="H237">
        <f t="shared" si="10"/>
        <v>121</v>
      </c>
      <c r="I237">
        <f t="shared" si="11"/>
        <v>2.75</v>
      </c>
    </row>
    <row r="238" spans="1:9">
      <c r="A238">
        <v>177</v>
      </c>
      <c r="B238">
        <v>41</v>
      </c>
      <c r="C238">
        <v>258</v>
      </c>
      <c r="D238">
        <v>72</v>
      </c>
      <c r="E238">
        <v>0</v>
      </c>
      <c r="F238" t="s">
        <v>0</v>
      </c>
      <c r="G238">
        <f t="shared" si="9"/>
        <v>81</v>
      </c>
      <c r="H238">
        <f t="shared" si="10"/>
        <v>31</v>
      </c>
      <c r="I238">
        <f t="shared" si="11"/>
        <v>0.38271604938271603</v>
      </c>
    </row>
    <row r="239" spans="1:9">
      <c r="A239">
        <v>58</v>
      </c>
      <c r="B239">
        <v>154</v>
      </c>
      <c r="C239">
        <v>467</v>
      </c>
      <c r="D239">
        <v>310</v>
      </c>
      <c r="E239">
        <v>0</v>
      </c>
      <c r="F239" t="s">
        <v>4</v>
      </c>
      <c r="G239">
        <f t="shared" si="9"/>
        <v>409</v>
      </c>
      <c r="H239">
        <f t="shared" si="10"/>
        <v>156</v>
      </c>
      <c r="I239">
        <f t="shared" si="11"/>
        <v>0.38141809290953543</v>
      </c>
    </row>
    <row r="240" spans="1:9">
      <c r="A240">
        <v>1</v>
      </c>
      <c r="B240">
        <v>61</v>
      </c>
      <c r="C240">
        <v>484</v>
      </c>
      <c r="D240">
        <v>342</v>
      </c>
      <c r="E240">
        <v>0</v>
      </c>
      <c r="F240" t="s">
        <v>0</v>
      </c>
      <c r="G240">
        <f t="shared" si="9"/>
        <v>483</v>
      </c>
      <c r="H240">
        <f t="shared" si="10"/>
        <v>281</v>
      </c>
      <c r="I240">
        <f t="shared" si="11"/>
        <v>0.58178053830227738</v>
      </c>
    </row>
    <row r="241" spans="1:9">
      <c r="A241">
        <v>1</v>
      </c>
      <c r="B241">
        <v>132</v>
      </c>
      <c r="C241">
        <v>30</v>
      </c>
      <c r="D241">
        <v>171</v>
      </c>
      <c r="E241">
        <v>1</v>
      </c>
      <c r="F241" t="s">
        <v>1</v>
      </c>
      <c r="G241">
        <f t="shared" si="9"/>
        <v>29</v>
      </c>
      <c r="H241">
        <f t="shared" si="10"/>
        <v>39</v>
      </c>
      <c r="I241">
        <f t="shared" si="11"/>
        <v>1.3448275862068966</v>
      </c>
    </row>
    <row r="242" spans="1:9">
      <c r="A242">
        <v>26</v>
      </c>
      <c r="B242">
        <v>131</v>
      </c>
      <c r="C242">
        <v>69</v>
      </c>
      <c r="D242">
        <v>160</v>
      </c>
      <c r="E242">
        <v>0</v>
      </c>
      <c r="F242" t="s">
        <v>1</v>
      </c>
      <c r="G242">
        <f t="shared" si="9"/>
        <v>43</v>
      </c>
      <c r="H242">
        <f t="shared" si="10"/>
        <v>29</v>
      </c>
      <c r="I242">
        <f t="shared" si="11"/>
        <v>0.67441860465116277</v>
      </c>
    </row>
    <row r="243" spans="1:9">
      <c r="A243">
        <v>58</v>
      </c>
      <c r="B243">
        <v>125</v>
      </c>
      <c r="C243">
        <v>110</v>
      </c>
      <c r="D243">
        <v>157</v>
      </c>
      <c r="E243">
        <v>0</v>
      </c>
      <c r="F243" t="s">
        <v>0</v>
      </c>
      <c r="G243">
        <f t="shared" si="9"/>
        <v>52</v>
      </c>
      <c r="H243">
        <f t="shared" si="10"/>
        <v>32</v>
      </c>
      <c r="I243">
        <f t="shared" si="11"/>
        <v>0.61538461538461542</v>
      </c>
    </row>
    <row r="244" spans="1:9">
      <c r="A244">
        <v>258</v>
      </c>
      <c r="B244">
        <v>118</v>
      </c>
      <c r="C244">
        <v>285</v>
      </c>
      <c r="D244">
        <v>140</v>
      </c>
      <c r="E244">
        <v>0</v>
      </c>
      <c r="F244" t="s">
        <v>0</v>
      </c>
      <c r="G244">
        <f t="shared" si="9"/>
        <v>27</v>
      </c>
      <c r="H244">
        <f t="shared" si="10"/>
        <v>22</v>
      </c>
      <c r="I244">
        <f t="shared" si="11"/>
        <v>0.81481481481481477</v>
      </c>
    </row>
    <row r="245" spans="1:9">
      <c r="A245">
        <v>218</v>
      </c>
      <c r="B245">
        <v>126</v>
      </c>
      <c r="C245">
        <v>265</v>
      </c>
      <c r="D245">
        <v>160</v>
      </c>
      <c r="E245">
        <v>0</v>
      </c>
      <c r="F245" t="s">
        <v>3</v>
      </c>
      <c r="G245">
        <f t="shared" si="9"/>
        <v>47</v>
      </c>
      <c r="H245">
        <f t="shared" si="10"/>
        <v>34</v>
      </c>
      <c r="I245">
        <f t="shared" si="11"/>
        <v>0.72340425531914898</v>
      </c>
    </row>
    <row r="246" spans="1:9">
      <c r="A246">
        <v>266</v>
      </c>
      <c r="B246">
        <v>128</v>
      </c>
      <c r="C246">
        <v>363</v>
      </c>
      <c r="D246">
        <v>203</v>
      </c>
      <c r="E246">
        <v>0</v>
      </c>
      <c r="F246" t="s">
        <v>0</v>
      </c>
      <c r="G246">
        <f t="shared" si="9"/>
        <v>97</v>
      </c>
      <c r="H246">
        <f t="shared" si="10"/>
        <v>75</v>
      </c>
      <c r="I246">
        <f t="shared" si="11"/>
        <v>0.77319587628865982</v>
      </c>
    </row>
    <row r="247" spans="1:9">
      <c r="A247">
        <v>332</v>
      </c>
      <c r="B247">
        <v>139</v>
      </c>
      <c r="C247">
        <v>375</v>
      </c>
      <c r="D247">
        <v>241</v>
      </c>
      <c r="E247">
        <v>1</v>
      </c>
      <c r="F247" t="s">
        <v>0</v>
      </c>
      <c r="G247">
        <f t="shared" si="9"/>
        <v>43</v>
      </c>
      <c r="H247">
        <f t="shared" si="10"/>
        <v>102</v>
      </c>
      <c r="I247">
        <f t="shared" si="11"/>
        <v>2.3720930232558142</v>
      </c>
    </row>
    <row r="248" spans="1:9">
      <c r="A248">
        <v>83</v>
      </c>
      <c r="B248">
        <v>166</v>
      </c>
      <c r="C248">
        <v>375</v>
      </c>
      <c r="D248">
        <v>291</v>
      </c>
      <c r="E248">
        <v>0</v>
      </c>
      <c r="F248" t="s">
        <v>0</v>
      </c>
      <c r="G248">
        <f t="shared" si="9"/>
        <v>292</v>
      </c>
      <c r="H248">
        <f t="shared" si="10"/>
        <v>125</v>
      </c>
      <c r="I248">
        <f t="shared" si="11"/>
        <v>0.42808219178082191</v>
      </c>
    </row>
    <row r="249" spans="1:9">
      <c r="A249">
        <v>148</v>
      </c>
      <c r="B249">
        <v>261</v>
      </c>
      <c r="C249">
        <v>379</v>
      </c>
      <c r="D249">
        <v>344</v>
      </c>
      <c r="E249">
        <v>0</v>
      </c>
      <c r="F249" t="s">
        <v>4</v>
      </c>
      <c r="G249">
        <f t="shared" si="9"/>
        <v>231</v>
      </c>
      <c r="H249">
        <f t="shared" si="10"/>
        <v>83</v>
      </c>
      <c r="I249">
        <f t="shared" si="11"/>
        <v>0.3593073593073593</v>
      </c>
    </row>
    <row r="250" spans="1:9">
      <c r="A250">
        <v>378</v>
      </c>
      <c r="B250">
        <v>246</v>
      </c>
      <c r="C250">
        <v>500</v>
      </c>
      <c r="D250">
        <v>316</v>
      </c>
      <c r="E250">
        <v>1</v>
      </c>
      <c r="F250" t="s">
        <v>4</v>
      </c>
      <c r="G250">
        <f t="shared" si="9"/>
        <v>122</v>
      </c>
      <c r="H250">
        <f t="shared" si="10"/>
        <v>70</v>
      </c>
      <c r="I250">
        <f t="shared" si="11"/>
        <v>0.57377049180327866</v>
      </c>
    </row>
    <row r="251" spans="1:9">
      <c r="A251">
        <v>19</v>
      </c>
      <c r="B251">
        <v>60</v>
      </c>
      <c r="C251">
        <v>496</v>
      </c>
      <c r="D251">
        <v>302</v>
      </c>
      <c r="E251">
        <v>0</v>
      </c>
      <c r="F251" t="s">
        <v>0</v>
      </c>
      <c r="G251">
        <f t="shared" si="9"/>
        <v>477</v>
      </c>
      <c r="H251">
        <f t="shared" si="10"/>
        <v>242</v>
      </c>
      <c r="I251">
        <f t="shared" si="11"/>
        <v>0.5073375262054507</v>
      </c>
    </row>
    <row r="252" spans="1:9">
      <c r="A252">
        <v>451</v>
      </c>
      <c r="B252">
        <v>89</v>
      </c>
      <c r="C252">
        <v>500</v>
      </c>
      <c r="D252">
        <v>186</v>
      </c>
      <c r="E252">
        <v>1</v>
      </c>
      <c r="F252" t="s">
        <v>0</v>
      </c>
      <c r="G252">
        <f t="shared" si="9"/>
        <v>49</v>
      </c>
      <c r="H252">
        <f t="shared" si="10"/>
        <v>97</v>
      </c>
      <c r="I252">
        <f t="shared" si="11"/>
        <v>1.9795918367346939</v>
      </c>
    </row>
    <row r="253" spans="1:9">
      <c r="A253">
        <v>100</v>
      </c>
      <c r="B253">
        <v>136</v>
      </c>
      <c r="C253">
        <v>460</v>
      </c>
      <c r="D253">
        <v>320</v>
      </c>
      <c r="E253">
        <v>0</v>
      </c>
      <c r="F253" t="s">
        <v>0</v>
      </c>
      <c r="G253">
        <f t="shared" si="9"/>
        <v>360</v>
      </c>
      <c r="H253">
        <f t="shared" si="10"/>
        <v>184</v>
      </c>
      <c r="I253">
        <f t="shared" si="11"/>
        <v>0.51111111111111107</v>
      </c>
    </row>
    <row r="254" spans="1:9">
      <c r="A254">
        <v>8</v>
      </c>
      <c r="B254">
        <v>206</v>
      </c>
      <c r="C254">
        <v>100</v>
      </c>
      <c r="D254">
        <v>266</v>
      </c>
      <c r="E254">
        <v>1</v>
      </c>
      <c r="F254" t="s">
        <v>0</v>
      </c>
      <c r="G254">
        <f t="shared" si="9"/>
        <v>92</v>
      </c>
      <c r="H254">
        <f t="shared" si="10"/>
        <v>60</v>
      </c>
      <c r="I254">
        <f t="shared" si="11"/>
        <v>0.65217391304347827</v>
      </c>
    </row>
    <row r="255" spans="1:9">
      <c r="A255">
        <v>1</v>
      </c>
      <c r="B255">
        <v>205</v>
      </c>
      <c r="C255">
        <v>47</v>
      </c>
      <c r="D255">
        <v>276</v>
      </c>
      <c r="E255">
        <v>1</v>
      </c>
      <c r="F255" t="s">
        <v>0</v>
      </c>
      <c r="G255">
        <f t="shared" si="9"/>
        <v>46</v>
      </c>
      <c r="H255">
        <f t="shared" si="10"/>
        <v>71</v>
      </c>
      <c r="I255">
        <f t="shared" si="11"/>
        <v>1.5434782608695652</v>
      </c>
    </row>
    <row r="256" spans="1:9">
      <c r="A256">
        <v>15</v>
      </c>
      <c r="B256">
        <v>121</v>
      </c>
      <c r="C256">
        <v>438</v>
      </c>
      <c r="D256">
        <v>252</v>
      </c>
      <c r="E256">
        <v>0</v>
      </c>
      <c r="F256" t="s">
        <v>2</v>
      </c>
      <c r="G256">
        <f t="shared" si="9"/>
        <v>423</v>
      </c>
      <c r="H256">
        <f t="shared" si="10"/>
        <v>131</v>
      </c>
      <c r="I256">
        <f t="shared" si="11"/>
        <v>0.30969267139479906</v>
      </c>
    </row>
    <row r="257" spans="1:9">
      <c r="A257">
        <v>1</v>
      </c>
      <c r="B257">
        <v>116</v>
      </c>
      <c r="C257">
        <v>330</v>
      </c>
      <c r="D257">
        <v>336</v>
      </c>
      <c r="E257">
        <v>0</v>
      </c>
      <c r="F257" t="s">
        <v>0</v>
      </c>
      <c r="G257">
        <f t="shared" si="9"/>
        <v>329</v>
      </c>
      <c r="H257">
        <f t="shared" si="10"/>
        <v>220</v>
      </c>
      <c r="I257">
        <f t="shared" si="11"/>
        <v>0.66869300911854102</v>
      </c>
    </row>
    <row r="258" spans="1:9">
      <c r="A258">
        <v>335</v>
      </c>
      <c r="B258">
        <v>131</v>
      </c>
      <c r="C258">
        <v>500</v>
      </c>
      <c r="D258">
        <v>209</v>
      </c>
      <c r="E258">
        <v>0</v>
      </c>
      <c r="F258" t="s">
        <v>0</v>
      </c>
      <c r="G258">
        <f t="shared" ref="G258:G321" si="12">C258-A258</f>
        <v>165</v>
      </c>
      <c r="H258">
        <f t="shared" ref="H258:H321" si="13">D258-B258</f>
        <v>78</v>
      </c>
      <c r="I258">
        <f t="shared" ref="I258:I321" si="14">H258/G258</f>
        <v>0.47272727272727272</v>
      </c>
    </row>
    <row r="259" spans="1:9">
      <c r="A259">
        <v>4</v>
      </c>
      <c r="B259">
        <v>172</v>
      </c>
      <c r="C259">
        <v>150</v>
      </c>
      <c r="D259">
        <v>277</v>
      </c>
      <c r="E259">
        <v>1</v>
      </c>
      <c r="F259" t="s">
        <v>4</v>
      </c>
      <c r="G259">
        <f t="shared" si="12"/>
        <v>146</v>
      </c>
      <c r="H259">
        <f t="shared" si="13"/>
        <v>105</v>
      </c>
      <c r="I259">
        <f t="shared" si="14"/>
        <v>0.71917808219178081</v>
      </c>
    </row>
    <row r="260" spans="1:9">
      <c r="A260">
        <v>139</v>
      </c>
      <c r="B260">
        <v>189</v>
      </c>
      <c r="C260">
        <v>218</v>
      </c>
      <c r="D260">
        <v>272</v>
      </c>
      <c r="E260">
        <v>1</v>
      </c>
      <c r="F260" t="s">
        <v>4</v>
      </c>
      <c r="G260">
        <f t="shared" si="12"/>
        <v>79</v>
      </c>
      <c r="H260">
        <f t="shared" si="13"/>
        <v>83</v>
      </c>
      <c r="I260">
        <f t="shared" si="14"/>
        <v>1.0506329113924051</v>
      </c>
    </row>
    <row r="261" spans="1:9">
      <c r="A261">
        <v>317</v>
      </c>
      <c r="B261">
        <v>215</v>
      </c>
      <c r="C261">
        <v>465</v>
      </c>
      <c r="D261">
        <v>292</v>
      </c>
      <c r="E261">
        <v>0</v>
      </c>
      <c r="F261" t="s">
        <v>0</v>
      </c>
      <c r="G261">
        <f t="shared" si="12"/>
        <v>148</v>
      </c>
      <c r="H261">
        <f t="shared" si="13"/>
        <v>77</v>
      </c>
      <c r="I261">
        <f t="shared" si="14"/>
        <v>0.52027027027027029</v>
      </c>
    </row>
    <row r="262" spans="1:9">
      <c r="A262">
        <v>107</v>
      </c>
      <c r="B262">
        <v>227</v>
      </c>
      <c r="C262">
        <v>145</v>
      </c>
      <c r="D262">
        <v>259</v>
      </c>
      <c r="E262">
        <v>0</v>
      </c>
      <c r="F262" t="s">
        <v>0</v>
      </c>
      <c r="G262">
        <f t="shared" si="12"/>
        <v>38</v>
      </c>
      <c r="H262">
        <f t="shared" si="13"/>
        <v>32</v>
      </c>
      <c r="I262">
        <f t="shared" si="14"/>
        <v>0.84210526315789469</v>
      </c>
    </row>
    <row r="263" spans="1:9">
      <c r="A263">
        <v>144</v>
      </c>
      <c r="B263">
        <v>233</v>
      </c>
      <c r="C263">
        <v>201</v>
      </c>
      <c r="D263">
        <v>266</v>
      </c>
      <c r="E263">
        <v>0</v>
      </c>
      <c r="F263" t="s">
        <v>0</v>
      </c>
      <c r="G263">
        <f t="shared" si="12"/>
        <v>57</v>
      </c>
      <c r="H263">
        <f t="shared" si="13"/>
        <v>33</v>
      </c>
      <c r="I263">
        <f t="shared" si="14"/>
        <v>0.57894736842105265</v>
      </c>
    </row>
    <row r="264" spans="1:9">
      <c r="A264">
        <v>9</v>
      </c>
      <c r="B264">
        <v>259</v>
      </c>
      <c r="C264">
        <v>375</v>
      </c>
      <c r="D264">
        <v>451</v>
      </c>
      <c r="E264">
        <v>0</v>
      </c>
      <c r="F264" t="s">
        <v>0</v>
      </c>
      <c r="G264">
        <f t="shared" si="12"/>
        <v>366</v>
      </c>
      <c r="H264">
        <f t="shared" si="13"/>
        <v>192</v>
      </c>
      <c r="I264">
        <f t="shared" si="14"/>
        <v>0.52459016393442626</v>
      </c>
    </row>
    <row r="265" spans="1:9">
      <c r="A265">
        <v>65</v>
      </c>
      <c r="B265">
        <v>2</v>
      </c>
      <c r="C265">
        <v>500</v>
      </c>
      <c r="D265">
        <v>301</v>
      </c>
      <c r="E265">
        <v>1</v>
      </c>
      <c r="F265" t="s">
        <v>0</v>
      </c>
      <c r="G265">
        <f t="shared" si="12"/>
        <v>435</v>
      </c>
      <c r="H265">
        <f t="shared" si="13"/>
        <v>299</v>
      </c>
      <c r="I265">
        <f t="shared" si="14"/>
        <v>0.68735632183908046</v>
      </c>
    </row>
    <row r="266" spans="1:9">
      <c r="A266">
        <v>1</v>
      </c>
      <c r="B266">
        <v>30</v>
      </c>
      <c r="C266">
        <v>387</v>
      </c>
      <c r="D266">
        <v>213</v>
      </c>
      <c r="E266">
        <v>0</v>
      </c>
      <c r="F266" t="s">
        <v>4</v>
      </c>
      <c r="G266">
        <f t="shared" si="12"/>
        <v>386</v>
      </c>
      <c r="H266">
        <f t="shared" si="13"/>
        <v>183</v>
      </c>
      <c r="I266">
        <f t="shared" si="14"/>
        <v>0.47409326424870468</v>
      </c>
    </row>
    <row r="267" spans="1:9">
      <c r="A267">
        <v>125</v>
      </c>
      <c r="B267">
        <v>100</v>
      </c>
      <c r="C267">
        <v>422</v>
      </c>
      <c r="D267">
        <v>337</v>
      </c>
      <c r="E267">
        <v>1</v>
      </c>
      <c r="F267" t="s">
        <v>0</v>
      </c>
      <c r="G267">
        <f t="shared" si="12"/>
        <v>297</v>
      </c>
      <c r="H267">
        <f t="shared" si="13"/>
        <v>237</v>
      </c>
      <c r="I267">
        <f t="shared" si="14"/>
        <v>0.79797979797979801</v>
      </c>
    </row>
    <row r="268" spans="1:9">
      <c r="A268">
        <v>193</v>
      </c>
      <c r="B268">
        <v>119</v>
      </c>
      <c r="C268">
        <v>486</v>
      </c>
      <c r="D268">
        <v>259</v>
      </c>
      <c r="E268">
        <v>0</v>
      </c>
      <c r="F268" t="s">
        <v>0</v>
      </c>
      <c r="G268">
        <f t="shared" si="12"/>
        <v>293</v>
      </c>
      <c r="H268">
        <f t="shared" si="13"/>
        <v>140</v>
      </c>
      <c r="I268">
        <f t="shared" si="14"/>
        <v>0.47781569965870307</v>
      </c>
    </row>
    <row r="269" spans="1:9">
      <c r="A269">
        <v>1</v>
      </c>
      <c r="B269">
        <v>57</v>
      </c>
      <c r="C269">
        <v>499</v>
      </c>
      <c r="D269">
        <v>355</v>
      </c>
      <c r="E269">
        <v>0</v>
      </c>
      <c r="F269" t="s">
        <v>0</v>
      </c>
      <c r="G269">
        <f t="shared" si="12"/>
        <v>498</v>
      </c>
      <c r="H269">
        <f t="shared" si="13"/>
        <v>298</v>
      </c>
      <c r="I269">
        <f t="shared" si="14"/>
        <v>0.59839357429718876</v>
      </c>
    </row>
    <row r="270" spans="1:9">
      <c r="A270">
        <v>100</v>
      </c>
      <c r="B270">
        <v>136</v>
      </c>
      <c r="C270">
        <v>384</v>
      </c>
      <c r="D270">
        <v>284</v>
      </c>
      <c r="E270">
        <v>0</v>
      </c>
      <c r="F270" t="s">
        <v>0</v>
      </c>
      <c r="G270">
        <f t="shared" si="12"/>
        <v>284</v>
      </c>
      <c r="H270">
        <f t="shared" si="13"/>
        <v>148</v>
      </c>
      <c r="I270">
        <f t="shared" si="14"/>
        <v>0.52112676056338025</v>
      </c>
    </row>
    <row r="271" spans="1:9">
      <c r="A271">
        <v>107</v>
      </c>
      <c r="B271">
        <v>116</v>
      </c>
      <c r="C271">
        <v>152</v>
      </c>
      <c r="D271">
        <v>135</v>
      </c>
      <c r="E271">
        <v>0</v>
      </c>
      <c r="F271" t="s">
        <v>0</v>
      </c>
      <c r="G271">
        <f t="shared" si="12"/>
        <v>45</v>
      </c>
      <c r="H271">
        <f t="shared" si="13"/>
        <v>19</v>
      </c>
      <c r="I271">
        <f t="shared" si="14"/>
        <v>0.42222222222222222</v>
      </c>
    </row>
    <row r="272" spans="1:9">
      <c r="A272">
        <v>294</v>
      </c>
      <c r="B272">
        <v>89</v>
      </c>
      <c r="C272">
        <v>375</v>
      </c>
      <c r="D272">
        <v>125</v>
      </c>
      <c r="E272">
        <v>1</v>
      </c>
      <c r="F272" t="s">
        <v>2</v>
      </c>
      <c r="G272">
        <f t="shared" si="12"/>
        <v>81</v>
      </c>
      <c r="H272">
        <f t="shared" si="13"/>
        <v>36</v>
      </c>
      <c r="I272">
        <f t="shared" si="14"/>
        <v>0.44444444444444442</v>
      </c>
    </row>
    <row r="273" spans="1:9">
      <c r="A273">
        <v>213</v>
      </c>
      <c r="B273">
        <v>78</v>
      </c>
      <c r="C273">
        <v>260</v>
      </c>
      <c r="D273">
        <v>98</v>
      </c>
      <c r="E273">
        <v>0</v>
      </c>
      <c r="F273" t="s">
        <v>0</v>
      </c>
      <c r="G273">
        <f t="shared" si="12"/>
        <v>47</v>
      </c>
      <c r="H273">
        <f t="shared" si="13"/>
        <v>20</v>
      </c>
      <c r="I273">
        <f t="shared" si="14"/>
        <v>0.42553191489361702</v>
      </c>
    </row>
    <row r="274" spans="1:9">
      <c r="A274">
        <v>2</v>
      </c>
      <c r="B274">
        <v>103</v>
      </c>
      <c r="C274">
        <v>500</v>
      </c>
      <c r="D274">
        <v>344</v>
      </c>
      <c r="E274">
        <v>1</v>
      </c>
      <c r="F274" t="s">
        <v>2</v>
      </c>
      <c r="G274">
        <f t="shared" si="12"/>
        <v>498</v>
      </c>
      <c r="H274">
        <f t="shared" si="13"/>
        <v>241</v>
      </c>
      <c r="I274">
        <f t="shared" si="14"/>
        <v>0.48393574297188757</v>
      </c>
    </row>
    <row r="275" spans="1:9">
      <c r="A275">
        <v>18</v>
      </c>
      <c r="B275">
        <v>137</v>
      </c>
      <c r="C275">
        <v>488</v>
      </c>
      <c r="D275">
        <v>314</v>
      </c>
      <c r="E275">
        <v>0</v>
      </c>
      <c r="F275" t="s">
        <v>4</v>
      </c>
      <c r="G275">
        <f t="shared" si="12"/>
        <v>470</v>
      </c>
      <c r="H275">
        <f t="shared" si="13"/>
        <v>177</v>
      </c>
      <c r="I275">
        <f t="shared" si="14"/>
        <v>0.37659574468085105</v>
      </c>
    </row>
    <row r="276" spans="1:9">
      <c r="A276">
        <v>47</v>
      </c>
      <c r="B276">
        <v>18</v>
      </c>
      <c r="C276">
        <v>407</v>
      </c>
      <c r="D276">
        <v>319</v>
      </c>
      <c r="E276">
        <v>0</v>
      </c>
      <c r="F276" t="s">
        <v>3</v>
      </c>
      <c r="G276">
        <f t="shared" si="12"/>
        <v>360</v>
      </c>
      <c r="H276">
        <f t="shared" si="13"/>
        <v>301</v>
      </c>
      <c r="I276">
        <f t="shared" si="14"/>
        <v>0.83611111111111114</v>
      </c>
    </row>
    <row r="277" spans="1:9">
      <c r="A277">
        <v>284</v>
      </c>
      <c r="B277">
        <v>1</v>
      </c>
      <c r="C277">
        <v>339</v>
      </c>
      <c r="D277">
        <v>10</v>
      </c>
      <c r="E277">
        <v>1</v>
      </c>
      <c r="F277" t="s">
        <v>0</v>
      </c>
      <c r="G277">
        <f t="shared" si="12"/>
        <v>55</v>
      </c>
      <c r="H277">
        <f t="shared" si="13"/>
        <v>9</v>
      </c>
      <c r="I277">
        <f t="shared" si="14"/>
        <v>0.16363636363636364</v>
      </c>
    </row>
    <row r="278" spans="1:9">
      <c r="A278">
        <v>56</v>
      </c>
      <c r="B278">
        <v>40</v>
      </c>
      <c r="C278">
        <v>162</v>
      </c>
      <c r="D278">
        <v>85</v>
      </c>
      <c r="E278">
        <v>1</v>
      </c>
      <c r="F278" t="s">
        <v>0</v>
      </c>
      <c r="G278">
        <f t="shared" si="12"/>
        <v>106</v>
      </c>
      <c r="H278">
        <f t="shared" si="13"/>
        <v>45</v>
      </c>
      <c r="I278">
        <f t="shared" si="14"/>
        <v>0.42452830188679247</v>
      </c>
    </row>
    <row r="279" spans="1:9">
      <c r="A279">
        <v>136</v>
      </c>
      <c r="B279">
        <v>33</v>
      </c>
      <c r="C279">
        <v>302</v>
      </c>
      <c r="D279">
        <v>103</v>
      </c>
      <c r="E279">
        <v>1</v>
      </c>
      <c r="F279" t="s">
        <v>0</v>
      </c>
      <c r="G279">
        <f t="shared" si="12"/>
        <v>166</v>
      </c>
      <c r="H279">
        <f t="shared" si="13"/>
        <v>70</v>
      </c>
      <c r="I279">
        <f t="shared" si="14"/>
        <v>0.42168674698795183</v>
      </c>
    </row>
    <row r="280" spans="1:9">
      <c r="A280">
        <v>449</v>
      </c>
      <c r="B280">
        <v>35</v>
      </c>
      <c r="C280">
        <v>500</v>
      </c>
      <c r="D280">
        <v>92</v>
      </c>
      <c r="E280">
        <v>1</v>
      </c>
      <c r="F280" t="s">
        <v>0</v>
      </c>
      <c r="G280">
        <f t="shared" si="12"/>
        <v>51</v>
      </c>
      <c r="H280">
        <f t="shared" si="13"/>
        <v>57</v>
      </c>
      <c r="I280">
        <f t="shared" si="14"/>
        <v>1.1176470588235294</v>
      </c>
    </row>
    <row r="281" spans="1:9">
      <c r="A281">
        <v>111</v>
      </c>
      <c r="B281">
        <v>49</v>
      </c>
      <c r="C281">
        <v>500</v>
      </c>
      <c r="D281">
        <v>321</v>
      </c>
      <c r="E281">
        <v>0</v>
      </c>
      <c r="F281" t="s">
        <v>0</v>
      </c>
      <c r="G281">
        <f t="shared" si="12"/>
        <v>389</v>
      </c>
      <c r="H281">
        <f t="shared" si="13"/>
        <v>272</v>
      </c>
      <c r="I281">
        <f t="shared" si="14"/>
        <v>0.69922879177377895</v>
      </c>
    </row>
    <row r="282" spans="1:9">
      <c r="A282">
        <v>129</v>
      </c>
      <c r="B282">
        <v>163</v>
      </c>
      <c r="C282">
        <v>300</v>
      </c>
      <c r="D282">
        <v>259</v>
      </c>
      <c r="E282">
        <v>0</v>
      </c>
      <c r="F282" t="s">
        <v>0</v>
      </c>
      <c r="G282">
        <f t="shared" si="12"/>
        <v>171</v>
      </c>
      <c r="H282">
        <f t="shared" si="13"/>
        <v>96</v>
      </c>
      <c r="I282">
        <f t="shared" si="14"/>
        <v>0.56140350877192979</v>
      </c>
    </row>
    <row r="283" spans="1:9">
      <c r="A283">
        <v>81</v>
      </c>
      <c r="B283">
        <v>48</v>
      </c>
      <c r="C283">
        <v>475</v>
      </c>
      <c r="D283">
        <v>251</v>
      </c>
      <c r="E283">
        <v>0</v>
      </c>
      <c r="F283" t="s">
        <v>2</v>
      </c>
      <c r="G283">
        <f t="shared" si="12"/>
        <v>394</v>
      </c>
      <c r="H283">
        <f t="shared" si="13"/>
        <v>203</v>
      </c>
      <c r="I283">
        <f t="shared" si="14"/>
        <v>0.51522842639593913</v>
      </c>
    </row>
    <row r="284" spans="1:9">
      <c r="A284">
        <v>66</v>
      </c>
      <c r="B284">
        <v>158</v>
      </c>
      <c r="C284">
        <v>217</v>
      </c>
      <c r="D284">
        <v>210</v>
      </c>
      <c r="E284">
        <v>0</v>
      </c>
      <c r="F284" t="s">
        <v>4</v>
      </c>
      <c r="G284">
        <f t="shared" si="12"/>
        <v>151</v>
      </c>
      <c r="H284">
        <f t="shared" si="13"/>
        <v>52</v>
      </c>
      <c r="I284">
        <f t="shared" si="14"/>
        <v>0.3443708609271523</v>
      </c>
    </row>
    <row r="285" spans="1:9">
      <c r="A285">
        <v>452</v>
      </c>
      <c r="B285">
        <v>149</v>
      </c>
      <c r="C285">
        <v>500</v>
      </c>
      <c r="D285">
        <v>199</v>
      </c>
      <c r="E285">
        <v>1</v>
      </c>
      <c r="F285" t="s">
        <v>4</v>
      </c>
      <c r="G285">
        <f t="shared" si="12"/>
        <v>48</v>
      </c>
      <c r="H285">
        <f t="shared" si="13"/>
        <v>50</v>
      </c>
      <c r="I285">
        <f t="shared" si="14"/>
        <v>1.0416666666666667</v>
      </c>
    </row>
    <row r="286" spans="1:9">
      <c r="A286">
        <v>100</v>
      </c>
      <c r="B286">
        <v>73</v>
      </c>
      <c r="C286">
        <v>263</v>
      </c>
      <c r="D286">
        <v>200</v>
      </c>
      <c r="E286">
        <v>0</v>
      </c>
      <c r="F286" t="s">
        <v>0</v>
      </c>
      <c r="G286">
        <f t="shared" si="12"/>
        <v>163</v>
      </c>
      <c r="H286">
        <f t="shared" si="13"/>
        <v>127</v>
      </c>
      <c r="I286">
        <f t="shared" si="14"/>
        <v>0.77914110429447858</v>
      </c>
    </row>
    <row r="287" spans="1:9">
      <c r="A287">
        <v>280</v>
      </c>
      <c r="B287">
        <v>250</v>
      </c>
      <c r="C287">
        <v>483</v>
      </c>
      <c r="D287">
        <v>335</v>
      </c>
      <c r="E287">
        <v>0</v>
      </c>
      <c r="F287" t="s">
        <v>2</v>
      </c>
      <c r="G287">
        <f t="shared" si="12"/>
        <v>203</v>
      </c>
      <c r="H287">
        <f t="shared" si="13"/>
        <v>85</v>
      </c>
      <c r="I287">
        <f t="shared" si="14"/>
        <v>0.41871921182266009</v>
      </c>
    </row>
    <row r="288" spans="1:9">
      <c r="A288">
        <v>139</v>
      </c>
      <c r="B288">
        <v>207</v>
      </c>
      <c r="C288">
        <v>188</v>
      </c>
      <c r="D288">
        <v>287</v>
      </c>
      <c r="E288">
        <v>1</v>
      </c>
      <c r="F288" t="s">
        <v>0</v>
      </c>
      <c r="G288">
        <f t="shared" si="12"/>
        <v>49</v>
      </c>
      <c r="H288">
        <f t="shared" si="13"/>
        <v>80</v>
      </c>
      <c r="I288">
        <f t="shared" si="14"/>
        <v>1.6326530612244898</v>
      </c>
    </row>
    <row r="289" spans="1:9">
      <c r="A289">
        <v>168</v>
      </c>
      <c r="B289">
        <v>209</v>
      </c>
      <c r="C289">
        <v>222</v>
      </c>
      <c r="D289">
        <v>266</v>
      </c>
      <c r="E289">
        <v>1</v>
      </c>
      <c r="F289" t="s">
        <v>0</v>
      </c>
      <c r="G289">
        <f t="shared" si="12"/>
        <v>54</v>
      </c>
      <c r="H289">
        <f t="shared" si="13"/>
        <v>57</v>
      </c>
      <c r="I289">
        <f t="shared" si="14"/>
        <v>1.0555555555555556</v>
      </c>
    </row>
    <row r="290" spans="1:9">
      <c r="A290">
        <v>27</v>
      </c>
      <c r="B290">
        <v>203</v>
      </c>
      <c r="C290">
        <v>314</v>
      </c>
      <c r="D290">
        <v>375</v>
      </c>
      <c r="E290">
        <v>1</v>
      </c>
      <c r="F290" t="s">
        <v>0</v>
      </c>
      <c r="G290">
        <f t="shared" si="12"/>
        <v>287</v>
      </c>
      <c r="H290">
        <f t="shared" si="13"/>
        <v>172</v>
      </c>
      <c r="I290">
        <f t="shared" si="14"/>
        <v>0.5993031358885017</v>
      </c>
    </row>
    <row r="291" spans="1:9">
      <c r="A291">
        <v>193</v>
      </c>
      <c r="B291">
        <v>159</v>
      </c>
      <c r="C291">
        <v>393</v>
      </c>
      <c r="D291">
        <v>280</v>
      </c>
      <c r="E291">
        <v>0</v>
      </c>
      <c r="F291" t="s">
        <v>1</v>
      </c>
      <c r="G291">
        <f t="shared" si="12"/>
        <v>200</v>
      </c>
      <c r="H291">
        <f t="shared" si="13"/>
        <v>121</v>
      </c>
      <c r="I291">
        <f t="shared" si="14"/>
        <v>0.60499999999999998</v>
      </c>
    </row>
    <row r="292" spans="1:9">
      <c r="A292">
        <v>272</v>
      </c>
      <c r="B292">
        <v>319</v>
      </c>
      <c r="C292">
        <v>320</v>
      </c>
      <c r="D292">
        <v>348</v>
      </c>
      <c r="E292">
        <v>0</v>
      </c>
      <c r="F292" t="s">
        <v>3</v>
      </c>
      <c r="G292">
        <f t="shared" si="12"/>
        <v>48</v>
      </c>
      <c r="H292">
        <f t="shared" si="13"/>
        <v>29</v>
      </c>
      <c r="I292">
        <f t="shared" si="14"/>
        <v>0.60416666666666663</v>
      </c>
    </row>
    <row r="293" spans="1:9">
      <c r="A293">
        <v>371</v>
      </c>
      <c r="B293">
        <v>311</v>
      </c>
      <c r="C293">
        <v>398</v>
      </c>
      <c r="D293">
        <v>330</v>
      </c>
      <c r="E293">
        <v>0</v>
      </c>
      <c r="F293" t="s">
        <v>1</v>
      </c>
      <c r="G293">
        <f t="shared" si="12"/>
        <v>27</v>
      </c>
      <c r="H293">
        <f t="shared" si="13"/>
        <v>19</v>
      </c>
      <c r="I293">
        <f t="shared" si="14"/>
        <v>0.70370370370370372</v>
      </c>
    </row>
    <row r="294" spans="1:9">
      <c r="A294">
        <v>423</v>
      </c>
      <c r="B294">
        <v>313</v>
      </c>
      <c r="C294">
        <v>464</v>
      </c>
      <c r="D294">
        <v>335</v>
      </c>
      <c r="E294">
        <v>0</v>
      </c>
      <c r="F294" t="s">
        <v>3</v>
      </c>
      <c r="G294">
        <f t="shared" si="12"/>
        <v>41</v>
      </c>
      <c r="H294">
        <f t="shared" si="13"/>
        <v>22</v>
      </c>
      <c r="I294">
        <f t="shared" si="14"/>
        <v>0.53658536585365857</v>
      </c>
    </row>
    <row r="295" spans="1:9">
      <c r="A295">
        <v>459</v>
      </c>
      <c r="B295">
        <v>313</v>
      </c>
      <c r="C295">
        <v>496</v>
      </c>
      <c r="D295">
        <v>334</v>
      </c>
      <c r="E295">
        <v>1</v>
      </c>
      <c r="F295" t="s">
        <v>3</v>
      </c>
      <c r="G295">
        <f t="shared" si="12"/>
        <v>37</v>
      </c>
      <c r="H295">
        <f t="shared" si="13"/>
        <v>21</v>
      </c>
      <c r="I295">
        <f t="shared" si="14"/>
        <v>0.56756756756756754</v>
      </c>
    </row>
    <row r="296" spans="1:9">
      <c r="A296">
        <v>318</v>
      </c>
      <c r="B296">
        <v>310</v>
      </c>
      <c r="C296">
        <v>347</v>
      </c>
      <c r="D296">
        <v>337</v>
      </c>
      <c r="E296">
        <v>1</v>
      </c>
      <c r="F296" t="s">
        <v>1</v>
      </c>
      <c r="G296">
        <f t="shared" si="12"/>
        <v>29</v>
      </c>
      <c r="H296">
        <f t="shared" si="13"/>
        <v>27</v>
      </c>
      <c r="I296">
        <f t="shared" si="14"/>
        <v>0.93103448275862066</v>
      </c>
    </row>
    <row r="297" spans="1:9">
      <c r="A297">
        <v>98</v>
      </c>
      <c r="B297">
        <v>310</v>
      </c>
      <c r="C297">
        <v>139</v>
      </c>
      <c r="D297">
        <v>327</v>
      </c>
      <c r="E297">
        <v>0</v>
      </c>
      <c r="F297" t="s">
        <v>4</v>
      </c>
      <c r="G297">
        <f t="shared" si="12"/>
        <v>41</v>
      </c>
      <c r="H297">
        <f t="shared" si="13"/>
        <v>17</v>
      </c>
      <c r="I297">
        <f t="shared" si="14"/>
        <v>0.41463414634146339</v>
      </c>
    </row>
    <row r="298" spans="1:9">
      <c r="A298">
        <v>37</v>
      </c>
      <c r="B298">
        <v>41</v>
      </c>
      <c r="C298">
        <v>431</v>
      </c>
      <c r="D298">
        <v>356</v>
      </c>
      <c r="E298">
        <v>0</v>
      </c>
      <c r="F298" t="s">
        <v>0</v>
      </c>
      <c r="G298">
        <f t="shared" si="12"/>
        <v>394</v>
      </c>
      <c r="H298">
        <f t="shared" si="13"/>
        <v>315</v>
      </c>
      <c r="I298">
        <f t="shared" si="14"/>
        <v>0.79949238578680204</v>
      </c>
    </row>
    <row r="299" spans="1:9">
      <c r="A299">
        <v>301</v>
      </c>
      <c r="B299">
        <v>121</v>
      </c>
      <c r="C299">
        <v>500</v>
      </c>
      <c r="D299">
        <v>271</v>
      </c>
      <c r="E299">
        <v>1</v>
      </c>
      <c r="F299" t="s">
        <v>0</v>
      </c>
      <c r="G299">
        <f t="shared" si="12"/>
        <v>199</v>
      </c>
      <c r="H299">
        <f t="shared" si="13"/>
        <v>150</v>
      </c>
      <c r="I299">
        <f t="shared" si="14"/>
        <v>0.75376884422110557</v>
      </c>
    </row>
    <row r="300" spans="1:9">
      <c r="A300">
        <v>347</v>
      </c>
      <c r="B300">
        <v>156</v>
      </c>
      <c r="C300">
        <v>386</v>
      </c>
      <c r="D300">
        <v>185</v>
      </c>
      <c r="E300">
        <v>0</v>
      </c>
      <c r="F300" t="s">
        <v>3</v>
      </c>
      <c r="G300">
        <f t="shared" si="12"/>
        <v>39</v>
      </c>
      <c r="H300">
        <f t="shared" si="13"/>
        <v>29</v>
      </c>
      <c r="I300">
        <f t="shared" si="14"/>
        <v>0.74358974358974361</v>
      </c>
    </row>
    <row r="301" spans="1:9">
      <c r="A301">
        <v>226</v>
      </c>
      <c r="B301">
        <v>157</v>
      </c>
      <c r="C301">
        <v>281</v>
      </c>
      <c r="D301">
        <v>197</v>
      </c>
      <c r="E301">
        <v>0</v>
      </c>
      <c r="F301" t="s">
        <v>3</v>
      </c>
      <c r="G301">
        <f t="shared" si="12"/>
        <v>55</v>
      </c>
      <c r="H301">
        <f t="shared" si="13"/>
        <v>40</v>
      </c>
      <c r="I301">
        <f t="shared" si="14"/>
        <v>0.72727272727272729</v>
      </c>
    </row>
    <row r="302" spans="1:9">
      <c r="A302">
        <v>81</v>
      </c>
      <c r="B302">
        <v>119</v>
      </c>
      <c r="C302">
        <v>422</v>
      </c>
      <c r="D302">
        <v>277</v>
      </c>
      <c r="E302">
        <v>0</v>
      </c>
      <c r="F302" t="s">
        <v>0</v>
      </c>
      <c r="G302">
        <f t="shared" si="12"/>
        <v>341</v>
      </c>
      <c r="H302">
        <f t="shared" si="13"/>
        <v>158</v>
      </c>
      <c r="I302">
        <f t="shared" si="14"/>
        <v>0.4633431085043988</v>
      </c>
    </row>
    <row r="303" spans="1:9">
      <c r="A303">
        <v>165</v>
      </c>
      <c r="B303">
        <v>72</v>
      </c>
      <c r="C303">
        <v>259</v>
      </c>
      <c r="D303">
        <v>114</v>
      </c>
      <c r="E303">
        <v>0</v>
      </c>
      <c r="F303" t="s">
        <v>0</v>
      </c>
      <c r="G303">
        <f t="shared" si="12"/>
        <v>94</v>
      </c>
      <c r="H303">
        <f t="shared" si="13"/>
        <v>42</v>
      </c>
      <c r="I303">
        <f t="shared" si="14"/>
        <v>0.44680851063829785</v>
      </c>
    </row>
    <row r="304" spans="1:9">
      <c r="A304">
        <v>246</v>
      </c>
      <c r="B304">
        <v>75</v>
      </c>
      <c r="C304">
        <v>312</v>
      </c>
      <c r="D304">
        <v>111</v>
      </c>
      <c r="E304">
        <v>1</v>
      </c>
      <c r="F304" t="s">
        <v>0</v>
      </c>
      <c r="G304">
        <f t="shared" si="12"/>
        <v>66</v>
      </c>
      <c r="H304">
        <f t="shared" si="13"/>
        <v>36</v>
      </c>
      <c r="I304">
        <f t="shared" si="14"/>
        <v>0.54545454545454541</v>
      </c>
    </row>
    <row r="305" spans="1:9">
      <c r="A305">
        <v>300</v>
      </c>
      <c r="B305">
        <v>75</v>
      </c>
      <c r="C305">
        <v>364</v>
      </c>
      <c r="D305">
        <v>107</v>
      </c>
      <c r="E305">
        <v>1</v>
      </c>
      <c r="F305" t="s">
        <v>0</v>
      </c>
      <c r="G305">
        <f t="shared" si="12"/>
        <v>64</v>
      </c>
      <c r="H305">
        <f t="shared" si="13"/>
        <v>32</v>
      </c>
      <c r="I305">
        <f t="shared" si="14"/>
        <v>0.5</v>
      </c>
    </row>
    <row r="306" spans="1:9">
      <c r="A306">
        <v>286</v>
      </c>
      <c r="B306">
        <v>61</v>
      </c>
      <c r="C306">
        <v>362</v>
      </c>
      <c r="D306">
        <v>97</v>
      </c>
      <c r="E306">
        <v>1</v>
      </c>
      <c r="F306" t="s">
        <v>0</v>
      </c>
      <c r="G306">
        <f t="shared" si="12"/>
        <v>76</v>
      </c>
      <c r="H306">
        <f t="shared" si="13"/>
        <v>36</v>
      </c>
      <c r="I306">
        <f t="shared" si="14"/>
        <v>0.47368421052631576</v>
      </c>
    </row>
    <row r="307" spans="1:9">
      <c r="A307">
        <v>103</v>
      </c>
      <c r="B307">
        <v>64</v>
      </c>
      <c r="C307">
        <v>453</v>
      </c>
      <c r="D307">
        <v>293</v>
      </c>
      <c r="E307">
        <v>0</v>
      </c>
      <c r="F307" t="s">
        <v>0</v>
      </c>
      <c r="G307">
        <f t="shared" si="12"/>
        <v>350</v>
      </c>
      <c r="H307">
        <f t="shared" si="13"/>
        <v>229</v>
      </c>
      <c r="I307">
        <f t="shared" si="14"/>
        <v>0.65428571428571425</v>
      </c>
    </row>
    <row r="308" spans="1:9">
      <c r="A308">
        <v>372</v>
      </c>
      <c r="B308">
        <v>247</v>
      </c>
      <c r="C308">
        <v>421</v>
      </c>
      <c r="D308">
        <v>281</v>
      </c>
      <c r="E308">
        <v>0</v>
      </c>
      <c r="F308" t="s">
        <v>3</v>
      </c>
      <c r="G308">
        <f t="shared" si="12"/>
        <v>49</v>
      </c>
      <c r="H308">
        <f t="shared" si="13"/>
        <v>34</v>
      </c>
      <c r="I308">
        <f t="shared" si="14"/>
        <v>0.69387755102040816</v>
      </c>
    </row>
    <row r="309" spans="1:9">
      <c r="A309">
        <v>34</v>
      </c>
      <c r="B309">
        <v>181</v>
      </c>
      <c r="C309">
        <v>104</v>
      </c>
      <c r="D309">
        <v>207</v>
      </c>
      <c r="E309">
        <v>0</v>
      </c>
      <c r="F309" t="s">
        <v>4</v>
      </c>
      <c r="G309">
        <f t="shared" si="12"/>
        <v>70</v>
      </c>
      <c r="H309">
        <f t="shared" si="13"/>
        <v>26</v>
      </c>
      <c r="I309">
        <f t="shared" si="14"/>
        <v>0.37142857142857144</v>
      </c>
    </row>
    <row r="310" spans="1:9">
      <c r="A310">
        <v>68</v>
      </c>
      <c r="B310">
        <v>115</v>
      </c>
      <c r="C310">
        <v>442</v>
      </c>
      <c r="D310">
        <v>234</v>
      </c>
      <c r="E310">
        <v>0</v>
      </c>
      <c r="F310" t="s">
        <v>4</v>
      </c>
      <c r="G310">
        <f t="shared" si="12"/>
        <v>374</v>
      </c>
      <c r="H310">
        <f t="shared" si="13"/>
        <v>119</v>
      </c>
      <c r="I310">
        <f t="shared" si="14"/>
        <v>0.31818181818181818</v>
      </c>
    </row>
    <row r="311" spans="1:9">
      <c r="A311">
        <v>351</v>
      </c>
      <c r="B311">
        <v>196</v>
      </c>
      <c r="C311">
        <v>432</v>
      </c>
      <c r="D311">
        <v>228</v>
      </c>
      <c r="E311">
        <v>1</v>
      </c>
      <c r="F311" t="s">
        <v>0</v>
      </c>
      <c r="G311">
        <f t="shared" si="12"/>
        <v>81</v>
      </c>
      <c r="H311">
        <f t="shared" si="13"/>
        <v>32</v>
      </c>
      <c r="I311">
        <f t="shared" si="14"/>
        <v>0.39506172839506171</v>
      </c>
    </row>
    <row r="312" spans="1:9">
      <c r="A312">
        <v>252</v>
      </c>
      <c r="B312">
        <v>194</v>
      </c>
      <c r="C312">
        <v>369</v>
      </c>
      <c r="D312">
        <v>238</v>
      </c>
      <c r="E312">
        <v>0</v>
      </c>
      <c r="F312" t="s">
        <v>0</v>
      </c>
      <c r="G312">
        <f t="shared" si="12"/>
        <v>117</v>
      </c>
      <c r="H312">
        <f t="shared" si="13"/>
        <v>44</v>
      </c>
      <c r="I312">
        <f t="shared" si="14"/>
        <v>0.37606837606837606</v>
      </c>
    </row>
    <row r="313" spans="1:9">
      <c r="A313">
        <v>193</v>
      </c>
      <c r="B313">
        <v>196</v>
      </c>
      <c r="C313">
        <v>252</v>
      </c>
      <c r="D313">
        <v>241</v>
      </c>
      <c r="E313">
        <v>1</v>
      </c>
      <c r="F313" t="s">
        <v>0</v>
      </c>
      <c r="G313">
        <f t="shared" si="12"/>
        <v>59</v>
      </c>
      <c r="H313">
        <f t="shared" si="13"/>
        <v>45</v>
      </c>
      <c r="I313">
        <f t="shared" si="14"/>
        <v>0.76271186440677963</v>
      </c>
    </row>
    <row r="314" spans="1:9">
      <c r="A314">
        <v>114</v>
      </c>
      <c r="B314">
        <v>297</v>
      </c>
      <c r="C314">
        <v>159</v>
      </c>
      <c r="D314">
        <v>314</v>
      </c>
      <c r="E314">
        <v>0</v>
      </c>
      <c r="F314" t="s">
        <v>2</v>
      </c>
      <c r="G314">
        <f t="shared" si="12"/>
        <v>45</v>
      </c>
      <c r="H314">
        <f t="shared" si="13"/>
        <v>17</v>
      </c>
      <c r="I314">
        <f t="shared" si="14"/>
        <v>0.37777777777777777</v>
      </c>
    </row>
    <row r="315" spans="1:9">
      <c r="A315">
        <v>42</v>
      </c>
      <c r="B315">
        <v>294</v>
      </c>
      <c r="C315">
        <v>88</v>
      </c>
      <c r="D315">
        <v>313</v>
      </c>
      <c r="E315">
        <v>0</v>
      </c>
      <c r="F315" t="s">
        <v>2</v>
      </c>
      <c r="G315">
        <f t="shared" si="12"/>
        <v>46</v>
      </c>
      <c r="H315">
        <f t="shared" si="13"/>
        <v>19</v>
      </c>
      <c r="I315">
        <f t="shared" si="14"/>
        <v>0.41304347826086957</v>
      </c>
    </row>
    <row r="316" spans="1:9">
      <c r="A316">
        <v>1</v>
      </c>
      <c r="B316">
        <v>51</v>
      </c>
      <c r="C316">
        <v>89</v>
      </c>
      <c r="D316">
        <v>152</v>
      </c>
      <c r="E316">
        <v>1</v>
      </c>
      <c r="F316" t="s">
        <v>3</v>
      </c>
      <c r="G316">
        <f t="shared" si="12"/>
        <v>88</v>
      </c>
      <c r="H316">
        <f t="shared" si="13"/>
        <v>101</v>
      </c>
      <c r="I316">
        <f t="shared" si="14"/>
        <v>1.1477272727272727</v>
      </c>
    </row>
    <row r="317" spans="1:9">
      <c r="A317">
        <v>18</v>
      </c>
      <c r="B317">
        <v>103</v>
      </c>
      <c r="C317">
        <v>487</v>
      </c>
      <c r="D317">
        <v>323</v>
      </c>
      <c r="E317">
        <v>0</v>
      </c>
      <c r="F317" t="s">
        <v>4</v>
      </c>
      <c r="G317">
        <f t="shared" si="12"/>
        <v>469</v>
      </c>
      <c r="H317">
        <f t="shared" si="13"/>
        <v>220</v>
      </c>
      <c r="I317">
        <f t="shared" si="14"/>
        <v>0.46908315565031983</v>
      </c>
    </row>
    <row r="318" spans="1:9">
      <c r="A318">
        <v>221</v>
      </c>
      <c r="B318">
        <v>174</v>
      </c>
      <c r="C318">
        <v>306</v>
      </c>
      <c r="D318">
        <v>212</v>
      </c>
      <c r="E318">
        <v>0</v>
      </c>
      <c r="F318" t="s">
        <v>4</v>
      </c>
      <c r="G318">
        <f t="shared" si="12"/>
        <v>85</v>
      </c>
      <c r="H318">
        <f t="shared" si="13"/>
        <v>38</v>
      </c>
      <c r="I318">
        <f t="shared" si="14"/>
        <v>0.44705882352941179</v>
      </c>
    </row>
    <row r="319" spans="1:9">
      <c r="A319">
        <v>5</v>
      </c>
      <c r="B319">
        <v>76</v>
      </c>
      <c r="C319">
        <v>500</v>
      </c>
      <c r="D319">
        <v>333</v>
      </c>
      <c r="E319">
        <v>0</v>
      </c>
      <c r="F319" t="s">
        <v>0</v>
      </c>
      <c r="G319">
        <f t="shared" si="12"/>
        <v>495</v>
      </c>
      <c r="H319">
        <f t="shared" si="13"/>
        <v>257</v>
      </c>
      <c r="I319">
        <f t="shared" si="14"/>
        <v>0.5191919191919192</v>
      </c>
    </row>
    <row r="320" spans="1:9">
      <c r="A320">
        <v>168</v>
      </c>
      <c r="B320">
        <v>151</v>
      </c>
      <c r="C320">
        <v>330</v>
      </c>
      <c r="D320">
        <v>279</v>
      </c>
      <c r="E320">
        <v>0</v>
      </c>
      <c r="F320" t="s">
        <v>3</v>
      </c>
      <c r="G320">
        <f t="shared" si="12"/>
        <v>162</v>
      </c>
      <c r="H320">
        <f t="shared" si="13"/>
        <v>128</v>
      </c>
      <c r="I320">
        <f t="shared" si="14"/>
        <v>0.79012345679012341</v>
      </c>
    </row>
    <row r="321" spans="1:9">
      <c r="A321">
        <v>144</v>
      </c>
      <c r="B321">
        <v>133</v>
      </c>
      <c r="C321">
        <v>397</v>
      </c>
      <c r="D321">
        <v>322</v>
      </c>
      <c r="E321">
        <v>0</v>
      </c>
      <c r="F321" t="s">
        <v>0</v>
      </c>
      <c r="G321">
        <f t="shared" si="12"/>
        <v>253</v>
      </c>
      <c r="H321">
        <f t="shared" si="13"/>
        <v>189</v>
      </c>
      <c r="I321">
        <f t="shared" si="14"/>
        <v>0.74703557312252966</v>
      </c>
    </row>
    <row r="322" spans="1:9">
      <c r="A322">
        <v>1</v>
      </c>
      <c r="B322">
        <v>124</v>
      </c>
      <c r="C322">
        <v>185</v>
      </c>
      <c r="D322">
        <v>209</v>
      </c>
      <c r="E322">
        <v>0</v>
      </c>
      <c r="F322" t="s">
        <v>0</v>
      </c>
      <c r="G322">
        <f t="shared" ref="G322:G385" si="15">C322-A322</f>
        <v>184</v>
      </c>
      <c r="H322">
        <f t="shared" ref="H322:H385" si="16">D322-B322</f>
        <v>85</v>
      </c>
      <c r="I322">
        <f t="shared" ref="I322:I385" si="17">H322/G322</f>
        <v>0.46195652173913043</v>
      </c>
    </row>
    <row r="323" spans="1:9">
      <c r="A323">
        <v>12</v>
      </c>
      <c r="B323">
        <v>97</v>
      </c>
      <c r="C323">
        <v>332</v>
      </c>
      <c r="D323">
        <v>500</v>
      </c>
      <c r="E323">
        <v>1</v>
      </c>
      <c r="F323" t="s">
        <v>0</v>
      </c>
      <c r="G323">
        <f t="shared" si="15"/>
        <v>320</v>
      </c>
      <c r="H323">
        <f t="shared" si="16"/>
        <v>403</v>
      </c>
      <c r="I323">
        <f t="shared" si="17"/>
        <v>1.2593749999999999</v>
      </c>
    </row>
    <row r="324" spans="1:9">
      <c r="A324">
        <v>106</v>
      </c>
      <c r="B324">
        <v>83</v>
      </c>
      <c r="C324">
        <v>297</v>
      </c>
      <c r="D324">
        <v>166</v>
      </c>
      <c r="E324">
        <v>1</v>
      </c>
      <c r="F324" t="s">
        <v>2</v>
      </c>
      <c r="G324">
        <f t="shared" si="15"/>
        <v>191</v>
      </c>
      <c r="H324">
        <f t="shared" si="16"/>
        <v>83</v>
      </c>
      <c r="I324">
        <f t="shared" si="17"/>
        <v>0.43455497382198954</v>
      </c>
    </row>
    <row r="325" spans="1:9">
      <c r="A325">
        <v>186</v>
      </c>
      <c r="B325">
        <v>88</v>
      </c>
      <c r="C325">
        <v>385</v>
      </c>
      <c r="D325">
        <v>294</v>
      </c>
      <c r="E325">
        <v>0</v>
      </c>
      <c r="F325" t="s">
        <v>0</v>
      </c>
      <c r="G325">
        <f t="shared" si="15"/>
        <v>199</v>
      </c>
      <c r="H325">
        <f t="shared" si="16"/>
        <v>206</v>
      </c>
      <c r="I325">
        <f t="shared" si="17"/>
        <v>1.035175879396985</v>
      </c>
    </row>
    <row r="326" spans="1:9">
      <c r="A326">
        <v>449</v>
      </c>
      <c r="B326">
        <v>45</v>
      </c>
      <c r="C326">
        <v>500</v>
      </c>
      <c r="D326">
        <v>94</v>
      </c>
      <c r="E326">
        <v>1</v>
      </c>
      <c r="F326" t="s">
        <v>0</v>
      </c>
      <c r="G326">
        <f t="shared" si="15"/>
        <v>51</v>
      </c>
      <c r="H326">
        <f t="shared" si="16"/>
        <v>49</v>
      </c>
      <c r="I326">
        <f t="shared" si="17"/>
        <v>0.96078431372549022</v>
      </c>
    </row>
    <row r="327" spans="1:9">
      <c r="A327">
        <v>319</v>
      </c>
      <c r="B327">
        <v>45</v>
      </c>
      <c r="C327">
        <v>420</v>
      </c>
      <c r="D327">
        <v>92</v>
      </c>
      <c r="E327">
        <v>0</v>
      </c>
      <c r="F327" t="s">
        <v>0</v>
      </c>
      <c r="G327">
        <f t="shared" si="15"/>
        <v>101</v>
      </c>
      <c r="H327">
        <f t="shared" si="16"/>
        <v>47</v>
      </c>
      <c r="I327">
        <f t="shared" si="17"/>
        <v>0.46534653465346537</v>
      </c>
    </row>
    <row r="328" spans="1:9">
      <c r="A328">
        <v>342</v>
      </c>
      <c r="B328">
        <v>90</v>
      </c>
      <c r="C328">
        <v>500</v>
      </c>
      <c r="D328">
        <v>175</v>
      </c>
      <c r="E328">
        <v>1</v>
      </c>
      <c r="F328" t="s">
        <v>2</v>
      </c>
      <c r="G328">
        <f t="shared" si="15"/>
        <v>158</v>
      </c>
      <c r="H328">
        <f t="shared" si="16"/>
        <v>85</v>
      </c>
      <c r="I328">
        <f t="shared" si="17"/>
        <v>0.53797468354430378</v>
      </c>
    </row>
    <row r="329" spans="1:9">
      <c r="A329">
        <v>256</v>
      </c>
      <c r="B329">
        <v>94</v>
      </c>
      <c r="C329">
        <v>372</v>
      </c>
      <c r="D329">
        <v>153</v>
      </c>
      <c r="E329">
        <v>1</v>
      </c>
      <c r="F329" t="s">
        <v>2</v>
      </c>
      <c r="G329">
        <f t="shared" si="15"/>
        <v>116</v>
      </c>
      <c r="H329">
        <f t="shared" si="16"/>
        <v>59</v>
      </c>
      <c r="I329">
        <f t="shared" si="17"/>
        <v>0.50862068965517238</v>
      </c>
    </row>
    <row r="330" spans="1:9">
      <c r="A330">
        <v>32</v>
      </c>
      <c r="B330">
        <v>146</v>
      </c>
      <c r="C330">
        <v>436</v>
      </c>
      <c r="D330">
        <v>273</v>
      </c>
      <c r="E330">
        <v>0</v>
      </c>
      <c r="F330" t="s">
        <v>2</v>
      </c>
      <c r="G330">
        <f t="shared" si="15"/>
        <v>404</v>
      </c>
      <c r="H330">
        <f t="shared" si="16"/>
        <v>127</v>
      </c>
      <c r="I330">
        <f t="shared" si="17"/>
        <v>0.31435643564356436</v>
      </c>
    </row>
    <row r="331" spans="1:9">
      <c r="A331">
        <v>239</v>
      </c>
      <c r="B331">
        <v>218</v>
      </c>
      <c r="C331">
        <v>302</v>
      </c>
      <c r="D331">
        <v>250</v>
      </c>
      <c r="E331">
        <v>0</v>
      </c>
      <c r="F331" t="s">
        <v>4</v>
      </c>
      <c r="G331">
        <f t="shared" si="15"/>
        <v>63</v>
      </c>
      <c r="H331">
        <f t="shared" si="16"/>
        <v>32</v>
      </c>
      <c r="I331">
        <f t="shared" si="17"/>
        <v>0.50793650793650791</v>
      </c>
    </row>
    <row r="332" spans="1:9">
      <c r="A332">
        <v>32</v>
      </c>
      <c r="B332">
        <v>132</v>
      </c>
      <c r="C332">
        <v>229</v>
      </c>
      <c r="D332">
        <v>234</v>
      </c>
      <c r="E332">
        <v>0</v>
      </c>
      <c r="F332" t="s">
        <v>0</v>
      </c>
      <c r="G332">
        <f t="shared" si="15"/>
        <v>197</v>
      </c>
      <c r="H332">
        <f t="shared" si="16"/>
        <v>102</v>
      </c>
      <c r="I332">
        <f t="shared" si="17"/>
        <v>0.51776649746192893</v>
      </c>
    </row>
    <row r="333" spans="1:9">
      <c r="A333">
        <v>284</v>
      </c>
      <c r="B333">
        <v>126</v>
      </c>
      <c r="C333">
        <v>440</v>
      </c>
      <c r="D333">
        <v>243</v>
      </c>
      <c r="E333">
        <v>0</v>
      </c>
      <c r="F333" t="s">
        <v>3</v>
      </c>
      <c r="G333">
        <f t="shared" si="15"/>
        <v>156</v>
      </c>
      <c r="H333">
        <f t="shared" si="16"/>
        <v>117</v>
      </c>
      <c r="I333">
        <f t="shared" si="17"/>
        <v>0.75</v>
      </c>
    </row>
    <row r="334" spans="1:9">
      <c r="A334">
        <v>471</v>
      </c>
      <c r="B334">
        <v>149</v>
      </c>
      <c r="C334">
        <v>500</v>
      </c>
      <c r="D334">
        <v>176</v>
      </c>
      <c r="E334">
        <v>1</v>
      </c>
      <c r="F334" t="s">
        <v>2</v>
      </c>
      <c r="G334">
        <f t="shared" si="15"/>
        <v>29</v>
      </c>
      <c r="H334">
        <f t="shared" si="16"/>
        <v>27</v>
      </c>
      <c r="I334">
        <f t="shared" si="17"/>
        <v>0.93103448275862066</v>
      </c>
    </row>
    <row r="335" spans="1:9">
      <c r="A335">
        <v>330</v>
      </c>
      <c r="B335">
        <v>131</v>
      </c>
      <c r="C335">
        <v>449</v>
      </c>
      <c r="D335">
        <v>174</v>
      </c>
      <c r="E335">
        <v>0</v>
      </c>
      <c r="F335" t="s">
        <v>2</v>
      </c>
      <c r="G335">
        <f t="shared" si="15"/>
        <v>119</v>
      </c>
      <c r="H335">
        <f t="shared" si="16"/>
        <v>43</v>
      </c>
      <c r="I335">
        <f t="shared" si="17"/>
        <v>0.36134453781512604</v>
      </c>
    </row>
    <row r="336" spans="1:9">
      <c r="A336">
        <v>51</v>
      </c>
      <c r="B336">
        <v>131</v>
      </c>
      <c r="C336">
        <v>121</v>
      </c>
      <c r="D336">
        <v>154</v>
      </c>
      <c r="E336">
        <v>1</v>
      </c>
      <c r="F336" t="s">
        <v>2</v>
      </c>
      <c r="G336">
        <f t="shared" si="15"/>
        <v>70</v>
      </c>
      <c r="H336">
        <f t="shared" si="16"/>
        <v>23</v>
      </c>
      <c r="I336">
        <f t="shared" si="17"/>
        <v>0.32857142857142857</v>
      </c>
    </row>
    <row r="337" spans="1:9">
      <c r="A337">
        <v>1</v>
      </c>
      <c r="B337">
        <v>135</v>
      </c>
      <c r="C337">
        <v>46</v>
      </c>
      <c r="D337">
        <v>156</v>
      </c>
      <c r="E337">
        <v>1</v>
      </c>
      <c r="F337" t="s">
        <v>2</v>
      </c>
      <c r="G337">
        <f t="shared" si="15"/>
        <v>45</v>
      </c>
      <c r="H337">
        <f t="shared" si="16"/>
        <v>21</v>
      </c>
      <c r="I337">
        <f t="shared" si="17"/>
        <v>0.46666666666666667</v>
      </c>
    </row>
    <row r="338" spans="1:9">
      <c r="A338">
        <v>236</v>
      </c>
      <c r="B338">
        <v>198</v>
      </c>
      <c r="C338">
        <v>366</v>
      </c>
      <c r="D338">
        <v>260</v>
      </c>
      <c r="E338">
        <v>0</v>
      </c>
      <c r="F338" t="s">
        <v>2</v>
      </c>
      <c r="G338">
        <f t="shared" si="15"/>
        <v>130</v>
      </c>
      <c r="H338">
        <f t="shared" si="16"/>
        <v>62</v>
      </c>
      <c r="I338">
        <f t="shared" si="17"/>
        <v>0.47692307692307695</v>
      </c>
    </row>
    <row r="339" spans="1:9">
      <c r="A339">
        <v>63</v>
      </c>
      <c r="B339">
        <v>41</v>
      </c>
      <c r="C339">
        <v>498</v>
      </c>
      <c r="D339">
        <v>330</v>
      </c>
      <c r="E339">
        <v>0</v>
      </c>
      <c r="F339" t="s">
        <v>1</v>
      </c>
      <c r="G339">
        <f t="shared" si="15"/>
        <v>435</v>
      </c>
      <c r="H339">
        <f t="shared" si="16"/>
        <v>289</v>
      </c>
      <c r="I339">
        <f t="shared" si="17"/>
        <v>0.66436781609195406</v>
      </c>
    </row>
    <row r="340" spans="1:9">
      <c r="A340">
        <v>3</v>
      </c>
      <c r="B340">
        <v>175</v>
      </c>
      <c r="C340">
        <v>500</v>
      </c>
      <c r="D340">
        <v>331</v>
      </c>
      <c r="E340">
        <v>1</v>
      </c>
      <c r="F340" t="s">
        <v>2</v>
      </c>
      <c r="G340">
        <f t="shared" si="15"/>
        <v>497</v>
      </c>
      <c r="H340">
        <f t="shared" si="16"/>
        <v>156</v>
      </c>
      <c r="I340">
        <f t="shared" si="17"/>
        <v>0.31388329979879276</v>
      </c>
    </row>
    <row r="341" spans="1:9">
      <c r="A341">
        <v>153</v>
      </c>
      <c r="B341">
        <v>44</v>
      </c>
      <c r="C341">
        <v>358</v>
      </c>
      <c r="D341">
        <v>230</v>
      </c>
      <c r="E341">
        <v>0</v>
      </c>
      <c r="F341" t="s">
        <v>3</v>
      </c>
      <c r="G341">
        <f t="shared" si="15"/>
        <v>205</v>
      </c>
      <c r="H341">
        <f t="shared" si="16"/>
        <v>186</v>
      </c>
      <c r="I341">
        <f t="shared" si="17"/>
        <v>0.90731707317073174</v>
      </c>
    </row>
    <row r="342" spans="1:9">
      <c r="A342">
        <v>73</v>
      </c>
      <c r="B342">
        <v>89</v>
      </c>
      <c r="C342">
        <v>472</v>
      </c>
      <c r="D342">
        <v>313</v>
      </c>
      <c r="E342">
        <v>0</v>
      </c>
      <c r="F342" t="s">
        <v>0</v>
      </c>
      <c r="G342">
        <f t="shared" si="15"/>
        <v>399</v>
      </c>
      <c r="H342">
        <f t="shared" si="16"/>
        <v>224</v>
      </c>
      <c r="I342">
        <f t="shared" si="17"/>
        <v>0.56140350877192979</v>
      </c>
    </row>
    <row r="343" spans="1:9">
      <c r="A343">
        <v>48</v>
      </c>
      <c r="B343">
        <v>96</v>
      </c>
      <c r="C343">
        <v>163</v>
      </c>
      <c r="D343">
        <v>142</v>
      </c>
      <c r="E343">
        <v>1</v>
      </c>
      <c r="F343" t="s">
        <v>0</v>
      </c>
      <c r="G343">
        <f t="shared" si="15"/>
        <v>115</v>
      </c>
      <c r="H343">
        <f t="shared" si="16"/>
        <v>46</v>
      </c>
      <c r="I343">
        <f t="shared" si="17"/>
        <v>0.4</v>
      </c>
    </row>
    <row r="344" spans="1:9">
      <c r="A344">
        <v>72</v>
      </c>
      <c r="B344">
        <v>57</v>
      </c>
      <c r="C344">
        <v>369</v>
      </c>
      <c r="D344">
        <v>298</v>
      </c>
      <c r="E344">
        <v>0</v>
      </c>
      <c r="F344" t="s">
        <v>0</v>
      </c>
      <c r="G344">
        <f t="shared" si="15"/>
        <v>297</v>
      </c>
      <c r="H344">
        <f t="shared" si="16"/>
        <v>241</v>
      </c>
      <c r="I344">
        <f t="shared" si="17"/>
        <v>0.81144781144781142</v>
      </c>
    </row>
    <row r="345" spans="1:9">
      <c r="A345">
        <v>283</v>
      </c>
      <c r="B345">
        <v>43</v>
      </c>
      <c r="C345">
        <v>500</v>
      </c>
      <c r="D345">
        <v>179</v>
      </c>
      <c r="E345">
        <v>1</v>
      </c>
      <c r="F345" t="s">
        <v>2</v>
      </c>
      <c r="G345">
        <f t="shared" si="15"/>
        <v>217</v>
      </c>
      <c r="H345">
        <f t="shared" si="16"/>
        <v>136</v>
      </c>
      <c r="I345">
        <f t="shared" si="17"/>
        <v>0.62672811059907829</v>
      </c>
    </row>
    <row r="346" spans="1:9">
      <c r="A346">
        <v>164</v>
      </c>
      <c r="B346">
        <v>280</v>
      </c>
      <c r="C346">
        <v>309</v>
      </c>
      <c r="D346">
        <v>338</v>
      </c>
      <c r="E346">
        <v>0</v>
      </c>
      <c r="F346" t="s">
        <v>4</v>
      </c>
      <c r="G346">
        <f t="shared" si="15"/>
        <v>145</v>
      </c>
      <c r="H346">
        <f t="shared" si="16"/>
        <v>58</v>
      </c>
      <c r="I346">
        <f t="shared" si="17"/>
        <v>0.4</v>
      </c>
    </row>
    <row r="347" spans="1:9">
      <c r="A347">
        <v>67</v>
      </c>
      <c r="B347">
        <v>282</v>
      </c>
      <c r="C347">
        <v>147</v>
      </c>
      <c r="D347">
        <v>328</v>
      </c>
      <c r="E347">
        <v>1</v>
      </c>
      <c r="F347" t="s">
        <v>4</v>
      </c>
      <c r="G347">
        <f t="shared" si="15"/>
        <v>80</v>
      </c>
      <c r="H347">
        <f t="shared" si="16"/>
        <v>46</v>
      </c>
      <c r="I347">
        <f t="shared" si="17"/>
        <v>0.57499999999999996</v>
      </c>
    </row>
    <row r="348" spans="1:9">
      <c r="A348">
        <v>29</v>
      </c>
      <c r="B348">
        <v>2</v>
      </c>
      <c r="C348">
        <v>500</v>
      </c>
      <c r="D348">
        <v>296</v>
      </c>
      <c r="E348">
        <v>1</v>
      </c>
      <c r="F348" t="s">
        <v>1</v>
      </c>
      <c r="G348">
        <f t="shared" si="15"/>
        <v>471</v>
      </c>
      <c r="H348">
        <f t="shared" si="16"/>
        <v>294</v>
      </c>
      <c r="I348">
        <f t="shared" si="17"/>
        <v>0.62420382165605093</v>
      </c>
    </row>
    <row r="349" spans="1:9">
      <c r="A349">
        <v>135</v>
      </c>
      <c r="B349">
        <v>294</v>
      </c>
      <c r="C349">
        <v>386</v>
      </c>
      <c r="D349">
        <v>363</v>
      </c>
      <c r="E349">
        <v>0</v>
      </c>
      <c r="F349" t="s">
        <v>4</v>
      </c>
      <c r="G349">
        <f t="shared" si="15"/>
        <v>251</v>
      </c>
      <c r="H349">
        <f t="shared" si="16"/>
        <v>69</v>
      </c>
      <c r="I349">
        <f t="shared" si="17"/>
        <v>0.27490039840637448</v>
      </c>
    </row>
    <row r="350" spans="1:9">
      <c r="A350">
        <v>85</v>
      </c>
      <c r="B350">
        <v>117</v>
      </c>
      <c r="C350">
        <v>432</v>
      </c>
      <c r="D350">
        <v>291</v>
      </c>
      <c r="E350">
        <v>0</v>
      </c>
      <c r="F350" t="s">
        <v>0</v>
      </c>
      <c r="G350">
        <f t="shared" si="15"/>
        <v>347</v>
      </c>
      <c r="H350">
        <f t="shared" si="16"/>
        <v>174</v>
      </c>
      <c r="I350">
        <f t="shared" si="17"/>
        <v>0.50144092219020175</v>
      </c>
    </row>
    <row r="351" spans="1:9">
      <c r="A351">
        <v>131</v>
      </c>
      <c r="B351">
        <v>93</v>
      </c>
      <c r="C351">
        <v>345</v>
      </c>
      <c r="D351">
        <v>206</v>
      </c>
      <c r="E351">
        <v>0</v>
      </c>
      <c r="F351" t="s">
        <v>0</v>
      </c>
      <c r="G351">
        <f t="shared" si="15"/>
        <v>214</v>
      </c>
      <c r="H351">
        <f t="shared" si="16"/>
        <v>113</v>
      </c>
      <c r="I351">
        <f t="shared" si="17"/>
        <v>0.5280373831775701</v>
      </c>
    </row>
    <row r="352" spans="1:9">
      <c r="A352">
        <v>132</v>
      </c>
      <c r="B352">
        <v>253</v>
      </c>
      <c r="C352">
        <v>176</v>
      </c>
      <c r="D352">
        <v>306</v>
      </c>
      <c r="E352">
        <v>1</v>
      </c>
      <c r="F352" t="s">
        <v>4</v>
      </c>
      <c r="G352">
        <f t="shared" si="15"/>
        <v>44</v>
      </c>
      <c r="H352">
        <f t="shared" si="16"/>
        <v>53</v>
      </c>
      <c r="I352">
        <f t="shared" si="17"/>
        <v>1.2045454545454546</v>
      </c>
    </row>
    <row r="353" spans="1:9">
      <c r="A353">
        <v>1</v>
      </c>
      <c r="B353">
        <v>240</v>
      </c>
      <c r="C353">
        <v>143</v>
      </c>
      <c r="D353">
        <v>331</v>
      </c>
      <c r="E353">
        <v>1</v>
      </c>
      <c r="F353" t="s">
        <v>4</v>
      </c>
      <c r="G353">
        <f t="shared" si="15"/>
        <v>142</v>
      </c>
      <c r="H353">
        <f t="shared" si="16"/>
        <v>91</v>
      </c>
      <c r="I353">
        <f t="shared" si="17"/>
        <v>0.64084507042253525</v>
      </c>
    </row>
    <row r="354" spans="1:9">
      <c r="A354">
        <v>30</v>
      </c>
      <c r="B354">
        <v>82</v>
      </c>
      <c r="C354">
        <v>283</v>
      </c>
      <c r="D354">
        <v>207</v>
      </c>
      <c r="E354">
        <v>0</v>
      </c>
      <c r="F354" t="s">
        <v>0</v>
      </c>
      <c r="G354">
        <f t="shared" si="15"/>
        <v>253</v>
      </c>
      <c r="H354">
        <f t="shared" si="16"/>
        <v>125</v>
      </c>
      <c r="I354">
        <f t="shared" si="17"/>
        <v>0.49407114624505927</v>
      </c>
    </row>
    <row r="355" spans="1:9">
      <c r="A355">
        <v>458</v>
      </c>
      <c r="B355">
        <v>210</v>
      </c>
      <c r="C355">
        <v>491</v>
      </c>
      <c r="D355">
        <v>237</v>
      </c>
      <c r="E355">
        <v>0</v>
      </c>
      <c r="F355" t="s">
        <v>3</v>
      </c>
      <c r="G355">
        <f t="shared" si="15"/>
        <v>33</v>
      </c>
      <c r="H355">
        <f t="shared" si="16"/>
        <v>27</v>
      </c>
      <c r="I355">
        <f t="shared" si="17"/>
        <v>0.81818181818181823</v>
      </c>
    </row>
    <row r="356" spans="1:9">
      <c r="A356">
        <v>398</v>
      </c>
      <c r="B356">
        <v>142</v>
      </c>
      <c r="C356">
        <v>459</v>
      </c>
      <c r="D356">
        <v>185</v>
      </c>
      <c r="E356">
        <v>1</v>
      </c>
      <c r="F356" t="s">
        <v>0</v>
      </c>
      <c r="G356">
        <f t="shared" si="15"/>
        <v>61</v>
      </c>
      <c r="H356">
        <f t="shared" si="16"/>
        <v>43</v>
      </c>
      <c r="I356">
        <f t="shared" si="17"/>
        <v>0.70491803278688525</v>
      </c>
    </row>
    <row r="357" spans="1:9">
      <c r="A357">
        <v>3</v>
      </c>
      <c r="B357">
        <v>121</v>
      </c>
      <c r="C357">
        <v>144</v>
      </c>
      <c r="D357">
        <v>224</v>
      </c>
      <c r="E357">
        <v>1</v>
      </c>
      <c r="F357" t="s">
        <v>4</v>
      </c>
      <c r="G357">
        <f t="shared" si="15"/>
        <v>141</v>
      </c>
      <c r="H357">
        <f t="shared" si="16"/>
        <v>103</v>
      </c>
      <c r="I357">
        <f t="shared" si="17"/>
        <v>0.73049645390070927</v>
      </c>
    </row>
    <row r="358" spans="1:9">
      <c r="A358">
        <v>344</v>
      </c>
      <c r="B358">
        <v>455</v>
      </c>
      <c r="C358">
        <v>375</v>
      </c>
      <c r="D358">
        <v>480</v>
      </c>
      <c r="E358">
        <v>1</v>
      </c>
      <c r="F358" t="s">
        <v>2</v>
      </c>
      <c r="G358">
        <f t="shared" si="15"/>
        <v>31</v>
      </c>
      <c r="H358">
        <f t="shared" si="16"/>
        <v>25</v>
      </c>
      <c r="I358">
        <f t="shared" si="17"/>
        <v>0.80645161290322576</v>
      </c>
    </row>
    <row r="359" spans="1:9">
      <c r="A359">
        <v>154</v>
      </c>
      <c r="B359">
        <v>46</v>
      </c>
      <c r="C359">
        <v>440</v>
      </c>
      <c r="D359">
        <v>247</v>
      </c>
      <c r="E359">
        <v>0</v>
      </c>
      <c r="F359" t="s">
        <v>4</v>
      </c>
      <c r="G359">
        <f t="shared" si="15"/>
        <v>286</v>
      </c>
      <c r="H359">
        <f t="shared" si="16"/>
        <v>201</v>
      </c>
      <c r="I359">
        <f t="shared" si="17"/>
        <v>0.70279720279720281</v>
      </c>
    </row>
    <row r="360" spans="1:9">
      <c r="A360">
        <v>19</v>
      </c>
      <c r="B360">
        <v>30</v>
      </c>
      <c r="C360">
        <v>500</v>
      </c>
      <c r="D360">
        <v>259</v>
      </c>
      <c r="E360">
        <v>1</v>
      </c>
      <c r="F360" t="s">
        <v>0</v>
      </c>
      <c r="G360">
        <f t="shared" si="15"/>
        <v>481</v>
      </c>
      <c r="H360">
        <f t="shared" si="16"/>
        <v>229</v>
      </c>
      <c r="I360">
        <f t="shared" si="17"/>
        <v>0.47609147609147612</v>
      </c>
    </row>
    <row r="361" spans="1:9">
      <c r="A361">
        <v>33</v>
      </c>
      <c r="B361">
        <v>64</v>
      </c>
      <c r="C361">
        <v>328</v>
      </c>
      <c r="D361">
        <v>186</v>
      </c>
      <c r="E361">
        <v>0</v>
      </c>
      <c r="F361" t="s">
        <v>2</v>
      </c>
      <c r="G361">
        <f t="shared" si="15"/>
        <v>295</v>
      </c>
      <c r="H361">
        <f t="shared" si="16"/>
        <v>122</v>
      </c>
      <c r="I361">
        <f t="shared" si="17"/>
        <v>0.41355932203389828</v>
      </c>
    </row>
    <row r="362" spans="1:9">
      <c r="A362">
        <v>152</v>
      </c>
      <c r="B362">
        <v>52</v>
      </c>
      <c r="C362">
        <v>439</v>
      </c>
      <c r="D362">
        <v>310</v>
      </c>
      <c r="E362">
        <v>0</v>
      </c>
      <c r="F362" t="s">
        <v>3</v>
      </c>
      <c r="G362">
        <f t="shared" si="15"/>
        <v>287</v>
      </c>
      <c r="H362">
        <f t="shared" si="16"/>
        <v>258</v>
      </c>
      <c r="I362">
        <f t="shared" si="17"/>
        <v>0.89895470383275267</v>
      </c>
    </row>
    <row r="363" spans="1:9">
      <c r="A363">
        <v>42</v>
      </c>
      <c r="B363">
        <v>52</v>
      </c>
      <c r="C363">
        <v>273</v>
      </c>
      <c r="D363">
        <v>301</v>
      </c>
      <c r="E363">
        <v>0</v>
      </c>
      <c r="F363" t="s">
        <v>3</v>
      </c>
      <c r="G363">
        <f t="shared" si="15"/>
        <v>231</v>
      </c>
      <c r="H363">
        <f t="shared" si="16"/>
        <v>249</v>
      </c>
      <c r="I363">
        <f t="shared" si="17"/>
        <v>1.0779220779220779</v>
      </c>
    </row>
    <row r="364" spans="1:9">
      <c r="A364">
        <v>139</v>
      </c>
      <c r="B364">
        <v>160</v>
      </c>
      <c r="C364">
        <v>287</v>
      </c>
      <c r="D364">
        <v>311</v>
      </c>
      <c r="E364">
        <v>0</v>
      </c>
      <c r="F364" t="s">
        <v>0</v>
      </c>
      <c r="G364">
        <f t="shared" si="15"/>
        <v>148</v>
      </c>
      <c r="H364">
        <f t="shared" si="16"/>
        <v>151</v>
      </c>
      <c r="I364">
        <f t="shared" si="17"/>
        <v>1.0202702702702702</v>
      </c>
    </row>
    <row r="365" spans="1:9">
      <c r="A365">
        <v>327</v>
      </c>
      <c r="B365">
        <v>227</v>
      </c>
      <c r="C365">
        <v>474</v>
      </c>
      <c r="D365">
        <v>269</v>
      </c>
      <c r="E365">
        <v>1</v>
      </c>
      <c r="F365" t="s">
        <v>0</v>
      </c>
      <c r="G365">
        <f t="shared" si="15"/>
        <v>147</v>
      </c>
      <c r="H365">
        <f t="shared" si="16"/>
        <v>42</v>
      </c>
      <c r="I365">
        <f t="shared" si="17"/>
        <v>0.2857142857142857</v>
      </c>
    </row>
    <row r="366" spans="1:9">
      <c r="A366">
        <v>230</v>
      </c>
      <c r="B366">
        <v>143</v>
      </c>
      <c r="C366">
        <v>496</v>
      </c>
      <c r="D366">
        <v>220</v>
      </c>
      <c r="E366">
        <v>0</v>
      </c>
      <c r="F366" t="s">
        <v>4</v>
      </c>
      <c r="G366">
        <f t="shared" si="15"/>
        <v>266</v>
      </c>
      <c r="H366">
        <f t="shared" si="16"/>
        <v>77</v>
      </c>
      <c r="I366">
        <f t="shared" si="17"/>
        <v>0.28947368421052633</v>
      </c>
    </row>
    <row r="367" spans="1:9">
      <c r="A367">
        <v>305</v>
      </c>
      <c r="B367">
        <v>104</v>
      </c>
      <c r="C367">
        <v>394</v>
      </c>
      <c r="D367">
        <v>183</v>
      </c>
      <c r="E367">
        <v>0</v>
      </c>
      <c r="F367" t="s">
        <v>1</v>
      </c>
      <c r="G367">
        <f t="shared" si="15"/>
        <v>89</v>
      </c>
      <c r="H367">
        <f t="shared" si="16"/>
        <v>79</v>
      </c>
      <c r="I367">
        <f t="shared" si="17"/>
        <v>0.88764044943820219</v>
      </c>
    </row>
    <row r="368" spans="1:9">
      <c r="A368">
        <v>38</v>
      </c>
      <c r="B368">
        <v>270</v>
      </c>
      <c r="C368">
        <v>167</v>
      </c>
      <c r="D368">
        <v>366</v>
      </c>
      <c r="E368">
        <v>1</v>
      </c>
      <c r="F368" t="s">
        <v>3</v>
      </c>
      <c r="G368">
        <f t="shared" si="15"/>
        <v>129</v>
      </c>
      <c r="H368">
        <f t="shared" si="16"/>
        <v>96</v>
      </c>
      <c r="I368">
        <f t="shared" si="17"/>
        <v>0.7441860465116279</v>
      </c>
    </row>
    <row r="369" spans="1:9">
      <c r="A369">
        <v>184</v>
      </c>
      <c r="B369">
        <v>141</v>
      </c>
      <c r="C369">
        <v>374</v>
      </c>
      <c r="D369">
        <v>278</v>
      </c>
      <c r="E369">
        <v>1</v>
      </c>
      <c r="F369" t="s">
        <v>0</v>
      </c>
      <c r="G369">
        <f t="shared" si="15"/>
        <v>190</v>
      </c>
      <c r="H369">
        <f t="shared" si="16"/>
        <v>137</v>
      </c>
      <c r="I369">
        <f t="shared" si="17"/>
        <v>0.72105263157894739</v>
      </c>
    </row>
    <row r="370" spans="1:9">
      <c r="A370">
        <v>1</v>
      </c>
      <c r="B370">
        <v>412</v>
      </c>
      <c r="C370">
        <v>130</v>
      </c>
      <c r="D370">
        <v>500</v>
      </c>
      <c r="E370">
        <v>1</v>
      </c>
      <c r="F370" t="s">
        <v>0</v>
      </c>
      <c r="G370">
        <f t="shared" si="15"/>
        <v>129</v>
      </c>
      <c r="H370">
        <f t="shared" si="16"/>
        <v>88</v>
      </c>
      <c r="I370">
        <f t="shared" si="17"/>
        <v>0.68217054263565891</v>
      </c>
    </row>
    <row r="371" spans="1:9">
      <c r="A371">
        <v>4</v>
      </c>
      <c r="B371">
        <v>1</v>
      </c>
      <c r="C371">
        <v>145</v>
      </c>
      <c r="D371">
        <v>31</v>
      </c>
      <c r="E371">
        <v>1</v>
      </c>
      <c r="F371" t="s">
        <v>4</v>
      </c>
      <c r="G371">
        <f t="shared" si="15"/>
        <v>141</v>
      </c>
      <c r="H371">
        <f t="shared" si="16"/>
        <v>30</v>
      </c>
      <c r="I371">
        <f t="shared" si="17"/>
        <v>0.21276595744680851</v>
      </c>
    </row>
    <row r="372" spans="1:9">
      <c r="A372">
        <v>153</v>
      </c>
      <c r="B372">
        <v>195</v>
      </c>
      <c r="C372">
        <v>223</v>
      </c>
      <c r="D372">
        <v>227</v>
      </c>
      <c r="E372">
        <v>0</v>
      </c>
      <c r="F372" t="s">
        <v>2</v>
      </c>
      <c r="G372">
        <f t="shared" si="15"/>
        <v>70</v>
      </c>
      <c r="H372">
        <f t="shared" si="16"/>
        <v>32</v>
      </c>
      <c r="I372">
        <f t="shared" si="17"/>
        <v>0.45714285714285713</v>
      </c>
    </row>
    <row r="373" spans="1:9">
      <c r="A373">
        <v>364</v>
      </c>
      <c r="B373">
        <v>200</v>
      </c>
      <c r="C373">
        <v>426</v>
      </c>
      <c r="D373">
        <v>230</v>
      </c>
      <c r="E373">
        <v>0</v>
      </c>
      <c r="F373" t="s">
        <v>2</v>
      </c>
      <c r="G373">
        <f t="shared" si="15"/>
        <v>62</v>
      </c>
      <c r="H373">
        <f t="shared" si="16"/>
        <v>30</v>
      </c>
      <c r="I373">
        <f t="shared" si="17"/>
        <v>0.4838709677419355</v>
      </c>
    </row>
    <row r="374" spans="1:9">
      <c r="A374">
        <v>157</v>
      </c>
      <c r="B374">
        <v>86</v>
      </c>
      <c r="C374">
        <v>327</v>
      </c>
      <c r="D374">
        <v>154</v>
      </c>
      <c r="E374">
        <v>0</v>
      </c>
      <c r="F374" t="s">
        <v>4</v>
      </c>
      <c r="G374">
        <f t="shared" si="15"/>
        <v>170</v>
      </c>
      <c r="H374">
        <f t="shared" si="16"/>
        <v>68</v>
      </c>
      <c r="I374">
        <f t="shared" si="17"/>
        <v>0.4</v>
      </c>
    </row>
    <row r="375" spans="1:9">
      <c r="A375">
        <v>218</v>
      </c>
      <c r="B375">
        <v>178</v>
      </c>
      <c r="C375">
        <v>239</v>
      </c>
      <c r="D375">
        <v>198</v>
      </c>
      <c r="E375">
        <v>0</v>
      </c>
      <c r="F375" t="s">
        <v>1</v>
      </c>
      <c r="G375">
        <f t="shared" si="15"/>
        <v>21</v>
      </c>
      <c r="H375">
        <f t="shared" si="16"/>
        <v>20</v>
      </c>
      <c r="I375">
        <f t="shared" si="17"/>
        <v>0.95238095238095233</v>
      </c>
    </row>
    <row r="376" spans="1:9">
      <c r="A376">
        <v>41</v>
      </c>
      <c r="B376">
        <v>78</v>
      </c>
      <c r="C376">
        <v>467</v>
      </c>
      <c r="D376">
        <v>326</v>
      </c>
      <c r="E376">
        <v>0</v>
      </c>
      <c r="F376" t="s">
        <v>0</v>
      </c>
      <c r="G376">
        <f t="shared" si="15"/>
        <v>426</v>
      </c>
      <c r="H376">
        <f t="shared" si="16"/>
        <v>248</v>
      </c>
      <c r="I376">
        <f t="shared" si="17"/>
        <v>0.5821596244131455</v>
      </c>
    </row>
    <row r="377" spans="1:9">
      <c r="A377">
        <v>27</v>
      </c>
      <c r="B377">
        <v>118</v>
      </c>
      <c r="C377">
        <v>193</v>
      </c>
      <c r="D377">
        <v>259</v>
      </c>
      <c r="E377">
        <v>0</v>
      </c>
      <c r="F377" t="s">
        <v>3</v>
      </c>
      <c r="G377">
        <f t="shared" si="15"/>
        <v>166</v>
      </c>
      <c r="H377">
        <f t="shared" si="16"/>
        <v>141</v>
      </c>
      <c r="I377">
        <f t="shared" si="17"/>
        <v>0.8493975903614458</v>
      </c>
    </row>
    <row r="378" spans="1:9">
      <c r="A378">
        <v>231</v>
      </c>
      <c r="B378">
        <v>131</v>
      </c>
      <c r="C378">
        <v>330</v>
      </c>
      <c r="D378">
        <v>162</v>
      </c>
      <c r="E378">
        <v>1</v>
      </c>
      <c r="F378" t="s">
        <v>4</v>
      </c>
      <c r="G378">
        <f t="shared" si="15"/>
        <v>99</v>
      </c>
      <c r="H378">
        <f t="shared" si="16"/>
        <v>31</v>
      </c>
      <c r="I378">
        <f t="shared" si="17"/>
        <v>0.31313131313131315</v>
      </c>
    </row>
    <row r="379" spans="1:9">
      <c r="A379">
        <v>249</v>
      </c>
      <c r="B379">
        <v>138</v>
      </c>
      <c r="C379">
        <v>426</v>
      </c>
      <c r="D379">
        <v>189</v>
      </c>
      <c r="E379">
        <v>1</v>
      </c>
      <c r="F379" t="s">
        <v>4</v>
      </c>
      <c r="G379">
        <f t="shared" si="15"/>
        <v>177</v>
      </c>
      <c r="H379">
        <f t="shared" si="16"/>
        <v>51</v>
      </c>
      <c r="I379">
        <f t="shared" si="17"/>
        <v>0.28813559322033899</v>
      </c>
    </row>
    <row r="380" spans="1:9">
      <c r="A380">
        <v>181</v>
      </c>
      <c r="B380">
        <v>106</v>
      </c>
      <c r="C380">
        <v>426</v>
      </c>
      <c r="D380">
        <v>207</v>
      </c>
      <c r="E380">
        <v>1</v>
      </c>
      <c r="F380" t="s">
        <v>2</v>
      </c>
      <c r="G380">
        <f t="shared" si="15"/>
        <v>245</v>
      </c>
      <c r="H380">
        <f t="shared" si="16"/>
        <v>101</v>
      </c>
      <c r="I380">
        <f t="shared" si="17"/>
        <v>0.41224489795918368</v>
      </c>
    </row>
    <row r="381" spans="1:9">
      <c r="A381">
        <v>161</v>
      </c>
      <c r="B381">
        <v>140</v>
      </c>
      <c r="C381">
        <v>313</v>
      </c>
      <c r="D381">
        <v>226</v>
      </c>
      <c r="E381">
        <v>0</v>
      </c>
      <c r="F381" t="s">
        <v>3</v>
      </c>
      <c r="G381">
        <f t="shared" si="15"/>
        <v>152</v>
      </c>
      <c r="H381">
        <f t="shared" si="16"/>
        <v>86</v>
      </c>
      <c r="I381">
        <f t="shared" si="17"/>
        <v>0.56578947368421051</v>
      </c>
    </row>
    <row r="382" spans="1:9">
      <c r="A382">
        <v>438</v>
      </c>
      <c r="B382">
        <v>134</v>
      </c>
      <c r="C382">
        <v>500</v>
      </c>
      <c r="D382">
        <v>179</v>
      </c>
      <c r="E382">
        <v>1</v>
      </c>
      <c r="F382" t="s">
        <v>0</v>
      </c>
      <c r="G382">
        <f t="shared" si="15"/>
        <v>62</v>
      </c>
      <c r="H382">
        <f t="shared" si="16"/>
        <v>45</v>
      </c>
      <c r="I382">
        <f t="shared" si="17"/>
        <v>0.72580645161290325</v>
      </c>
    </row>
    <row r="383" spans="1:9">
      <c r="A383">
        <v>101</v>
      </c>
      <c r="B383">
        <v>145</v>
      </c>
      <c r="C383">
        <v>190</v>
      </c>
      <c r="D383">
        <v>181</v>
      </c>
      <c r="E383">
        <v>1</v>
      </c>
      <c r="F383" t="s">
        <v>2</v>
      </c>
      <c r="G383">
        <f t="shared" si="15"/>
        <v>89</v>
      </c>
      <c r="H383">
        <f t="shared" si="16"/>
        <v>36</v>
      </c>
      <c r="I383">
        <f t="shared" si="17"/>
        <v>0.4044943820224719</v>
      </c>
    </row>
    <row r="384" spans="1:9">
      <c r="A384">
        <v>280</v>
      </c>
      <c r="B384">
        <v>139</v>
      </c>
      <c r="C384">
        <v>351</v>
      </c>
      <c r="D384">
        <v>171</v>
      </c>
      <c r="E384">
        <v>1</v>
      </c>
      <c r="F384" t="s">
        <v>2</v>
      </c>
      <c r="G384">
        <f t="shared" si="15"/>
        <v>71</v>
      </c>
      <c r="H384">
        <f t="shared" si="16"/>
        <v>32</v>
      </c>
      <c r="I384">
        <f t="shared" si="17"/>
        <v>0.45070422535211269</v>
      </c>
    </row>
    <row r="385" spans="1:9">
      <c r="A385">
        <v>422</v>
      </c>
      <c r="B385">
        <v>121</v>
      </c>
      <c r="C385">
        <v>480</v>
      </c>
      <c r="D385">
        <v>153</v>
      </c>
      <c r="E385">
        <v>1</v>
      </c>
      <c r="F385" t="s">
        <v>4</v>
      </c>
      <c r="G385">
        <f t="shared" si="15"/>
        <v>58</v>
      </c>
      <c r="H385">
        <f t="shared" si="16"/>
        <v>32</v>
      </c>
      <c r="I385">
        <f t="shared" si="17"/>
        <v>0.55172413793103448</v>
      </c>
    </row>
    <row r="386" spans="1:9">
      <c r="A386">
        <v>139</v>
      </c>
      <c r="B386">
        <v>133</v>
      </c>
      <c r="C386">
        <v>415</v>
      </c>
      <c r="D386">
        <v>277</v>
      </c>
      <c r="E386">
        <v>0</v>
      </c>
      <c r="F386" t="s">
        <v>0</v>
      </c>
      <c r="G386">
        <f t="shared" ref="G386:G449" si="18">C386-A386</f>
        <v>276</v>
      </c>
      <c r="H386">
        <f t="shared" ref="H386:H449" si="19">D386-B386</f>
        <v>144</v>
      </c>
      <c r="I386">
        <f t="shared" ref="I386:I449" si="20">H386/G386</f>
        <v>0.52173913043478259</v>
      </c>
    </row>
    <row r="387" spans="1:9">
      <c r="A387">
        <v>116</v>
      </c>
      <c r="B387">
        <v>117</v>
      </c>
      <c r="C387">
        <v>176</v>
      </c>
      <c r="D387">
        <v>154</v>
      </c>
      <c r="E387">
        <v>1</v>
      </c>
      <c r="F387" t="s">
        <v>0</v>
      </c>
      <c r="G387">
        <f t="shared" si="18"/>
        <v>60</v>
      </c>
      <c r="H387">
        <f t="shared" si="19"/>
        <v>37</v>
      </c>
      <c r="I387">
        <f t="shared" si="20"/>
        <v>0.6166666666666667</v>
      </c>
    </row>
    <row r="388" spans="1:9">
      <c r="A388">
        <v>213</v>
      </c>
      <c r="B388">
        <v>90</v>
      </c>
      <c r="C388">
        <v>257</v>
      </c>
      <c r="D388">
        <v>103</v>
      </c>
      <c r="E388">
        <v>1</v>
      </c>
      <c r="F388" t="s">
        <v>4</v>
      </c>
      <c r="G388">
        <f t="shared" si="18"/>
        <v>44</v>
      </c>
      <c r="H388">
        <f t="shared" si="19"/>
        <v>13</v>
      </c>
      <c r="I388">
        <f t="shared" si="20"/>
        <v>0.29545454545454547</v>
      </c>
    </row>
    <row r="389" spans="1:9">
      <c r="A389">
        <v>245</v>
      </c>
      <c r="B389">
        <v>89</v>
      </c>
      <c r="C389">
        <v>291</v>
      </c>
      <c r="D389">
        <v>103</v>
      </c>
      <c r="E389">
        <v>0</v>
      </c>
      <c r="F389" t="s">
        <v>4</v>
      </c>
      <c r="G389">
        <f t="shared" si="18"/>
        <v>46</v>
      </c>
      <c r="H389">
        <f t="shared" si="19"/>
        <v>14</v>
      </c>
      <c r="I389">
        <f t="shared" si="20"/>
        <v>0.30434782608695654</v>
      </c>
    </row>
    <row r="390" spans="1:9">
      <c r="A390">
        <v>291</v>
      </c>
      <c r="B390">
        <v>89</v>
      </c>
      <c r="C390">
        <v>338</v>
      </c>
      <c r="D390">
        <v>107</v>
      </c>
      <c r="E390">
        <v>0</v>
      </c>
      <c r="F390" t="s">
        <v>4</v>
      </c>
      <c r="G390">
        <f t="shared" si="18"/>
        <v>47</v>
      </c>
      <c r="H390">
        <f t="shared" si="19"/>
        <v>18</v>
      </c>
      <c r="I390">
        <f t="shared" si="20"/>
        <v>0.38297872340425532</v>
      </c>
    </row>
    <row r="391" spans="1:9">
      <c r="A391">
        <v>405</v>
      </c>
      <c r="B391">
        <v>90</v>
      </c>
      <c r="C391">
        <v>451</v>
      </c>
      <c r="D391">
        <v>111</v>
      </c>
      <c r="E391">
        <v>1</v>
      </c>
      <c r="F391" t="s">
        <v>0</v>
      </c>
      <c r="G391">
        <f t="shared" si="18"/>
        <v>46</v>
      </c>
      <c r="H391">
        <f t="shared" si="19"/>
        <v>21</v>
      </c>
      <c r="I391">
        <f t="shared" si="20"/>
        <v>0.45652173913043476</v>
      </c>
    </row>
    <row r="392" spans="1:9">
      <c r="A392">
        <v>436</v>
      </c>
      <c r="B392">
        <v>87</v>
      </c>
      <c r="C392">
        <v>493</v>
      </c>
      <c r="D392">
        <v>115</v>
      </c>
      <c r="E392">
        <v>0</v>
      </c>
      <c r="F392" t="s">
        <v>0</v>
      </c>
      <c r="G392">
        <f t="shared" si="18"/>
        <v>57</v>
      </c>
      <c r="H392">
        <f t="shared" si="19"/>
        <v>28</v>
      </c>
      <c r="I392">
        <f t="shared" si="20"/>
        <v>0.49122807017543857</v>
      </c>
    </row>
    <row r="393" spans="1:9">
      <c r="A393">
        <v>473</v>
      </c>
      <c r="B393">
        <v>89</v>
      </c>
      <c r="C393">
        <v>500</v>
      </c>
      <c r="D393">
        <v>116</v>
      </c>
      <c r="E393">
        <v>1</v>
      </c>
      <c r="F393" t="s">
        <v>0</v>
      </c>
      <c r="G393">
        <f t="shared" si="18"/>
        <v>27</v>
      </c>
      <c r="H393">
        <f t="shared" si="19"/>
        <v>27</v>
      </c>
      <c r="I393">
        <f t="shared" si="20"/>
        <v>1</v>
      </c>
    </row>
    <row r="394" spans="1:9">
      <c r="A394">
        <v>2</v>
      </c>
      <c r="B394">
        <v>2</v>
      </c>
      <c r="C394">
        <v>324</v>
      </c>
      <c r="D394">
        <v>242</v>
      </c>
      <c r="E394">
        <v>1</v>
      </c>
      <c r="F394" t="s">
        <v>0</v>
      </c>
      <c r="G394">
        <f t="shared" si="18"/>
        <v>322</v>
      </c>
      <c r="H394">
        <f t="shared" si="19"/>
        <v>240</v>
      </c>
      <c r="I394">
        <f t="shared" si="20"/>
        <v>0.74534161490683226</v>
      </c>
    </row>
    <row r="395" spans="1:9">
      <c r="A395">
        <v>329</v>
      </c>
      <c r="B395">
        <v>2</v>
      </c>
      <c r="C395">
        <v>500</v>
      </c>
      <c r="D395">
        <v>134</v>
      </c>
      <c r="E395">
        <v>1</v>
      </c>
      <c r="F395" t="s">
        <v>0</v>
      </c>
      <c r="G395">
        <f t="shared" si="18"/>
        <v>171</v>
      </c>
      <c r="H395">
        <f t="shared" si="19"/>
        <v>132</v>
      </c>
      <c r="I395">
        <f t="shared" si="20"/>
        <v>0.77192982456140347</v>
      </c>
    </row>
    <row r="396" spans="1:9">
      <c r="A396">
        <v>220</v>
      </c>
      <c r="B396">
        <v>53</v>
      </c>
      <c r="C396">
        <v>486</v>
      </c>
      <c r="D396">
        <v>175</v>
      </c>
      <c r="E396">
        <v>1</v>
      </c>
      <c r="F396" t="s">
        <v>0</v>
      </c>
      <c r="G396">
        <f t="shared" si="18"/>
        <v>266</v>
      </c>
      <c r="H396">
        <f t="shared" si="19"/>
        <v>122</v>
      </c>
      <c r="I396">
        <f t="shared" si="20"/>
        <v>0.45864661654135336</v>
      </c>
    </row>
    <row r="397" spans="1:9">
      <c r="A397">
        <v>22</v>
      </c>
      <c r="B397">
        <v>31</v>
      </c>
      <c r="C397">
        <v>426</v>
      </c>
      <c r="D397">
        <v>365</v>
      </c>
      <c r="E397">
        <v>0</v>
      </c>
      <c r="F397" t="s">
        <v>1</v>
      </c>
      <c r="G397">
        <f t="shared" si="18"/>
        <v>404</v>
      </c>
      <c r="H397">
        <f t="shared" si="19"/>
        <v>334</v>
      </c>
      <c r="I397">
        <f t="shared" si="20"/>
        <v>0.82673267326732669</v>
      </c>
    </row>
    <row r="398" spans="1:9">
      <c r="A398">
        <v>342</v>
      </c>
      <c r="B398">
        <v>37</v>
      </c>
      <c r="C398">
        <v>500</v>
      </c>
      <c r="D398">
        <v>229</v>
      </c>
      <c r="E398">
        <v>1</v>
      </c>
      <c r="F398" t="s">
        <v>1</v>
      </c>
      <c r="G398">
        <f t="shared" si="18"/>
        <v>158</v>
      </c>
      <c r="H398">
        <f t="shared" si="19"/>
        <v>192</v>
      </c>
      <c r="I398">
        <f t="shared" si="20"/>
        <v>1.2151898734177216</v>
      </c>
    </row>
    <row r="399" spans="1:9">
      <c r="A399">
        <v>2</v>
      </c>
      <c r="B399">
        <v>233</v>
      </c>
      <c r="C399">
        <v>314</v>
      </c>
      <c r="D399">
        <v>479</v>
      </c>
      <c r="E399">
        <v>1</v>
      </c>
      <c r="F399" t="s">
        <v>0</v>
      </c>
      <c r="G399">
        <f t="shared" si="18"/>
        <v>312</v>
      </c>
      <c r="H399">
        <f t="shared" si="19"/>
        <v>246</v>
      </c>
      <c r="I399">
        <f t="shared" si="20"/>
        <v>0.78846153846153844</v>
      </c>
    </row>
    <row r="400" spans="1:9">
      <c r="A400">
        <v>300</v>
      </c>
      <c r="B400">
        <v>259</v>
      </c>
      <c r="C400">
        <v>334</v>
      </c>
      <c r="D400">
        <v>291</v>
      </c>
      <c r="E400">
        <v>1</v>
      </c>
      <c r="F400" t="s">
        <v>0</v>
      </c>
      <c r="G400">
        <f t="shared" si="18"/>
        <v>34</v>
      </c>
      <c r="H400">
        <f t="shared" si="19"/>
        <v>32</v>
      </c>
      <c r="I400">
        <f t="shared" si="20"/>
        <v>0.94117647058823528</v>
      </c>
    </row>
    <row r="401" spans="1:9">
      <c r="A401">
        <v>68</v>
      </c>
      <c r="B401">
        <v>114</v>
      </c>
      <c r="C401">
        <v>409</v>
      </c>
      <c r="D401">
        <v>213</v>
      </c>
      <c r="E401">
        <v>0</v>
      </c>
      <c r="F401" t="s">
        <v>2</v>
      </c>
      <c r="G401">
        <f t="shared" si="18"/>
        <v>341</v>
      </c>
      <c r="H401">
        <f t="shared" si="19"/>
        <v>99</v>
      </c>
      <c r="I401">
        <f t="shared" si="20"/>
        <v>0.29032258064516131</v>
      </c>
    </row>
    <row r="402" spans="1:9">
      <c r="A402">
        <v>147</v>
      </c>
      <c r="B402">
        <v>116</v>
      </c>
      <c r="C402">
        <v>403</v>
      </c>
      <c r="D402">
        <v>340</v>
      </c>
      <c r="E402">
        <v>0</v>
      </c>
      <c r="F402" t="s">
        <v>3</v>
      </c>
      <c r="G402">
        <f t="shared" si="18"/>
        <v>256</v>
      </c>
      <c r="H402">
        <f t="shared" si="19"/>
        <v>224</v>
      </c>
      <c r="I402">
        <f t="shared" si="20"/>
        <v>0.875</v>
      </c>
    </row>
    <row r="403" spans="1:9">
      <c r="A403">
        <v>15</v>
      </c>
      <c r="B403">
        <v>168</v>
      </c>
      <c r="C403">
        <v>258</v>
      </c>
      <c r="D403">
        <v>321</v>
      </c>
      <c r="E403">
        <v>0</v>
      </c>
      <c r="F403" t="s">
        <v>0</v>
      </c>
      <c r="G403">
        <f t="shared" si="18"/>
        <v>243</v>
      </c>
      <c r="H403">
        <f t="shared" si="19"/>
        <v>153</v>
      </c>
      <c r="I403">
        <f t="shared" si="20"/>
        <v>0.62962962962962965</v>
      </c>
    </row>
    <row r="404" spans="1:9">
      <c r="A404">
        <v>2</v>
      </c>
      <c r="B404">
        <v>4</v>
      </c>
      <c r="C404">
        <v>500</v>
      </c>
      <c r="D404">
        <v>374</v>
      </c>
      <c r="E404">
        <v>1</v>
      </c>
      <c r="F404" t="s">
        <v>0</v>
      </c>
      <c r="G404">
        <f t="shared" si="18"/>
        <v>498</v>
      </c>
      <c r="H404">
        <f t="shared" si="19"/>
        <v>370</v>
      </c>
      <c r="I404">
        <f t="shared" si="20"/>
        <v>0.74297188755020083</v>
      </c>
    </row>
    <row r="405" spans="1:9">
      <c r="A405">
        <v>25</v>
      </c>
      <c r="B405">
        <v>216</v>
      </c>
      <c r="C405">
        <v>121</v>
      </c>
      <c r="D405">
        <v>266</v>
      </c>
      <c r="E405">
        <v>0</v>
      </c>
      <c r="F405" t="s">
        <v>0</v>
      </c>
      <c r="G405">
        <f t="shared" si="18"/>
        <v>96</v>
      </c>
      <c r="H405">
        <f t="shared" si="19"/>
        <v>50</v>
      </c>
      <c r="I405">
        <f t="shared" si="20"/>
        <v>0.52083333333333337</v>
      </c>
    </row>
    <row r="406" spans="1:9">
      <c r="A406">
        <v>111</v>
      </c>
      <c r="B406">
        <v>219</v>
      </c>
      <c r="C406">
        <v>203</v>
      </c>
      <c r="D406">
        <v>264</v>
      </c>
      <c r="E406">
        <v>0</v>
      </c>
      <c r="F406" t="s">
        <v>0</v>
      </c>
      <c r="G406">
        <f t="shared" si="18"/>
        <v>92</v>
      </c>
      <c r="H406">
        <f t="shared" si="19"/>
        <v>45</v>
      </c>
      <c r="I406">
        <f t="shared" si="20"/>
        <v>0.4891304347826087</v>
      </c>
    </row>
    <row r="407" spans="1:9">
      <c r="A407">
        <v>178</v>
      </c>
      <c r="B407">
        <v>219</v>
      </c>
      <c r="C407">
        <v>270</v>
      </c>
      <c r="D407">
        <v>262</v>
      </c>
      <c r="E407">
        <v>1</v>
      </c>
      <c r="F407" t="s">
        <v>0</v>
      </c>
      <c r="G407">
        <f t="shared" si="18"/>
        <v>92</v>
      </c>
      <c r="H407">
        <f t="shared" si="19"/>
        <v>43</v>
      </c>
      <c r="I407">
        <f t="shared" si="20"/>
        <v>0.46739130434782611</v>
      </c>
    </row>
    <row r="408" spans="1:9">
      <c r="A408">
        <v>242</v>
      </c>
      <c r="B408">
        <v>223</v>
      </c>
      <c r="C408">
        <v>333</v>
      </c>
      <c r="D408">
        <v>260</v>
      </c>
      <c r="E408">
        <v>1</v>
      </c>
      <c r="F408" t="s">
        <v>0</v>
      </c>
      <c r="G408">
        <f t="shared" si="18"/>
        <v>91</v>
      </c>
      <c r="H408">
        <f t="shared" si="19"/>
        <v>37</v>
      </c>
      <c r="I408">
        <f t="shared" si="20"/>
        <v>0.40659340659340659</v>
      </c>
    </row>
    <row r="409" spans="1:9">
      <c r="A409">
        <v>293</v>
      </c>
      <c r="B409">
        <v>226</v>
      </c>
      <c r="C409">
        <v>380</v>
      </c>
      <c r="D409">
        <v>261</v>
      </c>
      <c r="E409">
        <v>1</v>
      </c>
      <c r="F409" t="s">
        <v>0</v>
      </c>
      <c r="G409">
        <f t="shared" si="18"/>
        <v>87</v>
      </c>
      <c r="H409">
        <f t="shared" si="19"/>
        <v>35</v>
      </c>
      <c r="I409">
        <f t="shared" si="20"/>
        <v>0.40229885057471265</v>
      </c>
    </row>
    <row r="410" spans="1:9">
      <c r="A410">
        <v>351</v>
      </c>
      <c r="B410">
        <v>230</v>
      </c>
      <c r="C410">
        <v>429</v>
      </c>
      <c r="D410">
        <v>261</v>
      </c>
      <c r="E410">
        <v>1</v>
      </c>
      <c r="F410" t="s">
        <v>0</v>
      </c>
      <c r="G410">
        <f t="shared" si="18"/>
        <v>78</v>
      </c>
      <c r="H410">
        <f t="shared" si="19"/>
        <v>31</v>
      </c>
      <c r="I410">
        <f t="shared" si="20"/>
        <v>0.39743589743589741</v>
      </c>
    </row>
    <row r="411" spans="1:9">
      <c r="A411">
        <v>8</v>
      </c>
      <c r="B411">
        <v>207</v>
      </c>
      <c r="C411">
        <v>180</v>
      </c>
      <c r="D411">
        <v>275</v>
      </c>
      <c r="E411">
        <v>0</v>
      </c>
      <c r="F411" t="s">
        <v>0</v>
      </c>
      <c r="G411">
        <f t="shared" si="18"/>
        <v>172</v>
      </c>
      <c r="H411">
        <f t="shared" si="19"/>
        <v>68</v>
      </c>
      <c r="I411">
        <f t="shared" si="20"/>
        <v>0.39534883720930231</v>
      </c>
    </row>
    <row r="412" spans="1:9">
      <c r="A412">
        <v>1</v>
      </c>
      <c r="B412">
        <v>276</v>
      </c>
      <c r="C412">
        <v>163</v>
      </c>
      <c r="D412">
        <v>333</v>
      </c>
      <c r="E412">
        <v>1</v>
      </c>
      <c r="F412" t="s">
        <v>0</v>
      </c>
      <c r="G412">
        <f t="shared" si="18"/>
        <v>162</v>
      </c>
      <c r="H412">
        <f t="shared" si="19"/>
        <v>57</v>
      </c>
      <c r="I412">
        <f t="shared" si="20"/>
        <v>0.35185185185185186</v>
      </c>
    </row>
    <row r="413" spans="1:9">
      <c r="A413">
        <v>206</v>
      </c>
      <c r="B413">
        <v>207</v>
      </c>
      <c r="C413">
        <v>284</v>
      </c>
      <c r="D413">
        <v>333</v>
      </c>
      <c r="E413">
        <v>1</v>
      </c>
      <c r="F413" t="s">
        <v>0</v>
      </c>
      <c r="G413">
        <f t="shared" si="18"/>
        <v>78</v>
      </c>
      <c r="H413">
        <f t="shared" si="19"/>
        <v>126</v>
      </c>
      <c r="I413">
        <f t="shared" si="20"/>
        <v>1.6153846153846154</v>
      </c>
    </row>
    <row r="414" spans="1:9">
      <c r="A414">
        <v>282</v>
      </c>
      <c r="B414">
        <v>205</v>
      </c>
      <c r="C414">
        <v>387</v>
      </c>
      <c r="D414">
        <v>333</v>
      </c>
      <c r="E414">
        <v>1</v>
      </c>
      <c r="F414" t="s">
        <v>0</v>
      </c>
      <c r="G414">
        <f t="shared" si="18"/>
        <v>105</v>
      </c>
      <c r="H414">
        <f t="shared" si="19"/>
        <v>128</v>
      </c>
      <c r="I414">
        <f t="shared" si="20"/>
        <v>1.2190476190476192</v>
      </c>
    </row>
    <row r="415" spans="1:9">
      <c r="A415">
        <v>408</v>
      </c>
      <c r="B415">
        <v>160</v>
      </c>
      <c r="C415">
        <v>493</v>
      </c>
      <c r="D415">
        <v>321</v>
      </c>
      <c r="E415">
        <v>0</v>
      </c>
      <c r="F415" t="s">
        <v>0</v>
      </c>
      <c r="G415">
        <f t="shared" si="18"/>
        <v>85</v>
      </c>
      <c r="H415">
        <f t="shared" si="19"/>
        <v>161</v>
      </c>
      <c r="I415">
        <f t="shared" si="20"/>
        <v>1.8941176470588235</v>
      </c>
    </row>
    <row r="416" spans="1:9">
      <c r="A416">
        <v>395</v>
      </c>
      <c r="B416">
        <v>18</v>
      </c>
      <c r="C416">
        <v>476</v>
      </c>
      <c r="D416">
        <v>163</v>
      </c>
      <c r="E416">
        <v>0</v>
      </c>
      <c r="F416" t="s">
        <v>0</v>
      </c>
      <c r="G416">
        <f t="shared" si="18"/>
        <v>81</v>
      </c>
      <c r="H416">
        <f t="shared" si="19"/>
        <v>145</v>
      </c>
      <c r="I416">
        <f t="shared" si="20"/>
        <v>1.7901234567901234</v>
      </c>
    </row>
    <row r="417" spans="1:9">
      <c r="A417">
        <v>312</v>
      </c>
      <c r="B417">
        <v>46</v>
      </c>
      <c r="C417">
        <v>389</v>
      </c>
      <c r="D417">
        <v>203</v>
      </c>
      <c r="E417">
        <v>0</v>
      </c>
      <c r="F417" t="s">
        <v>0</v>
      </c>
      <c r="G417">
        <f t="shared" si="18"/>
        <v>77</v>
      </c>
      <c r="H417">
        <f t="shared" si="19"/>
        <v>157</v>
      </c>
      <c r="I417">
        <f t="shared" si="20"/>
        <v>2.0389610389610389</v>
      </c>
    </row>
    <row r="418" spans="1:9">
      <c r="A418">
        <v>315</v>
      </c>
      <c r="B418">
        <v>1</v>
      </c>
      <c r="C418">
        <v>374</v>
      </c>
      <c r="D418">
        <v>46</v>
      </c>
      <c r="E418">
        <v>1</v>
      </c>
      <c r="F418" t="s">
        <v>0</v>
      </c>
      <c r="G418">
        <f t="shared" si="18"/>
        <v>59</v>
      </c>
      <c r="H418">
        <f t="shared" si="19"/>
        <v>45</v>
      </c>
      <c r="I418">
        <f t="shared" si="20"/>
        <v>0.76271186440677963</v>
      </c>
    </row>
    <row r="419" spans="1:9">
      <c r="A419">
        <v>237</v>
      </c>
      <c r="B419">
        <v>1</v>
      </c>
      <c r="C419">
        <v>306</v>
      </c>
      <c r="D419">
        <v>123</v>
      </c>
      <c r="E419">
        <v>0</v>
      </c>
      <c r="F419" t="s">
        <v>0</v>
      </c>
      <c r="G419">
        <f t="shared" si="18"/>
        <v>69</v>
      </c>
      <c r="H419">
        <f t="shared" si="19"/>
        <v>122</v>
      </c>
      <c r="I419">
        <f t="shared" si="20"/>
        <v>1.7681159420289856</v>
      </c>
    </row>
    <row r="420" spans="1:9">
      <c r="A420">
        <v>80</v>
      </c>
      <c r="B420">
        <v>1</v>
      </c>
      <c r="C420">
        <v>224</v>
      </c>
      <c r="D420">
        <v>63</v>
      </c>
      <c r="E420">
        <v>1</v>
      </c>
      <c r="F420" t="s">
        <v>0</v>
      </c>
      <c r="G420">
        <f t="shared" si="18"/>
        <v>144</v>
      </c>
      <c r="H420">
        <f t="shared" si="19"/>
        <v>62</v>
      </c>
      <c r="I420">
        <f t="shared" si="20"/>
        <v>0.43055555555555558</v>
      </c>
    </row>
    <row r="421" spans="1:9">
      <c r="A421">
        <v>64</v>
      </c>
      <c r="B421">
        <v>26</v>
      </c>
      <c r="C421">
        <v>231</v>
      </c>
      <c r="D421">
        <v>137</v>
      </c>
      <c r="E421">
        <v>0</v>
      </c>
      <c r="F421" t="s">
        <v>0</v>
      </c>
      <c r="G421">
        <f t="shared" si="18"/>
        <v>167</v>
      </c>
      <c r="H421">
        <f t="shared" si="19"/>
        <v>111</v>
      </c>
      <c r="I421">
        <f t="shared" si="20"/>
        <v>0.66467065868263475</v>
      </c>
    </row>
    <row r="422" spans="1:9">
      <c r="A422">
        <v>10</v>
      </c>
      <c r="B422">
        <v>43</v>
      </c>
      <c r="C422">
        <v>71</v>
      </c>
      <c r="D422">
        <v>124</v>
      </c>
      <c r="E422">
        <v>0</v>
      </c>
      <c r="F422" t="s">
        <v>0</v>
      </c>
      <c r="G422">
        <f t="shared" si="18"/>
        <v>61</v>
      </c>
      <c r="H422">
        <f t="shared" si="19"/>
        <v>81</v>
      </c>
      <c r="I422">
        <f t="shared" si="20"/>
        <v>1.3278688524590163</v>
      </c>
    </row>
    <row r="423" spans="1:9">
      <c r="A423">
        <v>49</v>
      </c>
      <c r="B423">
        <v>65</v>
      </c>
      <c r="C423">
        <v>491</v>
      </c>
      <c r="D423">
        <v>323</v>
      </c>
      <c r="E423">
        <v>0</v>
      </c>
      <c r="F423" t="s">
        <v>0</v>
      </c>
      <c r="G423">
        <f t="shared" si="18"/>
        <v>442</v>
      </c>
      <c r="H423">
        <f t="shared" si="19"/>
        <v>258</v>
      </c>
      <c r="I423">
        <f t="shared" si="20"/>
        <v>0.58371040723981904</v>
      </c>
    </row>
    <row r="424" spans="1:9">
      <c r="A424">
        <v>32</v>
      </c>
      <c r="B424">
        <v>112</v>
      </c>
      <c r="C424">
        <v>432</v>
      </c>
      <c r="D424">
        <v>291</v>
      </c>
      <c r="E424">
        <v>0</v>
      </c>
      <c r="F424" t="s">
        <v>4</v>
      </c>
      <c r="G424">
        <f t="shared" si="18"/>
        <v>400</v>
      </c>
      <c r="H424">
        <f t="shared" si="19"/>
        <v>179</v>
      </c>
      <c r="I424">
        <f t="shared" si="20"/>
        <v>0.44750000000000001</v>
      </c>
    </row>
    <row r="425" spans="1:9">
      <c r="A425">
        <v>1</v>
      </c>
      <c r="B425">
        <v>106</v>
      </c>
      <c r="C425">
        <v>217</v>
      </c>
      <c r="D425">
        <v>194</v>
      </c>
      <c r="E425">
        <v>1</v>
      </c>
      <c r="F425" t="s">
        <v>4</v>
      </c>
      <c r="G425">
        <f t="shared" si="18"/>
        <v>216</v>
      </c>
      <c r="H425">
        <f t="shared" si="19"/>
        <v>88</v>
      </c>
      <c r="I425">
        <f t="shared" si="20"/>
        <v>0.40740740740740738</v>
      </c>
    </row>
    <row r="426" spans="1:9">
      <c r="A426">
        <v>298</v>
      </c>
      <c r="B426">
        <v>99</v>
      </c>
      <c r="C426">
        <v>358</v>
      </c>
      <c r="D426">
        <v>118</v>
      </c>
      <c r="E426">
        <v>1</v>
      </c>
      <c r="F426" t="s">
        <v>0</v>
      </c>
      <c r="G426">
        <f t="shared" si="18"/>
        <v>60</v>
      </c>
      <c r="H426">
        <f t="shared" si="19"/>
        <v>19</v>
      </c>
      <c r="I426">
        <f t="shared" si="20"/>
        <v>0.31666666666666665</v>
      </c>
    </row>
    <row r="427" spans="1:9">
      <c r="A427">
        <v>339</v>
      </c>
      <c r="B427">
        <v>104</v>
      </c>
      <c r="C427">
        <v>418</v>
      </c>
      <c r="D427">
        <v>133</v>
      </c>
      <c r="E427">
        <v>1</v>
      </c>
      <c r="F427" t="s">
        <v>2</v>
      </c>
      <c r="G427">
        <f t="shared" si="18"/>
        <v>79</v>
      </c>
      <c r="H427">
        <f t="shared" si="19"/>
        <v>29</v>
      </c>
      <c r="I427">
        <f t="shared" si="20"/>
        <v>0.36708860759493672</v>
      </c>
    </row>
    <row r="428" spans="1:9">
      <c r="A428">
        <v>438</v>
      </c>
      <c r="B428">
        <v>241</v>
      </c>
      <c r="C428">
        <v>500</v>
      </c>
      <c r="D428">
        <v>301</v>
      </c>
      <c r="E428">
        <v>1</v>
      </c>
      <c r="F428" t="s">
        <v>0</v>
      </c>
      <c r="G428">
        <f t="shared" si="18"/>
        <v>62</v>
      </c>
      <c r="H428">
        <f t="shared" si="19"/>
        <v>60</v>
      </c>
      <c r="I428">
        <f t="shared" si="20"/>
        <v>0.967741935483871</v>
      </c>
    </row>
    <row r="429" spans="1:9">
      <c r="A429">
        <v>78</v>
      </c>
      <c r="B429">
        <v>107</v>
      </c>
      <c r="C429">
        <v>429</v>
      </c>
      <c r="D429">
        <v>304</v>
      </c>
      <c r="E429">
        <v>0</v>
      </c>
      <c r="F429" t="s">
        <v>0</v>
      </c>
      <c r="G429">
        <f t="shared" si="18"/>
        <v>351</v>
      </c>
      <c r="H429">
        <f t="shared" si="19"/>
        <v>197</v>
      </c>
      <c r="I429">
        <f t="shared" si="20"/>
        <v>0.56125356125356129</v>
      </c>
    </row>
    <row r="430" spans="1:9">
      <c r="A430">
        <v>233</v>
      </c>
      <c r="B430">
        <v>72</v>
      </c>
      <c r="C430">
        <v>286</v>
      </c>
      <c r="D430">
        <v>96</v>
      </c>
      <c r="E430">
        <v>0</v>
      </c>
      <c r="F430" t="s">
        <v>4</v>
      </c>
      <c r="G430">
        <f t="shared" si="18"/>
        <v>53</v>
      </c>
      <c r="H430">
        <f t="shared" si="19"/>
        <v>24</v>
      </c>
      <c r="I430">
        <f t="shared" si="20"/>
        <v>0.45283018867924529</v>
      </c>
    </row>
    <row r="431" spans="1:9">
      <c r="A431">
        <v>28</v>
      </c>
      <c r="B431">
        <v>32</v>
      </c>
      <c r="C431">
        <v>492</v>
      </c>
      <c r="D431">
        <v>375</v>
      </c>
      <c r="E431">
        <v>0</v>
      </c>
      <c r="F431" t="s">
        <v>0</v>
      </c>
      <c r="G431">
        <f t="shared" si="18"/>
        <v>464</v>
      </c>
      <c r="H431">
        <f t="shared" si="19"/>
        <v>343</v>
      </c>
      <c r="I431">
        <f t="shared" si="20"/>
        <v>0.73922413793103448</v>
      </c>
    </row>
    <row r="432" spans="1:9">
      <c r="A432">
        <v>276</v>
      </c>
      <c r="B432">
        <v>76</v>
      </c>
      <c r="C432">
        <v>500</v>
      </c>
      <c r="D432">
        <v>281</v>
      </c>
      <c r="E432">
        <v>1</v>
      </c>
      <c r="F432" t="s">
        <v>0</v>
      </c>
      <c r="G432">
        <f t="shared" si="18"/>
        <v>224</v>
      </c>
      <c r="H432">
        <f t="shared" si="19"/>
        <v>205</v>
      </c>
      <c r="I432">
        <f t="shared" si="20"/>
        <v>0.9151785714285714</v>
      </c>
    </row>
    <row r="433" spans="1:9">
      <c r="A433">
        <v>86</v>
      </c>
      <c r="B433">
        <v>64</v>
      </c>
      <c r="C433">
        <v>443</v>
      </c>
      <c r="D433">
        <v>285</v>
      </c>
      <c r="E433">
        <v>0</v>
      </c>
      <c r="F433" t="s">
        <v>0</v>
      </c>
      <c r="G433">
        <f t="shared" si="18"/>
        <v>357</v>
      </c>
      <c r="H433">
        <f t="shared" si="19"/>
        <v>221</v>
      </c>
      <c r="I433">
        <f t="shared" si="20"/>
        <v>0.61904761904761907</v>
      </c>
    </row>
    <row r="434" spans="1:9">
      <c r="A434">
        <v>268</v>
      </c>
      <c r="B434">
        <v>102</v>
      </c>
      <c r="C434">
        <v>471</v>
      </c>
      <c r="D434">
        <v>215</v>
      </c>
      <c r="E434">
        <v>0</v>
      </c>
      <c r="F434" t="s">
        <v>0</v>
      </c>
      <c r="G434">
        <f t="shared" si="18"/>
        <v>203</v>
      </c>
      <c r="H434">
        <f t="shared" si="19"/>
        <v>113</v>
      </c>
      <c r="I434">
        <f t="shared" si="20"/>
        <v>0.55665024630541871</v>
      </c>
    </row>
    <row r="435" spans="1:9">
      <c r="A435">
        <v>46</v>
      </c>
      <c r="B435">
        <v>105</v>
      </c>
      <c r="C435">
        <v>200</v>
      </c>
      <c r="D435">
        <v>195</v>
      </c>
      <c r="E435">
        <v>0</v>
      </c>
      <c r="F435" t="s">
        <v>0</v>
      </c>
      <c r="G435">
        <f t="shared" si="18"/>
        <v>154</v>
      </c>
      <c r="H435">
        <f t="shared" si="19"/>
        <v>90</v>
      </c>
      <c r="I435">
        <f t="shared" si="20"/>
        <v>0.58441558441558439</v>
      </c>
    </row>
    <row r="436" spans="1:9">
      <c r="A436">
        <v>283</v>
      </c>
      <c r="B436">
        <v>272</v>
      </c>
      <c r="C436">
        <v>344</v>
      </c>
      <c r="D436">
        <v>325</v>
      </c>
      <c r="E436">
        <v>0</v>
      </c>
      <c r="F436" t="s">
        <v>3</v>
      </c>
      <c r="G436">
        <f t="shared" si="18"/>
        <v>61</v>
      </c>
      <c r="H436">
        <f t="shared" si="19"/>
        <v>53</v>
      </c>
      <c r="I436">
        <f t="shared" si="20"/>
        <v>0.86885245901639341</v>
      </c>
    </row>
    <row r="437" spans="1:9">
      <c r="A437">
        <v>158</v>
      </c>
      <c r="B437">
        <v>273</v>
      </c>
      <c r="C437">
        <v>217</v>
      </c>
      <c r="D437">
        <v>317</v>
      </c>
      <c r="E437">
        <v>1</v>
      </c>
      <c r="F437" t="s">
        <v>3</v>
      </c>
      <c r="G437">
        <f t="shared" si="18"/>
        <v>59</v>
      </c>
      <c r="H437">
        <f t="shared" si="19"/>
        <v>44</v>
      </c>
      <c r="I437">
        <f t="shared" si="20"/>
        <v>0.74576271186440679</v>
      </c>
    </row>
    <row r="438" spans="1:9">
      <c r="A438">
        <v>7</v>
      </c>
      <c r="B438">
        <v>284</v>
      </c>
      <c r="C438">
        <v>271</v>
      </c>
      <c r="D438">
        <v>371</v>
      </c>
      <c r="E438">
        <v>0</v>
      </c>
      <c r="F438" t="s">
        <v>2</v>
      </c>
      <c r="G438">
        <f t="shared" si="18"/>
        <v>264</v>
      </c>
      <c r="H438">
        <f t="shared" si="19"/>
        <v>87</v>
      </c>
      <c r="I438">
        <f t="shared" si="20"/>
        <v>0.32954545454545453</v>
      </c>
    </row>
    <row r="439" spans="1:9">
      <c r="A439">
        <v>302</v>
      </c>
      <c r="B439">
        <v>247</v>
      </c>
      <c r="C439">
        <v>355</v>
      </c>
      <c r="D439">
        <v>309</v>
      </c>
      <c r="E439">
        <v>0</v>
      </c>
      <c r="F439" t="s">
        <v>3</v>
      </c>
      <c r="G439">
        <f t="shared" si="18"/>
        <v>53</v>
      </c>
      <c r="H439">
        <f t="shared" si="19"/>
        <v>62</v>
      </c>
      <c r="I439">
        <f t="shared" si="20"/>
        <v>1.1698113207547169</v>
      </c>
    </row>
    <row r="440" spans="1:9">
      <c r="A440">
        <v>282</v>
      </c>
      <c r="B440">
        <v>238</v>
      </c>
      <c r="C440">
        <v>378</v>
      </c>
      <c r="D440">
        <v>277</v>
      </c>
      <c r="E440">
        <v>0</v>
      </c>
      <c r="F440" t="s">
        <v>2</v>
      </c>
      <c r="G440">
        <f t="shared" si="18"/>
        <v>96</v>
      </c>
      <c r="H440">
        <f t="shared" si="19"/>
        <v>39</v>
      </c>
      <c r="I440">
        <f t="shared" si="20"/>
        <v>0.40625</v>
      </c>
    </row>
    <row r="441" spans="1:9">
      <c r="A441">
        <v>356</v>
      </c>
      <c r="B441">
        <v>232</v>
      </c>
      <c r="C441">
        <v>406</v>
      </c>
      <c r="D441">
        <v>256</v>
      </c>
      <c r="E441">
        <v>1</v>
      </c>
      <c r="F441" t="s">
        <v>2</v>
      </c>
      <c r="G441">
        <f t="shared" si="18"/>
        <v>50</v>
      </c>
      <c r="H441">
        <f t="shared" si="19"/>
        <v>24</v>
      </c>
      <c r="I441">
        <f t="shared" si="20"/>
        <v>0.48</v>
      </c>
    </row>
    <row r="442" spans="1:9">
      <c r="A442">
        <v>2</v>
      </c>
      <c r="B442">
        <v>51</v>
      </c>
      <c r="C442">
        <v>365</v>
      </c>
      <c r="D442">
        <v>500</v>
      </c>
      <c r="E442">
        <v>1</v>
      </c>
      <c r="F442" t="s">
        <v>0</v>
      </c>
      <c r="G442">
        <f t="shared" si="18"/>
        <v>363</v>
      </c>
      <c r="H442">
        <f t="shared" si="19"/>
        <v>449</v>
      </c>
      <c r="I442">
        <f t="shared" si="20"/>
        <v>1.2369146005509641</v>
      </c>
    </row>
    <row r="443" spans="1:9">
      <c r="A443">
        <v>125</v>
      </c>
      <c r="B443">
        <v>153</v>
      </c>
      <c r="C443">
        <v>357</v>
      </c>
      <c r="D443">
        <v>253</v>
      </c>
      <c r="E443">
        <v>0</v>
      </c>
      <c r="F443" t="s">
        <v>0</v>
      </c>
      <c r="G443">
        <f t="shared" si="18"/>
        <v>232</v>
      </c>
      <c r="H443">
        <f t="shared" si="19"/>
        <v>100</v>
      </c>
      <c r="I443">
        <f t="shared" si="20"/>
        <v>0.43103448275862066</v>
      </c>
    </row>
    <row r="444" spans="1:9">
      <c r="A444">
        <v>132</v>
      </c>
      <c r="B444">
        <v>278</v>
      </c>
      <c r="C444">
        <v>166</v>
      </c>
      <c r="D444">
        <v>329</v>
      </c>
      <c r="E444">
        <v>1</v>
      </c>
      <c r="F444" t="s">
        <v>0</v>
      </c>
      <c r="G444">
        <f t="shared" si="18"/>
        <v>34</v>
      </c>
      <c r="H444">
        <f t="shared" si="19"/>
        <v>51</v>
      </c>
      <c r="I444">
        <f t="shared" si="20"/>
        <v>1.5</v>
      </c>
    </row>
    <row r="445" spans="1:9">
      <c r="A445">
        <v>176</v>
      </c>
      <c r="B445">
        <v>230</v>
      </c>
      <c r="C445">
        <v>228</v>
      </c>
      <c r="D445">
        <v>276</v>
      </c>
      <c r="E445">
        <v>0</v>
      </c>
      <c r="F445" t="s">
        <v>1</v>
      </c>
      <c r="G445">
        <f t="shared" si="18"/>
        <v>52</v>
      </c>
      <c r="H445">
        <f t="shared" si="19"/>
        <v>46</v>
      </c>
      <c r="I445">
        <f t="shared" si="20"/>
        <v>0.88461538461538458</v>
      </c>
    </row>
    <row r="446" spans="1:9">
      <c r="A446">
        <v>2</v>
      </c>
      <c r="B446">
        <v>217</v>
      </c>
      <c r="C446">
        <v>75</v>
      </c>
      <c r="D446">
        <v>344</v>
      </c>
      <c r="E446">
        <v>1</v>
      </c>
      <c r="F446" t="s">
        <v>0</v>
      </c>
      <c r="G446">
        <f t="shared" si="18"/>
        <v>73</v>
      </c>
      <c r="H446">
        <f t="shared" si="19"/>
        <v>127</v>
      </c>
      <c r="I446">
        <f t="shared" si="20"/>
        <v>1.7397260273972603</v>
      </c>
    </row>
    <row r="447" spans="1:9">
      <c r="A447">
        <v>283</v>
      </c>
      <c r="B447">
        <v>234</v>
      </c>
      <c r="C447">
        <v>324</v>
      </c>
      <c r="D447">
        <v>255</v>
      </c>
      <c r="E447">
        <v>1</v>
      </c>
      <c r="F447" t="s">
        <v>0</v>
      </c>
      <c r="G447">
        <f t="shared" si="18"/>
        <v>41</v>
      </c>
      <c r="H447">
        <f t="shared" si="19"/>
        <v>21</v>
      </c>
      <c r="I447">
        <f t="shared" si="20"/>
        <v>0.51219512195121952</v>
      </c>
    </row>
    <row r="448" spans="1:9">
      <c r="A448">
        <v>372</v>
      </c>
      <c r="B448">
        <v>221</v>
      </c>
      <c r="C448">
        <v>496</v>
      </c>
      <c r="D448">
        <v>287</v>
      </c>
      <c r="E448">
        <v>1</v>
      </c>
      <c r="F448" t="s">
        <v>0</v>
      </c>
      <c r="G448">
        <f t="shared" si="18"/>
        <v>124</v>
      </c>
      <c r="H448">
        <f t="shared" si="19"/>
        <v>66</v>
      </c>
      <c r="I448">
        <f t="shared" si="20"/>
        <v>0.532258064516129</v>
      </c>
    </row>
    <row r="449" spans="1:9">
      <c r="A449">
        <v>315</v>
      </c>
      <c r="B449">
        <v>216</v>
      </c>
      <c r="C449">
        <v>370</v>
      </c>
      <c r="D449">
        <v>255</v>
      </c>
      <c r="E449">
        <v>0</v>
      </c>
      <c r="F449" t="s">
        <v>0</v>
      </c>
      <c r="G449">
        <f t="shared" si="18"/>
        <v>55</v>
      </c>
      <c r="H449">
        <f t="shared" si="19"/>
        <v>39</v>
      </c>
      <c r="I449">
        <f t="shared" si="20"/>
        <v>0.70909090909090911</v>
      </c>
    </row>
    <row r="450" spans="1:9">
      <c r="A450">
        <v>80</v>
      </c>
      <c r="B450">
        <v>204</v>
      </c>
      <c r="C450">
        <v>140</v>
      </c>
      <c r="D450">
        <v>271</v>
      </c>
      <c r="E450">
        <v>0</v>
      </c>
      <c r="F450" t="s">
        <v>1</v>
      </c>
      <c r="G450">
        <f t="shared" ref="G450:G513" si="21">C450-A450</f>
        <v>60</v>
      </c>
      <c r="H450">
        <f t="shared" ref="H450:H513" si="22">D450-B450</f>
        <v>67</v>
      </c>
      <c r="I450">
        <f t="shared" ref="I450:I513" si="23">H450/G450</f>
        <v>1.1166666666666667</v>
      </c>
    </row>
    <row r="451" spans="1:9">
      <c r="A451">
        <v>15</v>
      </c>
      <c r="B451">
        <v>103</v>
      </c>
      <c r="C451">
        <v>444</v>
      </c>
      <c r="D451">
        <v>248</v>
      </c>
      <c r="E451">
        <v>0</v>
      </c>
      <c r="F451" t="s">
        <v>2</v>
      </c>
      <c r="G451">
        <f t="shared" si="21"/>
        <v>429</v>
      </c>
      <c r="H451">
        <f t="shared" si="22"/>
        <v>145</v>
      </c>
      <c r="I451">
        <f t="shared" si="23"/>
        <v>0.33799533799533799</v>
      </c>
    </row>
    <row r="452" spans="1:9">
      <c r="A452">
        <v>54</v>
      </c>
      <c r="B452">
        <v>115</v>
      </c>
      <c r="C452">
        <v>462</v>
      </c>
      <c r="D452">
        <v>269</v>
      </c>
      <c r="E452">
        <v>0</v>
      </c>
      <c r="F452" t="s">
        <v>2</v>
      </c>
      <c r="G452">
        <f t="shared" si="21"/>
        <v>408</v>
      </c>
      <c r="H452">
        <f t="shared" si="22"/>
        <v>154</v>
      </c>
      <c r="I452">
        <f t="shared" si="23"/>
        <v>0.37745098039215685</v>
      </c>
    </row>
    <row r="453" spans="1:9">
      <c r="A453">
        <v>204</v>
      </c>
      <c r="B453">
        <v>181</v>
      </c>
      <c r="C453">
        <v>392</v>
      </c>
      <c r="D453">
        <v>282</v>
      </c>
      <c r="E453">
        <v>0</v>
      </c>
      <c r="F453" t="s">
        <v>4</v>
      </c>
      <c r="G453">
        <f t="shared" si="21"/>
        <v>188</v>
      </c>
      <c r="H453">
        <f t="shared" si="22"/>
        <v>101</v>
      </c>
      <c r="I453">
        <f t="shared" si="23"/>
        <v>0.53723404255319152</v>
      </c>
    </row>
    <row r="454" spans="1:9">
      <c r="A454">
        <v>426</v>
      </c>
      <c r="B454">
        <v>85</v>
      </c>
      <c r="C454">
        <v>500</v>
      </c>
      <c r="D454">
        <v>165</v>
      </c>
      <c r="E454">
        <v>1</v>
      </c>
      <c r="F454" t="s">
        <v>0</v>
      </c>
      <c r="G454">
        <f t="shared" si="21"/>
        <v>74</v>
      </c>
      <c r="H454">
        <f t="shared" si="22"/>
        <v>80</v>
      </c>
      <c r="I454">
        <f t="shared" si="23"/>
        <v>1.0810810810810811</v>
      </c>
    </row>
    <row r="455" spans="1:9">
      <c r="A455">
        <v>85</v>
      </c>
      <c r="B455">
        <v>27</v>
      </c>
      <c r="C455">
        <v>433</v>
      </c>
      <c r="D455">
        <v>261</v>
      </c>
      <c r="E455">
        <v>0</v>
      </c>
      <c r="F455" t="s">
        <v>0</v>
      </c>
      <c r="G455">
        <f t="shared" si="21"/>
        <v>348</v>
      </c>
      <c r="H455">
        <f t="shared" si="22"/>
        <v>234</v>
      </c>
      <c r="I455">
        <f t="shared" si="23"/>
        <v>0.67241379310344829</v>
      </c>
    </row>
    <row r="456" spans="1:9">
      <c r="A456">
        <v>107</v>
      </c>
      <c r="B456">
        <v>128</v>
      </c>
      <c r="C456">
        <v>485</v>
      </c>
      <c r="D456">
        <v>274</v>
      </c>
      <c r="E456">
        <v>0</v>
      </c>
      <c r="F456" t="s">
        <v>0</v>
      </c>
      <c r="G456">
        <f t="shared" si="21"/>
        <v>378</v>
      </c>
      <c r="H456">
        <f t="shared" si="22"/>
        <v>146</v>
      </c>
      <c r="I456">
        <f t="shared" si="23"/>
        <v>0.38624338624338622</v>
      </c>
    </row>
    <row r="457" spans="1:9">
      <c r="A457">
        <v>1</v>
      </c>
      <c r="B457">
        <v>3</v>
      </c>
      <c r="C457">
        <v>500</v>
      </c>
      <c r="D457">
        <v>375</v>
      </c>
      <c r="E457">
        <v>1</v>
      </c>
      <c r="F457" t="s">
        <v>0</v>
      </c>
      <c r="G457">
        <f t="shared" si="21"/>
        <v>499</v>
      </c>
      <c r="H457">
        <f t="shared" si="22"/>
        <v>372</v>
      </c>
      <c r="I457">
        <f t="shared" si="23"/>
        <v>0.74549098196392782</v>
      </c>
    </row>
    <row r="458" spans="1:9">
      <c r="A458">
        <v>1</v>
      </c>
      <c r="B458">
        <v>43</v>
      </c>
      <c r="C458">
        <v>332</v>
      </c>
      <c r="D458">
        <v>255</v>
      </c>
      <c r="E458">
        <v>1</v>
      </c>
      <c r="F458" t="s">
        <v>2</v>
      </c>
      <c r="G458">
        <f t="shared" si="21"/>
        <v>331</v>
      </c>
      <c r="H458">
        <f t="shared" si="22"/>
        <v>212</v>
      </c>
      <c r="I458">
        <f t="shared" si="23"/>
        <v>0.6404833836858006</v>
      </c>
    </row>
    <row r="459" spans="1:9">
      <c r="A459">
        <v>176</v>
      </c>
      <c r="B459">
        <v>278</v>
      </c>
      <c r="C459">
        <v>289</v>
      </c>
      <c r="D459">
        <v>332</v>
      </c>
      <c r="E459">
        <v>0</v>
      </c>
      <c r="F459" t="s">
        <v>0</v>
      </c>
      <c r="G459">
        <f t="shared" si="21"/>
        <v>113</v>
      </c>
      <c r="H459">
        <f t="shared" si="22"/>
        <v>54</v>
      </c>
      <c r="I459">
        <f t="shared" si="23"/>
        <v>0.47787610619469029</v>
      </c>
    </row>
    <row r="460" spans="1:9">
      <c r="A460">
        <v>7</v>
      </c>
      <c r="B460">
        <v>276</v>
      </c>
      <c r="C460">
        <v>45</v>
      </c>
      <c r="D460">
        <v>300</v>
      </c>
      <c r="E460">
        <v>0</v>
      </c>
      <c r="F460" t="s">
        <v>0</v>
      </c>
      <c r="G460">
        <f t="shared" si="21"/>
        <v>38</v>
      </c>
      <c r="H460">
        <f t="shared" si="22"/>
        <v>24</v>
      </c>
      <c r="I460">
        <f t="shared" si="23"/>
        <v>0.63157894736842102</v>
      </c>
    </row>
    <row r="461" spans="1:9">
      <c r="A461">
        <v>156</v>
      </c>
      <c r="B461">
        <v>373</v>
      </c>
      <c r="C461">
        <v>222</v>
      </c>
      <c r="D461">
        <v>425</v>
      </c>
      <c r="E461">
        <v>0</v>
      </c>
      <c r="F461" t="s">
        <v>3</v>
      </c>
      <c r="G461">
        <f t="shared" si="21"/>
        <v>66</v>
      </c>
      <c r="H461">
        <f t="shared" si="22"/>
        <v>52</v>
      </c>
      <c r="I461">
        <f t="shared" si="23"/>
        <v>0.78787878787878785</v>
      </c>
    </row>
    <row r="462" spans="1:9">
      <c r="A462">
        <v>3</v>
      </c>
      <c r="B462">
        <v>314</v>
      </c>
      <c r="C462">
        <v>331</v>
      </c>
      <c r="D462">
        <v>500</v>
      </c>
      <c r="E462">
        <v>1</v>
      </c>
      <c r="F462" t="s">
        <v>2</v>
      </c>
      <c r="G462">
        <f t="shared" si="21"/>
        <v>328</v>
      </c>
      <c r="H462">
        <f t="shared" si="22"/>
        <v>186</v>
      </c>
      <c r="I462">
        <f t="shared" si="23"/>
        <v>0.56707317073170727</v>
      </c>
    </row>
    <row r="463" spans="1:9">
      <c r="A463">
        <v>5</v>
      </c>
      <c r="B463">
        <v>284</v>
      </c>
      <c r="C463">
        <v>332</v>
      </c>
      <c r="D463">
        <v>395</v>
      </c>
      <c r="E463">
        <v>1</v>
      </c>
      <c r="F463" t="s">
        <v>2</v>
      </c>
      <c r="G463">
        <f t="shared" si="21"/>
        <v>327</v>
      </c>
      <c r="H463">
        <f t="shared" si="22"/>
        <v>111</v>
      </c>
      <c r="I463">
        <f t="shared" si="23"/>
        <v>0.33944954128440369</v>
      </c>
    </row>
    <row r="464" spans="1:9">
      <c r="A464">
        <v>34</v>
      </c>
      <c r="B464">
        <v>202</v>
      </c>
      <c r="C464">
        <v>190</v>
      </c>
      <c r="D464">
        <v>259</v>
      </c>
      <c r="E464">
        <v>0</v>
      </c>
      <c r="F464" t="s">
        <v>4</v>
      </c>
      <c r="G464">
        <f t="shared" si="21"/>
        <v>156</v>
      </c>
      <c r="H464">
        <f t="shared" si="22"/>
        <v>57</v>
      </c>
      <c r="I464">
        <f t="shared" si="23"/>
        <v>0.36538461538461536</v>
      </c>
    </row>
    <row r="465" spans="1:9">
      <c r="A465">
        <v>6</v>
      </c>
      <c r="B465">
        <v>118</v>
      </c>
      <c r="C465">
        <v>135</v>
      </c>
      <c r="D465">
        <v>180</v>
      </c>
      <c r="E465">
        <v>0</v>
      </c>
      <c r="F465" t="s">
        <v>0</v>
      </c>
      <c r="G465">
        <f t="shared" si="21"/>
        <v>129</v>
      </c>
      <c r="H465">
        <f t="shared" si="22"/>
        <v>62</v>
      </c>
      <c r="I465">
        <f t="shared" si="23"/>
        <v>0.48062015503875971</v>
      </c>
    </row>
    <row r="466" spans="1:9">
      <c r="A466">
        <v>159</v>
      </c>
      <c r="B466">
        <v>148</v>
      </c>
      <c r="C466">
        <v>278</v>
      </c>
      <c r="D466">
        <v>217</v>
      </c>
      <c r="E466">
        <v>0</v>
      </c>
      <c r="F466" t="s">
        <v>3</v>
      </c>
      <c r="G466">
        <f t="shared" si="21"/>
        <v>119</v>
      </c>
      <c r="H466">
        <f t="shared" si="22"/>
        <v>69</v>
      </c>
      <c r="I466">
        <f t="shared" si="23"/>
        <v>0.57983193277310929</v>
      </c>
    </row>
    <row r="467" spans="1:9">
      <c r="A467">
        <v>156</v>
      </c>
      <c r="B467">
        <v>227</v>
      </c>
      <c r="C467">
        <v>316</v>
      </c>
      <c r="D467">
        <v>324</v>
      </c>
      <c r="E467">
        <v>0</v>
      </c>
      <c r="F467" t="s">
        <v>3</v>
      </c>
      <c r="G467">
        <f t="shared" si="21"/>
        <v>160</v>
      </c>
      <c r="H467">
        <f t="shared" si="22"/>
        <v>97</v>
      </c>
      <c r="I467">
        <f t="shared" si="23"/>
        <v>0.60624999999999996</v>
      </c>
    </row>
    <row r="468" spans="1:9">
      <c r="A468">
        <v>26</v>
      </c>
      <c r="B468">
        <v>125</v>
      </c>
      <c r="C468">
        <v>479</v>
      </c>
      <c r="D468">
        <v>273</v>
      </c>
      <c r="E468">
        <v>0</v>
      </c>
      <c r="F468" t="s">
        <v>4</v>
      </c>
      <c r="G468">
        <f t="shared" si="21"/>
        <v>453</v>
      </c>
      <c r="H468">
        <f t="shared" si="22"/>
        <v>148</v>
      </c>
      <c r="I468">
        <f t="shared" si="23"/>
        <v>0.32671081677704195</v>
      </c>
    </row>
    <row r="469" spans="1:9">
      <c r="A469">
        <v>204</v>
      </c>
      <c r="B469">
        <v>284</v>
      </c>
      <c r="C469">
        <v>356</v>
      </c>
      <c r="D469">
        <v>340</v>
      </c>
      <c r="E469">
        <v>1</v>
      </c>
      <c r="F469" t="s">
        <v>2</v>
      </c>
      <c r="G469">
        <f t="shared" si="21"/>
        <v>152</v>
      </c>
      <c r="H469">
        <f t="shared" si="22"/>
        <v>56</v>
      </c>
      <c r="I469">
        <f t="shared" si="23"/>
        <v>0.36842105263157893</v>
      </c>
    </row>
    <row r="470" spans="1:9">
      <c r="A470">
        <v>2</v>
      </c>
      <c r="B470">
        <v>379</v>
      </c>
      <c r="C470">
        <v>280</v>
      </c>
      <c r="D470">
        <v>499</v>
      </c>
      <c r="E470">
        <v>1</v>
      </c>
      <c r="F470" t="s">
        <v>2</v>
      </c>
      <c r="G470">
        <f t="shared" si="21"/>
        <v>278</v>
      </c>
      <c r="H470">
        <f t="shared" si="22"/>
        <v>120</v>
      </c>
      <c r="I470">
        <f t="shared" si="23"/>
        <v>0.43165467625899279</v>
      </c>
    </row>
    <row r="471" spans="1:9">
      <c r="A471">
        <v>171</v>
      </c>
      <c r="B471">
        <v>110</v>
      </c>
      <c r="C471">
        <v>447</v>
      </c>
      <c r="D471">
        <v>262</v>
      </c>
      <c r="E471">
        <v>0</v>
      </c>
      <c r="F471" t="s">
        <v>3</v>
      </c>
      <c r="G471">
        <f t="shared" si="21"/>
        <v>276</v>
      </c>
      <c r="H471">
        <f t="shared" si="22"/>
        <v>152</v>
      </c>
      <c r="I471">
        <f t="shared" si="23"/>
        <v>0.55072463768115942</v>
      </c>
    </row>
    <row r="472" spans="1:9">
      <c r="A472">
        <v>12</v>
      </c>
      <c r="B472">
        <v>60</v>
      </c>
      <c r="C472">
        <v>500</v>
      </c>
      <c r="D472">
        <v>307</v>
      </c>
      <c r="E472">
        <v>1</v>
      </c>
      <c r="F472" t="s">
        <v>4</v>
      </c>
      <c r="G472">
        <f t="shared" si="21"/>
        <v>488</v>
      </c>
      <c r="H472">
        <f t="shared" si="22"/>
        <v>247</v>
      </c>
      <c r="I472">
        <f t="shared" si="23"/>
        <v>0.50614754098360659</v>
      </c>
    </row>
    <row r="473" spans="1:9">
      <c r="A473">
        <v>87</v>
      </c>
      <c r="B473">
        <v>97</v>
      </c>
      <c r="C473">
        <v>415</v>
      </c>
      <c r="D473">
        <v>267</v>
      </c>
      <c r="E473">
        <v>0</v>
      </c>
      <c r="F473" t="s">
        <v>0</v>
      </c>
      <c r="G473">
        <f t="shared" si="21"/>
        <v>328</v>
      </c>
      <c r="H473">
        <f t="shared" si="22"/>
        <v>170</v>
      </c>
      <c r="I473">
        <f t="shared" si="23"/>
        <v>0.51829268292682928</v>
      </c>
    </row>
    <row r="474" spans="1:9">
      <c r="A474">
        <v>394</v>
      </c>
      <c r="B474">
        <v>316</v>
      </c>
      <c r="C474">
        <v>474</v>
      </c>
      <c r="D474">
        <v>360</v>
      </c>
      <c r="E474">
        <v>0</v>
      </c>
      <c r="F474" t="s">
        <v>0</v>
      </c>
      <c r="G474">
        <f t="shared" si="21"/>
        <v>80</v>
      </c>
      <c r="H474">
        <f t="shared" si="22"/>
        <v>44</v>
      </c>
      <c r="I474">
        <f t="shared" si="23"/>
        <v>0.55000000000000004</v>
      </c>
    </row>
    <row r="475" spans="1:9">
      <c r="A475">
        <v>84</v>
      </c>
      <c r="B475">
        <v>323</v>
      </c>
      <c r="C475">
        <v>160</v>
      </c>
      <c r="D475">
        <v>358</v>
      </c>
      <c r="E475">
        <v>0</v>
      </c>
      <c r="F475" t="s">
        <v>2</v>
      </c>
      <c r="G475">
        <f t="shared" si="21"/>
        <v>76</v>
      </c>
      <c r="H475">
        <f t="shared" si="22"/>
        <v>35</v>
      </c>
      <c r="I475">
        <f t="shared" si="23"/>
        <v>0.46052631578947367</v>
      </c>
    </row>
    <row r="476" spans="1:9">
      <c r="A476">
        <v>20</v>
      </c>
      <c r="B476">
        <v>321</v>
      </c>
      <c r="C476">
        <v>85</v>
      </c>
      <c r="D476">
        <v>353</v>
      </c>
      <c r="E476">
        <v>0</v>
      </c>
      <c r="F476" t="s">
        <v>2</v>
      </c>
      <c r="G476">
        <f t="shared" si="21"/>
        <v>65</v>
      </c>
      <c r="H476">
        <f t="shared" si="22"/>
        <v>32</v>
      </c>
      <c r="I476">
        <f t="shared" si="23"/>
        <v>0.49230769230769234</v>
      </c>
    </row>
    <row r="477" spans="1:9">
      <c r="A477">
        <v>474</v>
      </c>
      <c r="B477">
        <v>324</v>
      </c>
      <c r="C477">
        <v>500</v>
      </c>
      <c r="D477">
        <v>355</v>
      </c>
      <c r="E477">
        <v>1</v>
      </c>
      <c r="F477" t="s">
        <v>0</v>
      </c>
      <c r="G477">
        <f t="shared" si="21"/>
        <v>26</v>
      </c>
      <c r="H477">
        <f t="shared" si="22"/>
        <v>31</v>
      </c>
      <c r="I477">
        <f t="shared" si="23"/>
        <v>1.1923076923076923</v>
      </c>
    </row>
    <row r="478" spans="1:9">
      <c r="A478">
        <v>403</v>
      </c>
      <c r="B478">
        <v>208</v>
      </c>
      <c r="C478">
        <v>465</v>
      </c>
      <c r="D478">
        <v>234</v>
      </c>
      <c r="E478">
        <v>1</v>
      </c>
      <c r="F478" t="s">
        <v>2</v>
      </c>
      <c r="G478">
        <f t="shared" si="21"/>
        <v>62</v>
      </c>
      <c r="H478">
        <f t="shared" si="22"/>
        <v>26</v>
      </c>
      <c r="I478">
        <f t="shared" si="23"/>
        <v>0.41935483870967744</v>
      </c>
    </row>
    <row r="479" spans="1:9">
      <c r="A479">
        <v>1</v>
      </c>
      <c r="B479">
        <v>29</v>
      </c>
      <c r="C479">
        <v>412</v>
      </c>
      <c r="D479">
        <v>375</v>
      </c>
      <c r="E479">
        <v>0</v>
      </c>
      <c r="F479" t="s">
        <v>0</v>
      </c>
      <c r="G479">
        <f t="shared" si="21"/>
        <v>411</v>
      </c>
      <c r="H479">
        <f t="shared" si="22"/>
        <v>346</v>
      </c>
      <c r="I479">
        <f t="shared" si="23"/>
        <v>0.84184914841849146</v>
      </c>
    </row>
    <row r="480" spans="1:9">
      <c r="A480">
        <v>210</v>
      </c>
      <c r="B480">
        <v>122</v>
      </c>
      <c r="C480">
        <v>462</v>
      </c>
      <c r="D480">
        <v>299</v>
      </c>
      <c r="E480">
        <v>0</v>
      </c>
      <c r="F480" t="s">
        <v>3</v>
      </c>
      <c r="G480">
        <f t="shared" si="21"/>
        <v>252</v>
      </c>
      <c r="H480">
        <f t="shared" si="22"/>
        <v>177</v>
      </c>
      <c r="I480">
        <f t="shared" si="23"/>
        <v>0.70238095238095233</v>
      </c>
    </row>
    <row r="481" spans="1:9">
      <c r="A481">
        <v>19</v>
      </c>
      <c r="B481">
        <v>58</v>
      </c>
      <c r="C481">
        <v>266</v>
      </c>
      <c r="D481">
        <v>201</v>
      </c>
      <c r="E481">
        <v>0</v>
      </c>
      <c r="F481" t="s">
        <v>3</v>
      </c>
      <c r="G481">
        <f t="shared" si="21"/>
        <v>247</v>
      </c>
      <c r="H481">
        <f t="shared" si="22"/>
        <v>143</v>
      </c>
      <c r="I481">
        <f t="shared" si="23"/>
        <v>0.57894736842105265</v>
      </c>
    </row>
    <row r="482" spans="1:9">
      <c r="A482">
        <v>1</v>
      </c>
      <c r="B482">
        <v>143</v>
      </c>
      <c r="C482">
        <v>197</v>
      </c>
      <c r="D482">
        <v>375</v>
      </c>
      <c r="E482">
        <v>1</v>
      </c>
      <c r="F482" t="s">
        <v>0</v>
      </c>
      <c r="G482">
        <f t="shared" si="21"/>
        <v>196</v>
      </c>
      <c r="H482">
        <f t="shared" si="22"/>
        <v>232</v>
      </c>
      <c r="I482">
        <f t="shared" si="23"/>
        <v>1.1836734693877551</v>
      </c>
    </row>
    <row r="483" spans="1:9">
      <c r="A483">
        <v>5</v>
      </c>
      <c r="B483">
        <v>127</v>
      </c>
      <c r="C483">
        <v>493</v>
      </c>
      <c r="D483">
        <v>327</v>
      </c>
      <c r="E483">
        <v>0</v>
      </c>
      <c r="F483" t="s">
        <v>4</v>
      </c>
      <c r="G483">
        <f t="shared" si="21"/>
        <v>488</v>
      </c>
      <c r="H483">
        <f t="shared" si="22"/>
        <v>200</v>
      </c>
      <c r="I483">
        <f t="shared" si="23"/>
        <v>0.4098360655737705</v>
      </c>
    </row>
    <row r="484" spans="1:9">
      <c r="A484">
        <v>447</v>
      </c>
      <c r="B484">
        <v>36</v>
      </c>
      <c r="C484">
        <v>500</v>
      </c>
      <c r="D484">
        <v>91</v>
      </c>
      <c r="E484">
        <v>1</v>
      </c>
      <c r="F484" t="s">
        <v>0</v>
      </c>
      <c r="G484">
        <f t="shared" si="21"/>
        <v>53</v>
      </c>
      <c r="H484">
        <f t="shared" si="22"/>
        <v>55</v>
      </c>
      <c r="I484">
        <f t="shared" si="23"/>
        <v>1.0377358490566038</v>
      </c>
    </row>
    <row r="485" spans="1:9">
      <c r="A485">
        <v>342</v>
      </c>
      <c r="B485">
        <v>26</v>
      </c>
      <c r="C485">
        <v>394</v>
      </c>
      <c r="D485">
        <v>49</v>
      </c>
      <c r="E485">
        <v>0</v>
      </c>
      <c r="F485" t="s">
        <v>2</v>
      </c>
      <c r="G485">
        <f t="shared" si="21"/>
        <v>52</v>
      </c>
      <c r="H485">
        <f t="shared" si="22"/>
        <v>23</v>
      </c>
      <c r="I485">
        <f t="shared" si="23"/>
        <v>0.44230769230769229</v>
      </c>
    </row>
    <row r="486" spans="1:9">
      <c r="A486">
        <v>205</v>
      </c>
      <c r="B486">
        <v>18</v>
      </c>
      <c r="C486">
        <v>281</v>
      </c>
      <c r="D486">
        <v>59</v>
      </c>
      <c r="E486">
        <v>0</v>
      </c>
      <c r="F486" t="s">
        <v>0</v>
      </c>
      <c r="G486">
        <f t="shared" si="21"/>
        <v>76</v>
      </c>
      <c r="H486">
        <f t="shared" si="22"/>
        <v>41</v>
      </c>
      <c r="I486">
        <f t="shared" si="23"/>
        <v>0.53947368421052633</v>
      </c>
    </row>
    <row r="487" spans="1:9">
      <c r="A487">
        <v>83</v>
      </c>
      <c r="B487">
        <v>19</v>
      </c>
      <c r="C487">
        <v>132</v>
      </c>
      <c r="D487">
        <v>39</v>
      </c>
      <c r="E487">
        <v>0</v>
      </c>
      <c r="F487" t="s">
        <v>4</v>
      </c>
      <c r="G487">
        <f t="shared" si="21"/>
        <v>49</v>
      </c>
      <c r="H487">
        <f t="shared" si="22"/>
        <v>20</v>
      </c>
      <c r="I487">
        <f t="shared" si="23"/>
        <v>0.40816326530612246</v>
      </c>
    </row>
    <row r="488" spans="1:9">
      <c r="A488">
        <v>20</v>
      </c>
      <c r="B488">
        <v>19</v>
      </c>
      <c r="C488">
        <v>43</v>
      </c>
      <c r="D488">
        <v>35</v>
      </c>
      <c r="E488">
        <v>0</v>
      </c>
      <c r="F488" t="s">
        <v>3</v>
      </c>
      <c r="G488">
        <f t="shared" si="21"/>
        <v>23</v>
      </c>
      <c r="H488">
        <f t="shared" si="22"/>
        <v>16</v>
      </c>
      <c r="I488">
        <f t="shared" si="23"/>
        <v>0.69565217391304346</v>
      </c>
    </row>
    <row r="489" spans="1:9">
      <c r="A489">
        <v>311</v>
      </c>
      <c r="B489">
        <v>29</v>
      </c>
      <c r="C489">
        <v>344</v>
      </c>
      <c r="D489">
        <v>44</v>
      </c>
      <c r="E489">
        <v>1</v>
      </c>
      <c r="F489" t="s">
        <v>4</v>
      </c>
      <c r="G489">
        <f t="shared" si="21"/>
        <v>33</v>
      </c>
      <c r="H489">
        <f t="shared" si="22"/>
        <v>15</v>
      </c>
      <c r="I489">
        <f t="shared" si="23"/>
        <v>0.45454545454545453</v>
      </c>
    </row>
    <row r="490" spans="1:9">
      <c r="A490">
        <v>169</v>
      </c>
      <c r="B490">
        <v>163</v>
      </c>
      <c r="C490">
        <v>224</v>
      </c>
      <c r="D490">
        <v>223</v>
      </c>
      <c r="E490">
        <v>1</v>
      </c>
      <c r="F490" t="s">
        <v>0</v>
      </c>
      <c r="G490">
        <f t="shared" si="21"/>
        <v>55</v>
      </c>
      <c r="H490">
        <f t="shared" si="22"/>
        <v>60</v>
      </c>
      <c r="I490">
        <f t="shared" si="23"/>
        <v>1.0909090909090908</v>
      </c>
    </row>
    <row r="491" spans="1:9">
      <c r="A491">
        <v>281</v>
      </c>
      <c r="B491">
        <v>39</v>
      </c>
      <c r="C491">
        <v>364</v>
      </c>
      <c r="D491">
        <v>84</v>
      </c>
      <c r="E491">
        <v>0</v>
      </c>
      <c r="F491" t="s">
        <v>0</v>
      </c>
      <c r="G491">
        <f t="shared" si="21"/>
        <v>83</v>
      </c>
      <c r="H491">
        <f t="shared" si="22"/>
        <v>45</v>
      </c>
      <c r="I491">
        <f t="shared" si="23"/>
        <v>0.54216867469879515</v>
      </c>
    </row>
    <row r="492" spans="1:9">
      <c r="A492">
        <v>351</v>
      </c>
      <c r="B492">
        <v>11</v>
      </c>
      <c r="C492">
        <v>412</v>
      </c>
      <c r="D492">
        <v>45</v>
      </c>
      <c r="E492">
        <v>0</v>
      </c>
      <c r="F492" t="s">
        <v>0</v>
      </c>
      <c r="G492">
        <f t="shared" si="21"/>
        <v>61</v>
      </c>
      <c r="H492">
        <f t="shared" si="22"/>
        <v>34</v>
      </c>
      <c r="I492">
        <f t="shared" si="23"/>
        <v>0.55737704918032782</v>
      </c>
    </row>
    <row r="493" spans="1:9">
      <c r="A493">
        <v>366</v>
      </c>
      <c r="B493">
        <v>29</v>
      </c>
      <c r="C493">
        <v>442</v>
      </c>
      <c r="D493">
        <v>74</v>
      </c>
      <c r="E493">
        <v>0</v>
      </c>
      <c r="F493" t="s">
        <v>0</v>
      </c>
      <c r="G493">
        <f t="shared" si="21"/>
        <v>76</v>
      </c>
      <c r="H493">
        <f t="shared" si="22"/>
        <v>45</v>
      </c>
      <c r="I493">
        <f t="shared" si="23"/>
        <v>0.59210526315789469</v>
      </c>
    </row>
    <row r="494" spans="1:9">
      <c r="A494">
        <v>296</v>
      </c>
      <c r="B494">
        <v>2</v>
      </c>
      <c r="C494">
        <v>351</v>
      </c>
      <c r="D494">
        <v>25</v>
      </c>
      <c r="E494">
        <v>1</v>
      </c>
      <c r="F494" t="s">
        <v>0</v>
      </c>
      <c r="G494">
        <f t="shared" si="21"/>
        <v>55</v>
      </c>
      <c r="H494">
        <f t="shared" si="22"/>
        <v>23</v>
      </c>
      <c r="I494">
        <f t="shared" si="23"/>
        <v>0.41818181818181815</v>
      </c>
    </row>
    <row r="495" spans="1:9">
      <c r="A495">
        <v>163</v>
      </c>
      <c r="B495">
        <v>37</v>
      </c>
      <c r="C495">
        <v>284</v>
      </c>
      <c r="D495">
        <v>151</v>
      </c>
      <c r="E495">
        <v>1</v>
      </c>
      <c r="F495" t="s">
        <v>1</v>
      </c>
      <c r="G495">
        <f t="shared" si="21"/>
        <v>121</v>
      </c>
      <c r="H495">
        <f t="shared" si="22"/>
        <v>114</v>
      </c>
      <c r="I495">
        <f t="shared" si="23"/>
        <v>0.94214876033057848</v>
      </c>
    </row>
    <row r="496" spans="1:9">
      <c r="A496">
        <v>270</v>
      </c>
      <c r="B496">
        <v>62</v>
      </c>
      <c r="C496">
        <v>320</v>
      </c>
      <c r="D496">
        <v>115</v>
      </c>
      <c r="E496">
        <v>1</v>
      </c>
      <c r="F496" t="s">
        <v>1</v>
      </c>
      <c r="G496">
        <f t="shared" si="21"/>
        <v>50</v>
      </c>
      <c r="H496">
        <f t="shared" si="22"/>
        <v>53</v>
      </c>
      <c r="I496">
        <f t="shared" si="23"/>
        <v>1.06</v>
      </c>
    </row>
    <row r="497" spans="1:9">
      <c r="A497">
        <v>1</v>
      </c>
      <c r="B497">
        <v>2</v>
      </c>
      <c r="C497">
        <v>203</v>
      </c>
      <c r="D497">
        <v>385</v>
      </c>
      <c r="E497">
        <v>1</v>
      </c>
      <c r="F497" t="s">
        <v>0</v>
      </c>
      <c r="G497">
        <f t="shared" si="21"/>
        <v>202</v>
      </c>
      <c r="H497">
        <f t="shared" si="22"/>
        <v>383</v>
      </c>
      <c r="I497">
        <f t="shared" si="23"/>
        <v>1.8960396039603959</v>
      </c>
    </row>
    <row r="498" spans="1:9">
      <c r="A498">
        <v>42</v>
      </c>
      <c r="B498">
        <v>71</v>
      </c>
      <c r="C498">
        <v>429</v>
      </c>
      <c r="D498">
        <v>262</v>
      </c>
      <c r="E498">
        <v>0</v>
      </c>
      <c r="F498" t="s">
        <v>2</v>
      </c>
      <c r="G498">
        <f t="shared" si="21"/>
        <v>387</v>
      </c>
      <c r="H498">
        <f t="shared" si="22"/>
        <v>191</v>
      </c>
      <c r="I498">
        <f t="shared" si="23"/>
        <v>0.49354005167958659</v>
      </c>
    </row>
    <row r="499" spans="1:9">
      <c r="A499">
        <v>40</v>
      </c>
      <c r="B499">
        <v>56</v>
      </c>
      <c r="C499">
        <v>122</v>
      </c>
      <c r="D499">
        <v>87</v>
      </c>
      <c r="E499">
        <v>1</v>
      </c>
      <c r="F499" t="s">
        <v>0</v>
      </c>
      <c r="G499">
        <f t="shared" si="21"/>
        <v>82</v>
      </c>
      <c r="H499">
        <f t="shared" si="22"/>
        <v>31</v>
      </c>
      <c r="I499">
        <f t="shared" si="23"/>
        <v>0.37804878048780488</v>
      </c>
    </row>
    <row r="500" spans="1:9">
      <c r="A500">
        <v>32</v>
      </c>
      <c r="B500">
        <v>113</v>
      </c>
      <c r="C500">
        <v>265</v>
      </c>
      <c r="D500">
        <v>186</v>
      </c>
      <c r="E500">
        <v>0</v>
      </c>
      <c r="F500" t="s">
        <v>2</v>
      </c>
      <c r="G500">
        <f t="shared" si="21"/>
        <v>233</v>
      </c>
      <c r="H500">
        <f t="shared" si="22"/>
        <v>73</v>
      </c>
      <c r="I500">
        <f t="shared" si="23"/>
        <v>0.31330472103004292</v>
      </c>
    </row>
    <row r="501" spans="1:9">
      <c r="A501">
        <v>3</v>
      </c>
      <c r="B501">
        <v>13</v>
      </c>
      <c r="C501">
        <v>474</v>
      </c>
      <c r="D501">
        <v>374</v>
      </c>
      <c r="E501">
        <v>1</v>
      </c>
      <c r="F501" t="s">
        <v>0</v>
      </c>
      <c r="G501">
        <f t="shared" si="21"/>
        <v>471</v>
      </c>
      <c r="H501">
        <f t="shared" si="22"/>
        <v>361</v>
      </c>
      <c r="I501">
        <f t="shared" si="23"/>
        <v>0.76645435244161364</v>
      </c>
    </row>
    <row r="502" spans="1:9">
      <c r="A502">
        <v>342</v>
      </c>
      <c r="B502">
        <v>75</v>
      </c>
      <c r="C502">
        <v>500</v>
      </c>
      <c r="D502">
        <v>135</v>
      </c>
      <c r="E502">
        <v>1</v>
      </c>
      <c r="F502" t="s">
        <v>4</v>
      </c>
      <c r="G502">
        <f t="shared" si="21"/>
        <v>158</v>
      </c>
      <c r="H502">
        <f t="shared" si="22"/>
        <v>60</v>
      </c>
      <c r="I502">
        <f t="shared" si="23"/>
        <v>0.379746835443038</v>
      </c>
    </row>
    <row r="503" spans="1:9">
      <c r="A503">
        <v>45</v>
      </c>
      <c r="B503">
        <v>81</v>
      </c>
      <c r="C503">
        <v>475</v>
      </c>
      <c r="D503">
        <v>197</v>
      </c>
      <c r="E503">
        <v>1</v>
      </c>
      <c r="F503" t="s">
        <v>2</v>
      </c>
      <c r="G503">
        <f t="shared" si="21"/>
        <v>430</v>
      </c>
      <c r="H503">
        <f t="shared" si="22"/>
        <v>116</v>
      </c>
      <c r="I503">
        <f t="shared" si="23"/>
        <v>0.26976744186046514</v>
      </c>
    </row>
    <row r="504" spans="1:9">
      <c r="A504">
        <v>97</v>
      </c>
      <c r="B504">
        <v>180</v>
      </c>
      <c r="C504">
        <v>500</v>
      </c>
      <c r="D504">
        <v>373</v>
      </c>
      <c r="E504">
        <v>1</v>
      </c>
      <c r="F504" t="s">
        <v>2</v>
      </c>
      <c r="G504">
        <f t="shared" si="21"/>
        <v>403</v>
      </c>
      <c r="H504">
        <f t="shared" si="22"/>
        <v>193</v>
      </c>
      <c r="I504">
        <f t="shared" si="23"/>
        <v>0.47890818858560796</v>
      </c>
    </row>
    <row r="505" spans="1:9">
      <c r="A505">
        <v>100</v>
      </c>
      <c r="B505">
        <v>118</v>
      </c>
      <c r="C505">
        <v>212</v>
      </c>
      <c r="D505">
        <v>185</v>
      </c>
      <c r="E505">
        <v>0</v>
      </c>
      <c r="F505" t="s">
        <v>1</v>
      </c>
      <c r="G505">
        <f t="shared" si="21"/>
        <v>112</v>
      </c>
      <c r="H505">
        <f t="shared" si="22"/>
        <v>67</v>
      </c>
      <c r="I505">
        <f t="shared" si="23"/>
        <v>0.5982142857142857</v>
      </c>
    </row>
    <row r="506" spans="1:9">
      <c r="A506">
        <v>251</v>
      </c>
      <c r="B506">
        <v>104</v>
      </c>
      <c r="C506">
        <v>389</v>
      </c>
      <c r="D506">
        <v>182</v>
      </c>
      <c r="E506">
        <v>0</v>
      </c>
      <c r="F506" t="s">
        <v>0</v>
      </c>
      <c r="G506">
        <f t="shared" si="21"/>
        <v>138</v>
      </c>
      <c r="H506">
        <f t="shared" si="22"/>
        <v>78</v>
      </c>
      <c r="I506">
        <f t="shared" si="23"/>
        <v>0.56521739130434778</v>
      </c>
    </row>
    <row r="507" spans="1:9">
      <c r="A507">
        <v>36</v>
      </c>
      <c r="B507">
        <v>11</v>
      </c>
      <c r="C507">
        <v>453</v>
      </c>
      <c r="D507">
        <v>351</v>
      </c>
      <c r="E507">
        <v>0</v>
      </c>
      <c r="F507" t="s">
        <v>3</v>
      </c>
      <c r="G507">
        <f t="shared" si="21"/>
        <v>417</v>
      </c>
      <c r="H507">
        <f t="shared" si="22"/>
        <v>340</v>
      </c>
      <c r="I507">
        <f t="shared" si="23"/>
        <v>0.815347721822542</v>
      </c>
    </row>
    <row r="508" spans="1:9">
      <c r="A508">
        <v>410</v>
      </c>
      <c r="B508">
        <v>129</v>
      </c>
      <c r="C508">
        <v>482</v>
      </c>
      <c r="D508">
        <v>154</v>
      </c>
      <c r="E508">
        <v>0</v>
      </c>
      <c r="F508" t="s">
        <v>4</v>
      </c>
      <c r="G508">
        <f t="shared" si="21"/>
        <v>72</v>
      </c>
      <c r="H508">
        <f t="shared" si="22"/>
        <v>25</v>
      </c>
      <c r="I508">
        <f t="shared" si="23"/>
        <v>0.34722222222222221</v>
      </c>
    </row>
    <row r="509" spans="1:9">
      <c r="A509">
        <v>295</v>
      </c>
      <c r="B509">
        <v>130</v>
      </c>
      <c r="C509">
        <v>410</v>
      </c>
      <c r="D509">
        <v>169</v>
      </c>
      <c r="E509">
        <v>0</v>
      </c>
      <c r="F509" t="s">
        <v>2</v>
      </c>
      <c r="G509">
        <f t="shared" si="21"/>
        <v>115</v>
      </c>
      <c r="H509">
        <f t="shared" si="22"/>
        <v>39</v>
      </c>
      <c r="I509">
        <f t="shared" si="23"/>
        <v>0.33913043478260868</v>
      </c>
    </row>
    <row r="510" spans="1:9">
      <c r="A510">
        <v>389</v>
      </c>
      <c r="B510">
        <v>127</v>
      </c>
      <c r="C510">
        <v>435</v>
      </c>
      <c r="D510">
        <v>145</v>
      </c>
      <c r="E510">
        <v>0</v>
      </c>
      <c r="F510" t="s">
        <v>4</v>
      </c>
      <c r="G510">
        <f t="shared" si="21"/>
        <v>46</v>
      </c>
      <c r="H510">
        <f t="shared" si="22"/>
        <v>18</v>
      </c>
      <c r="I510">
        <f t="shared" si="23"/>
        <v>0.39130434782608697</v>
      </c>
    </row>
    <row r="511" spans="1:9">
      <c r="A511">
        <v>173</v>
      </c>
      <c r="B511">
        <v>119</v>
      </c>
      <c r="C511">
        <v>430</v>
      </c>
      <c r="D511">
        <v>302</v>
      </c>
      <c r="E511">
        <v>0</v>
      </c>
      <c r="F511" t="s">
        <v>3</v>
      </c>
      <c r="G511">
        <f t="shared" si="21"/>
        <v>257</v>
      </c>
      <c r="H511">
        <f t="shared" si="22"/>
        <v>183</v>
      </c>
      <c r="I511">
        <f t="shared" si="23"/>
        <v>0.71206225680933855</v>
      </c>
    </row>
    <row r="512" spans="1:9">
      <c r="A512">
        <v>440</v>
      </c>
      <c r="B512">
        <v>176</v>
      </c>
      <c r="C512">
        <v>485</v>
      </c>
      <c r="D512">
        <v>212</v>
      </c>
      <c r="E512">
        <v>1</v>
      </c>
      <c r="F512" t="s">
        <v>0</v>
      </c>
      <c r="G512">
        <f t="shared" si="21"/>
        <v>45</v>
      </c>
      <c r="H512">
        <f t="shared" si="22"/>
        <v>36</v>
      </c>
      <c r="I512">
        <f t="shared" si="23"/>
        <v>0.8</v>
      </c>
    </row>
    <row r="513" spans="1:9">
      <c r="A513">
        <v>350</v>
      </c>
      <c r="B513">
        <v>133</v>
      </c>
      <c r="C513">
        <v>439</v>
      </c>
      <c r="D513">
        <v>228</v>
      </c>
      <c r="E513">
        <v>0</v>
      </c>
      <c r="F513" t="s">
        <v>0</v>
      </c>
      <c r="G513">
        <f t="shared" si="21"/>
        <v>89</v>
      </c>
      <c r="H513">
        <f t="shared" si="22"/>
        <v>95</v>
      </c>
      <c r="I513">
        <f t="shared" si="23"/>
        <v>1.0674157303370786</v>
      </c>
    </row>
    <row r="514" spans="1:9">
      <c r="A514">
        <v>198</v>
      </c>
      <c r="B514">
        <v>181</v>
      </c>
      <c r="C514">
        <v>295</v>
      </c>
      <c r="D514">
        <v>258</v>
      </c>
      <c r="E514">
        <v>1</v>
      </c>
      <c r="F514" t="s">
        <v>0</v>
      </c>
      <c r="G514">
        <f t="shared" ref="G514:G577" si="24">C514-A514</f>
        <v>97</v>
      </c>
      <c r="H514">
        <f t="shared" ref="H514:H577" si="25">D514-B514</f>
        <v>77</v>
      </c>
      <c r="I514">
        <f t="shared" ref="I514:I577" si="26">H514/G514</f>
        <v>0.79381443298969068</v>
      </c>
    </row>
    <row r="515" spans="1:9">
      <c r="A515">
        <v>3</v>
      </c>
      <c r="B515">
        <v>250</v>
      </c>
      <c r="C515">
        <v>392</v>
      </c>
      <c r="D515">
        <v>326</v>
      </c>
      <c r="E515">
        <v>0</v>
      </c>
      <c r="F515" t="s">
        <v>4</v>
      </c>
      <c r="G515">
        <f t="shared" si="24"/>
        <v>389</v>
      </c>
      <c r="H515">
        <f t="shared" si="25"/>
        <v>76</v>
      </c>
      <c r="I515">
        <f t="shared" si="26"/>
        <v>0.19537275064267351</v>
      </c>
    </row>
    <row r="516" spans="1:9">
      <c r="A516">
        <v>358</v>
      </c>
      <c r="B516">
        <v>255</v>
      </c>
      <c r="C516">
        <v>453</v>
      </c>
      <c r="D516">
        <v>306</v>
      </c>
      <c r="E516">
        <v>1</v>
      </c>
      <c r="F516" t="s">
        <v>4</v>
      </c>
      <c r="G516">
        <f t="shared" si="24"/>
        <v>95</v>
      </c>
      <c r="H516">
        <f t="shared" si="25"/>
        <v>51</v>
      </c>
      <c r="I516">
        <f t="shared" si="26"/>
        <v>0.5368421052631579</v>
      </c>
    </row>
    <row r="517" spans="1:9">
      <c r="A517">
        <v>438</v>
      </c>
      <c r="B517">
        <v>259</v>
      </c>
      <c r="C517">
        <v>500</v>
      </c>
      <c r="D517">
        <v>322</v>
      </c>
      <c r="E517">
        <v>1</v>
      </c>
      <c r="F517" t="s">
        <v>4</v>
      </c>
      <c r="G517">
        <f t="shared" si="24"/>
        <v>62</v>
      </c>
      <c r="H517">
        <f t="shared" si="25"/>
        <v>63</v>
      </c>
      <c r="I517">
        <f t="shared" si="26"/>
        <v>1.0161290322580645</v>
      </c>
    </row>
    <row r="518" spans="1:9">
      <c r="A518">
        <v>57</v>
      </c>
      <c r="B518">
        <v>78</v>
      </c>
      <c r="C518">
        <v>484</v>
      </c>
      <c r="D518">
        <v>282</v>
      </c>
      <c r="E518">
        <v>0</v>
      </c>
      <c r="F518" t="s">
        <v>2</v>
      </c>
      <c r="G518">
        <f t="shared" si="24"/>
        <v>427</v>
      </c>
      <c r="H518">
        <f t="shared" si="25"/>
        <v>204</v>
      </c>
      <c r="I518">
        <f t="shared" si="26"/>
        <v>0.47775175644028101</v>
      </c>
    </row>
    <row r="519" spans="1:9">
      <c r="A519">
        <v>109</v>
      </c>
      <c r="B519">
        <v>51</v>
      </c>
      <c r="C519">
        <v>500</v>
      </c>
      <c r="D519">
        <v>375</v>
      </c>
      <c r="E519">
        <v>1</v>
      </c>
      <c r="F519" t="s">
        <v>0</v>
      </c>
      <c r="G519">
        <f t="shared" si="24"/>
        <v>391</v>
      </c>
      <c r="H519">
        <f t="shared" si="25"/>
        <v>324</v>
      </c>
      <c r="I519">
        <f t="shared" si="26"/>
        <v>0.82864450127877243</v>
      </c>
    </row>
    <row r="520" spans="1:9">
      <c r="A520">
        <v>154</v>
      </c>
      <c r="B520">
        <v>109</v>
      </c>
      <c r="C520">
        <v>500</v>
      </c>
      <c r="D520">
        <v>375</v>
      </c>
      <c r="E520">
        <v>1</v>
      </c>
      <c r="F520" t="s">
        <v>3</v>
      </c>
      <c r="G520">
        <f t="shared" si="24"/>
        <v>346</v>
      </c>
      <c r="H520">
        <f t="shared" si="25"/>
        <v>266</v>
      </c>
      <c r="I520">
        <f t="shared" si="26"/>
        <v>0.76878612716763006</v>
      </c>
    </row>
    <row r="521" spans="1:9">
      <c r="A521">
        <v>19</v>
      </c>
      <c r="B521">
        <v>79</v>
      </c>
      <c r="C521">
        <v>384</v>
      </c>
      <c r="D521">
        <v>331</v>
      </c>
      <c r="E521">
        <v>0</v>
      </c>
      <c r="F521" t="s">
        <v>0</v>
      </c>
      <c r="G521">
        <f t="shared" si="24"/>
        <v>365</v>
      </c>
      <c r="H521">
        <f t="shared" si="25"/>
        <v>252</v>
      </c>
      <c r="I521">
        <f t="shared" si="26"/>
        <v>0.69041095890410964</v>
      </c>
    </row>
    <row r="522" spans="1:9">
      <c r="A522">
        <v>11</v>
      </c>
      <c r="B522">
        <v>118</v>
      </c>
      <c r="C522">
        <v>496</v>
      </c>
      <c r="D522">
        <v>336</v>
      </c>
      <c r="E522">
        <v>0</v>
      </c>
      <c r="F522" t="s">
        <v>2</v>
      </c>
      <c r="G522">
        <f t="shared" si="24"/>
        <v>485</v>
      </c>
      <c r="H522">
        <f t="shared" si="25"/>
        <v>218</v>
      </c>
      <c r="I522">
        <f t="shared" si="26"/>
        <v>0.44948453608247424</v>
      </c>
    </row>
    <row r="523" spans="1:9">
      <c r="A523">
        <v>326</v>
      </c>
      <c r="B523">
        <v>250</v>
      </c>
      <c r="C523">
        <v>438</v>
      </c>
      <c r="D523">
        <v>307</v>
      </c>
      <c r="E523">
        <v>0</v>
      </c>
      <c r="F523" t="s">
        <v>0</v>
      </c>
      <c r="G523">
        <f t="shared" si="24"/>
        <v>112</v>
      </c>
      <c r="H523">
        <f t="shared" si="25"/>
        <v>57</v>
      </c>
      <c r="I523">
        <f t="shared" si="26"/>
        <v>0.5089285714285714</v>
      </c>
    </row>
    <row r="524" spans="1:9">
      <c r="A524">
        <v>197</v>
      </c>
      <c r="B524">
        <v>256</v>
      </c>
      <c r="C524">
        <v>301</v>
      </c>
      <c r="D524">
        <v>298</v>
      </c>
      <c r="E524">
        <v>0</v>
      </c>
      <c r="F524" t="s">
        <v>0</v>
      </c>
      <c r="G524">
        <f t="shared" si="24"/>
        <v>104</v>
      </c>
      <c r="H524">
        <f t="shared" si="25"/>
        <v>42</v>
      </c>
      <c r="I524">
        <f t="shared" si="26"/>
        <v>0.40384615384615385</v>
      </c>
    </row>
    <row r="525" spans="1:9">
      <c r="A525">
        <v>131</v>
      </c>
      <c r="B525">
        <v>258</v>
      </c>
      <c r="C525">
        <v>179</v>
      </c>
      <c r="D525">
        <v>285</v>
      </c>
      <c r="E525">
        <v>0</v>
      </c>
      <c r="F525" t="s">
        <v>0</v>
      </c>
      <c r="G525">
        <f t="shared" si="24"/>
        <v>48</v>
      </c>
      <c r="H525">
        <f t="shared" si="25"/>
        <v>27</v>
      </c>
      <c r="I525">
        <f t="shared" si="26"/>
        <v>0.5625</v>
      </c>
    </row>
    <row r="526" spans="1:9">
      <c r="A526">
        <v>435</v>
      </c>
      <c r="B526">
        <v>255</v>
      </c>
      <c r="C526">
        <v>500</v>
      </c>
      <c r="D526">
        <v>283</v>
      </c>
      <c r="E526">
        <v>1</v>
      </c>
      <c r="F526" t="s">
        <v>4</v>
      </c>
      <c r="G526">
        <f t="shared" si="24"/>
        <v>65</v>
      </c>
      <c r="H526">
        <f t="shared" si="25"/>
        <v>28</v>
      </c>
      <c r="I526">
        <f t="shared" si="26"/>
        <v>0.43076923076923079</v>
      </c>
    </row>
    <row r="527" spans="1:9">
      <c r="A527">
        <v>42</v>
      </c>
      <c r="B527">
        <v>167</v>
      </c>
      <c r="C527">
        <v>465</v>
      </c>
      <c r="D527">
        <v>376</v>
      </c>
      <c r="E527">
        <v>0</v>
      </c>
      <c r="F527" t="s">
        <v>4</v>
      </c>
      <c r="G527">
        <f t="shared" si="24"/>
        <v>423</v>
      </c>
      <c r="H527">
        <f t="shared" si="25"/>
        <v>209</v>
      </c>
      <c r="I527">
        <f t="shared" si="26"/>
        <v>0.49408983451536642</v>
      </c>
    </row>
    <row r="528" spans="1:9">
      <c r="A528">
        <v>202</v>
      </c>
      <c r="B528">
        <v>241</v>
      </c>
      <c r="C528">
        <v>263</v>
      </c>
      <c r="D528">
        <v>272</v>
      </c>
      <c r="E528">
        <v>0</v>
      </c>
      <c r="F528" t="s">
        <v>0</v>
      </c>
      <c r="G528">
        <f t="shared" si="24"/>
        <v>61</v>
      </c>
      <c r="H528">
        <f t="shared" si="25"/>
        <v>31</v>
      </c>
      <c r="I528">
        <f t="shared" si="26"/>
        <v>0.50819672131147542</v>
      </c>
    </row>
    <row r="529" spans="1:9">
      <c r="A529">
        <v>271</v>
      </c>
      <c r="B529">
        <v>241</v>
      </c>
      <c r="C529">
        <v>319</v>
      </c>
      <c r="D529">
        <v>267</v>
      </c>
      <c r="E529">
        <v>0</v>
      </c>
      <c r="F529" t="s">
        <v>0</v>
      </c>
      <c r="G529">
        <f t="shared" si="24"/>
        <v>48</v>
      </c>
      <c r="H529">
        <f t="shared" si="25"/>
        <v>26</v>
      </c>
      <c r="I529">
        <f t="shared" si="26"/>
        <v>0.54166666666666663</v>
      </c>
    </row>
    <row r="530" spans="1:9">
      <c r="A530">
        <v>55</v>
      </c>
      <c r="B530">
        <v>48</v>
      </c>
      <c r="C530">
        <v>447</v>
      </c>
      <c r="D530">
        <v>311</v>
      </c>
      <c r="E530">
        <v>0</v>
      </c>
      <c r="F530" t="s">
        <v>0</v>
      </c>
      <c r="G530">
        <f t="shared" si="24"/>
        <v>392</v>
      </c>
      <c r="H530">
        <f t="shared" si="25"/>
        <v>263</v>
      </c>
      <c r="I530">
        <f t="shared" si="26"/>
        <v>0.67091836734693877</v>
      </c>
    </row>
    <row r="531" spans="1:9">
      <c r="A531">
        <v>2</v>
      </c>
      <c r="B531">
        <v>16</v>
      </c>
      <c r="C531">
        <v>117</v>
      </c>
      <c r="D531">
        <v>69</v>
      </c>
      <c r="E531">
        <v>1</v>
      </c>
      <c r="F531" t="s">
        <v>2</v>
      </c>
      <c r="G531">
        <f t="shared" si="24"/>
        <v>115</v>
      </c>
      <c r="H531">
        <f t="shared" si="25"/>
        <v>53</v>
      </c>
      <c r="I531">
        <f t="shared" si="26"/>
        <v>0.46086956521739131</v>
      </c>
    </row>
    <row r="532" spans="1:9">
      <c r="A532">
        <v>92</v>
      </c>
      <c r="B532">
        <v>110</v>
      </c>
      <c r="C532">
        <v>408</v>
      </c>
      <c r="D532">
        <v>241</v>
      </c>
      <c r="E532">
        <v>0</v>
      </c>
      <c r="F532" t="s">
        <v>0</v>
      </c>
      <c r="G532">
        <f t="shared" si="24"/>
        <v>316</v>
      </c>
      <c r="H532">
        <f t="shared" si="25"/>
        <v>131</v>
      </c>
      <c r="I532">
        <f t="shared" si="26"/>
        <v>0.41455696202531644</v>
      </c>
    </row>
    <row r="533" spans="1:9">
      <c r="A533">
        <v>104</v>
      </c>
      <c r="B533">
        <v>74</v>
      </c>
      <c r="C533">
        <v>436</v>
      </c>
      <c r="D533">
        <v>239</v>
      </c>
      <c r="E533">
        <v>0</v>
      </c>
      <c r="F533" t="s">
        <v>4</v>
      </c>
      <c r="G533">
        <f t="shared" si="24"/>
        <v>332</v>
      </c>
      <c r="H533">
        <f t="shared" si="25"/>
        <v>165</v>
      </c>
      <c r="I533">
        <f t="shared" si="26"/>
        <v>0.49698795180722893</v>
      </c>
    </row>
    <row r="534" spans="1:9">
      <c r="A534">
        <v>4</v>
      </c>
      <c r="B534">
        <v>268</v>
      </c>
      <c r="C534">
        <v>164</v>
      </c>
      <c r="D534">
        <v>374</v>
      </c>
      <c r="E534">
        <v>1</v>
      </c>
      <c r="F534" t="s">
        <v>4</v>
      </c>
      <c r="G534">
        <f t="shared" si="24"/>
        <v>160</v>
      </c>
      <c r="H534">
        <f t="shared" si="25"/>
        <v>106</v>
      </c>
      <c r="I534">
        <f t="shared" si="26"/>
        <v>0.66249999999999998</v>
      </c>
    </row>
    <row r="535" spans="1:9">
      <c r="A535">
        <v>42</v>
      </c>
      <c r="B535">
        <v>243</v>
      </c>
      <c r="C535">
        <v>125</v>
      </c>
      <c r="D535">
        <v>282</v>
      </c>
      <c r="E535">
        <v>0</v>
      </c>
      <c r="F535" t="s">
        <v>0</v>
      </c>
      <c r="G535">
        <f t="shared" si="24"/>
        <v>83</v>
      </c>
      <c r="H535">
        <f t="shared" si="25"/>
        <v>39</v>
      </c>
      <c r="I535">
        <f t="shared" si="26"/>
        <v>0.46987951807228917</v>
      </c>
    </row>
    <row r="536" spans="1:9">
      <c r="A536">
        <v>345</v>
      </c>
      <c r="B536">
        <v>253</v>
      </c>
      <c r="C536">
        <v>500</v>
      </c>
      <c r="D536">
        <v>373</v>
      </c>
      <c r="E536">
        <v>1</v>
      </c>
      <c r="F536" t="s">
        <v>0</v>
      </c>
      <c r="G536">
        <f t="shared" si="24"/>
        <v>155</v>
      </c>
      <c r="H536">
        <f t="shared" si="25"/>
        <v>120</v>
      </c>
      <c r="I536">
        <f t="shared" si="26"/>
        <v>0.77419354838709675</v>
      </c>
    </row>
    <row r="537" spans="1:9">
      <c r="A537">
        <v>421</v>
      </c>
      <c r="B537">
        <v>236</v>
      </c>
      <c r="C537">
        <v>500</v>
      </c>
      <c r="D537">
        <v>263</v>
      </c>
      <c r="E537">
        <v>1</v>
      </c>
      <c r="F537" t="s">
        <v>2</v>
      </c>
      <c r="G537">
        <f t="shared" si="24"/>
        <v>79</v>
      </c>
      <c r="H537">
        <f t="shared" si="25"/>
        <v>27</v>
      </c>
      <c r="I537">
        <f t="shared" si="26"/>
        <v>0.34177215189873417</v>
      </c>
    </row>
    <row r="538" spans="1:9">
      <c r="A538">
        <v>268</v>
      </c>
      <c r="B538">
        <v>240</v>
      </c>
      <c r="C538">
        <v>308</v>
      </c>
      <c r="D538">
        <v>269</v>
      </c>
      <c r="E538">
        <v>0</v>
      </c>
      <c r="F538" t="s">
        <v>3</v>
      </c>
      <c r="G538">
        <f t="shared" si="24"/>
        <v>40</v>
      </c>
      <c r="H538">
        <f t="shared" si="25"/>
        <v>29</v>
      </c>
      <c r="I538">
        <f t="shared" si="26"/>
        <v>0.72499999999999998</v>
      </c>
    </row>
    <row r="539" spans="1:9">
      <c r="A539">
        <v>58</v>
      </c>
      <c r="B539">
        <v>219</v>
      </c>
      <c r="C539">
        <v>135</v>
      </c>
      <c r="D539">
        <v>267</v>
      </c>
      <c r="E539">
        <v>0</v>
      </c>
      <c r="F539" t="s">
        <v>0</v>
      </c>
      <c r="G539">
        <f t="shared" si="24"/>
        <v>77</v>
      </c>
      <c r="H539">
        <f t="shared" si="25"/>
        <v>48</v>
      </c>
      <c r="I539">
        <f t="shared" si="26"/>
        <v>0.62337662337662336</v>
      </c>
    </row>
    <row r="540" spans="1:9">
      <c r="A540">
        <v>155</v>
      </c>
      <c r="B540">
        <v>226</v>
      </c>
      <c r="C540">
        <v>195</v>
      </c>
      <c r="D540">
        <v>242</v>
      </c>
      <c r="E540">
        <v>0</v>
      </c>
      <c r="F540" t="s">
        <v>4</v>
      </c>
      <c r="G540">
        <f t="shared" si="24"/>
        <v>40</v>
      </c>
      <c r="H540">
        <f t="shared" si="25"/>
        <v>16</v>
      </c>
      <c r="I540">
        <f t="shared" si="26"/>
        <v>0.4</v>
      </c>
    </row>
    <row r="541" spans="1:9">
      <c r="A541">
        <v>365</v>
      </c>
      <c r="B541">
        <v>211</v>
      </c>
      <c r="C541">
        <v>417</v>
      </c>
      <c r="D541">
        <v>231</v>
      </c>
      <c r="E541">
        <v>0</v>
      </c>
      <c r="F541" t="s">
        <v>4</v>
      </c>
      <c r="G541">
        <f t="shared" si="24"/>
        <v>52</v>
      </c>
      <c r="H541">
        <f t="shared" si="25"/>
        <v>20</v>
      </c>
      <c r="I541">
        <f t="shared" si="26"/>
        <v>0.38461538461538464</v>
      </c>
    </row>
    <row r="542" spans="1:9">
      <c r="A542">
        <v>30</v>
      </c>
      <c r="B542">
        <v>64</v>
      </c>
      <c r="C542">
        <v>441</v>
      </c>
      <c r="D542">
        <v>245</v>
      </c>
      <c r="E542">
        <v>0</v>
      </c>
      <c r="F542" t="s">
        <v>0</v>
      </c>
      <c r="G542">
        <f t="shared" si="24"/>
        <v>411</v>
      </c>
      <c r="H542">
        <f t="shared" si="25"/>
        <v>181</v>
      </c>
      <c r="I542">
        <f t="shared" si="26"/>
        <v>0.44038929440389296</v>
      </c>
    </row>
    <row r="543" spans="1:9">
      <c r="A543">
        <v>385</v>
      </c>
      <c r="B543">
        <v>68</v>
      </c>
      <c r="C543">
        <v>497</v>
      </c>
      <c r="D543">
        <v>137</v>
      </c>
      <c r="E543">
        <v>1</v>
      </c>
      <c r="F543" t="s">
        <v>0</v>
      </c>
      <c r="G543">
        <f t="shared" si="24"/>
        <v>112</v>
      </c>
      <c r="H543">
        <f t="shared" si="25"/>
        <v>69</v>
      </c>
      <c r="I543">
        <f t="shared" si="26"/>
        <v>0.6160714285714286</v>
      </c>
    </row>
    <row r="544" spans="1:9">
      <c r="A544">
        <v>15</v>
      </c>
      <c r="B544">
        <v>94</v>
      </c>
      <c r="C544">
        <v>477</v>
      </c>
      <c r="D544">
        <v>278</v>
      </c>
      <c r="E544">
        <v>0</v>
      </c>
      <c r="F544" t="s">
        <v>2</v>
      </c>
      <c r="G544">
        <f t="shared" si="24"/>
        <v>462</v>
      </c>
      <c r="H544">
        <f t="shared" si="25"/>
        <v>184</v>
      </c>
      <c r="I544">
        <f t="shared" si="26"/>
        <v>0.39826839826839827</v>
      </c>
    </row>
    <row r="545" spans="1:9">
      <c r="A545">
        <v>307</v>
      </c>
      <c r="B545">
        <v>266</v>
      </c>
      <c r="C545">
        <v>500</v>
      </c>
      <c r="D545">
        <v>333</v>
      </c>
      <c r="E545">
        <v>1</v>
      </c>
      <c r="F545" t="s">
        <v>2</v>
      </c>
      <c r="G545">
        <f t="shared" si="24"/>
        <v>193</v>
      </c>
      <c r="H545">
        <f t="shared" si="25"/>
        <v>67</v>
      </c>
      <c r="I545">
        <f t="shared" si="26"/>
        <v>0.34715025906735753</v>
      </c>
    </row>
    <row r="546" spans="1:9">
      <c r="A546">
        <v>326</v>
      </c>
      <c r="B546">
        <v>247</v>
      </c>
      <c r="C546">
        <v>500</v>
      </c>
      <c r="D546">
        <v>307</v>
      </c>
      <c r="E546">
        <v>1</v>
      </c>
      <c r="F546" t="s">
        <v>2</v>
      </c>
      <c r="G546">
        <f t="shared" si="24"/>
        <v>174</v>
      </c>
      <c r="H546">
        <f t="shared" si="25"/>
        <v>60</v>
      </c>
      <c r="I546">
        <f t="shared" si="26"/>
        <v>0.34482758620689657</v>
      </c>
    </row>
    <row r="547" spans="1:9">
      <c r="A547">
        <v>2</v>
      </c>
      <c r="B547">
        <v>52</v>
      </c>
      <c r="C547">
        <v>172</v>
      </c>
      <c r="D547">
        <v>188</v>
      </c>
      <c r="E547">
        <v>1</v>
      </c>
      <c r="F547" t="s">
        <v>4</v>
      </c>
      <c r="G547">
        <f t="shared" si="24"/>
        <v>170</v>
      </c>
      <c r="H547">
        <f t="shared" si="25"/>
        <v>136</v>
      </c>
      <c r="I547">
        <f t="shared" si="26"/>
        <v>0.8</v>
      </c>
    </row>
    <row r="548" spans="1:9">
      <c r="A548">
        <v>258</v>
      </c>
      <c r="B548">
        <v>367</v>
      </c>
      <c r="C548">
        <v>336</v>
      </c>
      <c r="D548">
        <v>424</v>
      </c>
      <c r="E548">
        <v>0</v>
      </c>
      <c r="F548" t="s">
        <v>1</v>
      </c>
      <c r="G548">
        <f t="shared" si="24"/>
        <v>78</v>
      </c>
      <c r="H548">
        <f t="shared" si="25"/>
        <v>57</v>
      </c>
      <c r="I548">
        <f t="shared" si="26"/>
        <v>0.73076923076923073</v>
      </c>
    </row>
    <row r="549" spans="1:9">
      <c r="A549">
        <v>1</v>
      </c>
      <c r="B549">
        <v>129</v>
      </c>
      <c r="C549">
        <v>40</v>
      </c>
      <c r="D549">
        <v>163</v>
      </c>
      <c r="E549">
        <v>1</v>
      </c>
      <c r="F549" t="s">
        <v>2</v>
      </c>
      <c r="G549">
        <f t="shared" si="24"/>
        <v>39</v>
      </c>
      <c r="H549">
        <f t="shared" si="25"/>
        <v>34</v>
      </c>
      <c r="I549">
        <f t="shared" si="26"/>
        <v>0.87179487179487181</v>
      </c>
    </row>
    <row r="550" spans="1:9">
      <c r="A550">
        <v>3</v>
      </c>
      <c r="B550">
        <v>89</v>
      </c>
      <c r="C550">
        <v>499</v>
      </c>
      <c r="D550">
        <v>353</v>
      </c>
      <c r="E550">
        <v>1</v>
      </c>
      <c r="F550" t="s">
        <v>4</v>
      </c>
      <c r="G550">
        <f t="shared" si="24"/>
        <v>496</v>
      </c>
      <c r="H550">
        <f t="shared" si="25"/>
        <v>264</v>
      </c>
      <c r="I550">
        <f t="shared" si="26"/>
        <v>0.532258064516129</v>
      </c>
    </row>
    <row r="551" spans="1:9">
      <c r="A551">
        <v>442</v>
      </c>
      <c r="B551">
        <v>100</v>
      </c>
      <c r="C551">
        <v>500</v>
      </c>
      <c r="D551">
        <v>161</v>
      </c>
      <c r="E551">
        <v>1</v>
      </c>
      <c r="F551" t="s">
        <v>2</v>
      </c>
      <c r="G551">
        <f t="shared" si="24"/>
        <v>58</v>
      </c>
      <c r="H551">
        <f t="shared" si="25"/>
        <v>61</v>
      </c>
      <c r="I551">
        <f t="shared" si="26"/>
        <v>1.0517241379310345</v>
      </c>
    </row>
    <row r="552" spans="1:9">
      <c r="A552">
        <v>33</v>
      </c>
      <c r="B552">
        <v>1</v>
      </c>
      <c r="C552">
        <v>71</v>
      </c>
      <c r="D552">
        <v>20</v>
      </c>
      <c r="E552">
        <v>1</v>
      </c>
      <c r="F552" t="s">
        <v>0</v>
      </c>
      <c r="G552">
        <f t="shared" si="24"/>
        <v>38</v>
      </c>
      <c r="H552">
        <f t="shared" si="25"/>
        <v>19</v>
      </c>
      <c r="I552">
        <f t="shared" si="26"/>
        <v>0.5</v>
      </c>
    </row>
    <row r="553" spans="1:9">
      <c r="A553">
        <v>1</v>
      </c>
      <c r="B553">
        <v>206</v>
      </c>
      <c r="C553">
        <v>104</v>
      </c>
      <c r="D553">
        <v>270</v>
      </c>
      <c r="E553">
        <v>1</v>
      </c>
      <c r="F553" t="s">
        <v>0</v>
      </c>
      <c r="G553">
        <f t="shared" si="24"/>
        <v>103</v>
      </c>
      <c r="H553">
        <f t="shared" si="25"/>
        <v>64</v>
      </c>
      <c r="I553">
        <f t="shared" si="26"/>
        <v>0.62135922330097082</v>
      </c>
    </row>
    <row r="554" spans="1:9">
      <c r="A554">
        <v>353</v>
      </c>
      <c r="B554">
        <v>150</v>
      </c>
      <c r="C554">
        <v>500</v>
      </c>
      <c r="D554">
        <v>262</v>
      </c>
      <c r="E554">
        <v>1</v>
      </c>
      <c r="F554" t="s">
        <v>2</v>
      </c>
      <c r="G554">
        <f t="shared" si="24"/>
        <v>147</v>
      </c>
      <c r="H554">
        <f t="shared" si="25"/>
        <v>112</v>
      </c>
      <c r="I554">
        <f t="shared" si="26"/>
        <v>0.76190476190476186</v>
      </c>
    </row>
    <row r="555" spans="1:9">
      <c r="A555">
        <v>36</v>
      </c>
      <c r="B555">
        <v>215</v>
      </c>
      <c r="C555">
        <v>86</v>
      </c>
      <c r="D555">
        <v>258</v>
      </c>
      <c r="E555">
        <v>1</v>
      </c>
      <c r="F555" t="s">
        <v>0</v>
      </c>
      <c r="G555">
        <f t="shared" si="24"/>
        <v>50</v>
      </c>
      <c r="H555">
        <f t="shared" si="25"/>
        <v>43</v>
      </c>
      <c r="I555">
        <f t="shared" si="26"/>
        <v>0.86</v>
      </c>
    </row>
    <row r="556" spans="1:9">
      <c r="A556">
        <v>1</v>
      </c>
      <c r="B556">
        <v>205</v>
      </c>
      <c r="C556">
        <v>56</v>
      </c>
      <c r="D556">
        <v>266</v>
      </c>
      <c r="E556">
        <v>1</v>
      </c>
      <c r="F556" t="s">
        <v>0</v>
      </c>
      <c r="G556">
        <f t="shared" si="24"/>
        <v>55</v>
      </c>
      <c r="H556">
        <f t="shared" si="25"/>
        <v>61</v>
      </c>
      <c r="I556">
        <f t="shared" si="26"/>
        <v>1.1090909090909091</v>
      </c>
    </row>
    <row r="557" spans="1:9">
      <c r="A557">
        <v>1</v>
      </c>
      <c r="B557">
        <v>46</v>
      </c>
      <c r="C557">
        <v>472</v>
      </c>
      <c r="D557">
        <v>351</v>
      </c>
      <c r="E557">
        <v>1</v>
      </c>
      <c r="F557" t="s">
        <v>0</v>
      </c>
      <c r="G557">
        <f t="shared" si="24"/>
        <v>471</v>
      </c>
      <c r="H557">
        <f t="shared" si="25"/>
        <v>305</v>
      </c>
      <c r="I557">
        <f t="shared" si="26"/>
        <v>0.64755838641188956</v>
      </c>
    </row>
    <row r="558" spans="1:9">
      <c r="A558">
        <v>376</v>
      </c>
      <c r="B558">
        <v>309</v>
      </c>
      <c r="C558">
        <v>422</v>
      </c>
      <c r="D558">
        <v>332</v>
      </c>
      <c r="E558">
        <v>1</v>
      </c>
      <c r="F558" t="s">
        <v>0</v>
      </c>
      <c r="G558">
        <f t="shared" si="24"/>
        <v>46</v>
      </c>
      <c r="H558">
        <f t="shared" si="25"/>
        <v>23</v>
      </c>
      <c r="I558">
        <f t="shared" si="26"/>
        <v>0.5</v>
      </c>
    </row>
    <row r="559" spans="1:9">
      <c r="A559">
        <v>346</v>
      </c>
      <c r="B559">
        <v>326</v>
      </c>
      <c r="C559">
        <v>405</v>
      </c>
      <c r="D559">
        <v>357</v>
      </c>
      <c r="E559">
        <v>1</v>
      </c>
      <c r="F559" t="s">
        <v>0</v>
      </c>
      <c r="G559">
        <f t="shared" si="24"/>
        <v>59</v>
      </c>
      <c r="H559">
        <f t="shared" si="25"/>
        <v>31</v>
      </c>
      <c r="I559">
        <f t="shared" si="26"/>
        <v>0.52542372881355937</v>
      </c>
    </row>
    <row r="560" spans="1:9">
      <c r="A560">
        <v>302</v>
      </c>
      <c r="B560">
        <v>1</v>
      </c>
      <c r="C560">
        <v>500</v>
      </c>
      <c r="D560">
        <v>110</v>
      </c>
      <c r="E560">
        <v>1</v>
      </c>
      <c r="F560" t="s">
        <v>0</v>
      </c>
      <c r="G560">
        <f t="shared" si="24"/>
        <v>198</v>
      </c>
      <c r="H560">
        <f t="shared" si="25"/>
        <v>109</v>
      </c>
      <c r="I560">
        <f t="shared" si="26"/>
        <v>0.5505050505050505</v>
      </c>
    </row>
    <row r="561" spans="1:9">
      <c r="A561">
        <v>114</v>
      </c>
      <c r="B561">
        <v>203</v>
      </c>
      <c r="C561">
        <v>284</v>
      </c>
      <c r="D561">
        <v>291</v>
      </c>
      <c r="E561">
        <v>0</v>
      </c>
      <c r="F561" t="s">
        <v>0</v>
      </c>
      <c r="G561">
        <f t="shared" si="24"/>
        <v>170</v>
      </c>
      <c r="H561">
        <f t="shared" si="25"/>
        <v>88</v>
      </c>
      <c r="I561">
        <f t="shared" si="26"/>
        <v>0.51764705882352946</v>
      </c>
    </row>
    <row r="562" spans="1:9">
      <c r="A562">
        <v>27</v>
      </c>
      <c r="B562">
        <v>120</v>
      </c>
      <c r="C562">
        <v>500</v>
      </c>
      <c r="D562">
        <v>314</v>
      </c>
      <c r="E562">
        <v>0</v>
      </c>
      <c r="F562" t="s">
        <v>0</v>
      </c>
      <c r="G562">
        <f t="shared" si="24"/>
        <v>473</v>
      </c>
      <c r="H562">
        <f t="shared" si="25"/>
        <v>194</v>
      </c>
      <c r="I562">
        <f t="shared" si="26"/>
        <v>0.41014799154334036</v>
      </c>
    </row>
    <row r="563" spans="1:9">
      <c r="A563">
        <v>28</v>
      </c>
      <c r="B563">
        <v>132</v>
      </c>
      <c r="C563">
        <v>295</v>
      </c>
      <c r="D563">
        <v>372</v>
      </c>
      <c r="E563">
        <v>0</v>
      </c>
      <c r="F563" t="s">
        <v>2</v>
      </c>
      <c r="G563">
        <f t="shared" si="24"/>
        <v>267</v>
      </c>
      <c r="H563">
        <f t="shared" si="25"/>
        <v>240</v>
      </c>
      <c r="I563">
        <f t="shared" si="26"/>
        <v>0.898876404494382</v>
      </c>
    </row>
    <row r="564" spans="1:9">
      <c r="A564">
        <v>355</v>
      </c>
      <c r="B564">
        <v>54</v>
      </c>
      <c r="C564">
        <v>498</v>
      </c>
      <c r="D564">
        <v>179</v>
      </c>
      <c r="E564">
        <v>1</v>
      </c>
      <c r="F564" t="s">
        <v>4</v>
      </c>
      <c r="G564">
        <f t="shared" si="24"/>
        <v>143</v>
      </c>
      <c r="H564">
        <f t="shared" si="25"/>
        <v>125</v>
      </c>
      <c r="I564">
        <f t="shared" si="26"/>
        <v>0.87412587412587417</v>
      </c>
    </row>
    <row r="565" spans="1:9">
      <c r="A565">
        <v>2</v>
      </c>
      <c r="B565">
        <v>53</v>
      </c>
      <c r="C565">
        <v>136</v>
      </c>
      <c r="D565">
        <v>181</v>
      </c>
      <c r="E565">
        <v>1</v>
      </c>
      <c r="F565" t="s">
        <v>2</v>
      </c>
      <c r="G565">
        <f t="shared" si="24"/>
        <v>134</v>
      </c>
      <c r="H565">
        <f t="shared" si="25"/>
        <v>128</v>
      </c>
      <c r="I565">
        <f t="shared" si="26"/>
        <v>0.95522388059701491</v>
      </c>
    </row>
    <row r="566" spans="1:9">
      <c r="A566">
        <v>43</v>
      </c>
      <c r="B566">
        <v>59</v>
      </c>
      <c r="C566">
        <v>252</v>
      </c>
      <c r="D566">
        <v>129</v>
      </c>
      <c r="E566">
        <v>1</v>
      </c>
      <c r="F566" t="s">
        <v>2</v>
      </c>
      <c r="G566">
        <f t="shared" si="24"/>
        <v>209</v>
      </c>
      <c r="H566">
        <f t="shared" si="25"/>
        <v>70</v>
      </c>
      <c r="I566">
        <f t="shared" si="26"/>
        <v>0.3349282296650718</v>
      </c>
    </row>
    <row r="567" spans="1:9">
      <c r="A567">
        <v>114</v>
      </c>
      <c r="B567">
        <v>162</v>
      </c>
      <c r="C567">
        <v>423</v>
      </c>
      <c r="D567">
        <v>273</v>
      </c>
      <c r="E567">
        <v>0</v>
      </c>
      <c r="F567" t="s">
        <v>4</v>
      </c>
      <c r="G567">
        <f t="shared" si="24"/>
        <v>309</v>
      </c>
      <c r="H567">
        <f t="shared" si="25"/>
        <v>111</v>
      </c>
      <c r="I567">
        <f t="shared" si="26"/>
        <v>0.35922330097087379</v>
      </c>
    </row>
    <row r="568" spans="1:9">
      <c r="A568">
        <v>1</v>
      </c>
      <c r="B568">
        <v>80</v>
      </c>
      <c r="C568">
        <v>498</v>
      </c>
      <c r="D568">
        <v>331</v>
      </c>
      <c r="E568">
        <v>0</v>
      </c>
      <c r="F568" t="s">
        <v>0</v>
      </c>
      <c r="G568">
        <f t="shared" si="24"/>
        <v>497</v>
      </c>
      <c r="H568">
        <f t="shared" si="25"/>
        <v>251</v>
      </c>
      <c r="I568">
        <f t="shared" si="26"/>
        <v>0.50503018108651909</v>
      </c>
    </row>
    <row r="569" spans="1:9">
      <c r="A569">
        <v>412</v>
      </c>
      <c r="B569">
        <v>187</v>
      </c>
      <c r="C569">
        <v>480</v>
      </c>
      <c r="D569">
        <v>282</v>
      </c>
      <c r="E569">
        <v>1</v>
      </c>
      <c r="F569" t="s">
        <v>0</v>
      </c>
      <c r="G569">
        <f t="shared" si="24"/>
        <v>68</v>
      </c>
      <c r="H569">
        <f t="shared" si="25"/>
        <v>95</v>
      </c>
      <c r="I569">
        <f t="shared" si="26"/>
        <v>1.3970588235294117</v>
      </c>
    </row>
    <row r="570" spans="1:9">
      <c r="A570">
        <v>139</v>
      </c>
      <c r="B570">
        <v>171</v>
      </c>
      <c r="C570">
        <v>446</v>
      </c>
      <c r="D570">
        <v>391</v>
      </c>
      <c r="E570">
        <v>0</v>
      </c>
      <c r="F570" t="s">
        <v>0</v>
      </c>
      <c r="G570">
        <f t="shared" si="24"/>
        <v>307</v>
      </c>
      <c r="H570">
        <f t="shared" si="25"/>
        <v>220</v>
      </c>
      <c r="I570">
        <f t="shared" si="26"/>
        <v>0.71661237785016285</v>
      </c>
    </row>
    <row r="571" spans="1:9">
      <c r="A571">
        <v>104</v>
      </c>
      <c r="B571">
        <v>110</v>
      </c>
      <c r="C571">
        <v>418</v>
      </c>
      <c r="D571">
        <v>212</v>
      </c>
      <c r="E571">
        <v>0</v>
      </c>
      <c r="F571" t="s">
        <v>4</v>
      </c>
      <c r="G571">
        <f t="shared" si="24"/>
        <v>314</v>
      </c>
      <c r="H571">
        <f t="shared" si="25"/>
        <v>102</v>
      </c>
      <c r="I571">
        <f t="shared" si="26"/>
        <v>0.32484076433121017</v>
      </c>
    </row>
    <row r="572" spans="1:9">
      <c r="A572">
        <v>245</v>
      </c>
      <c r="B572">
        <v>92</v>
      </c>
      <c r="C572">
        <v>405</v>
      </c>
      <c r="D572">
        <v>195</v>
      </c>
      <c r="E572">
        <v>0</v>
      </c>
      <c r="F572" t="s">
        <v>3</v>
      </c>
      <c r="G572">
        <f t="shared" si="24"/>
        <v>160</v>
      </c>
      <c r="H572">
        <f t="shared" si="25"/>
        <v>103</v>
      </c>
      <c r="I572">
        <f t="shared" si="26"/>
        <v>0.64375000000000004</v>
      </c>
    </row>
    <row r="573" spans="1:9">
      <c r="A573">
        <v>61</v>
      </c>
      <c r="B573">
        <v>61</v>
      </c>
      <c r="C573">
        <v>421</v>
      </c>
      <c r="D573">
        <v>282</v>
      </c>
      <c r="E573">
        <v>0</v>
      </c>
      <c r="F573" t="s">
        <v>0</v>
      </c>
      <c r="G573">
        <f t="shared" si="24"/>
        <v>360</v>
      </c>
      <c r="H573">
        <f t="shared" si="25"/>
        <v>221</v>
      </c>
      <c r="I573">
        <f t="shared" si="26"/>
        <v>0.61388888888888893</v>
      </c>
    </row>
    <row r="574" spans="1:9">
      <c r="A574">
        <v>8</v>
      </c>
      <c r="B574">
        <v>119</v>
      </c>
      <c r="C574">
        <v>371</v>
      </c>
      <c r="D574">
        <v>355</v>
      </c>
      <c r="E574">
        <v>0</v>
      </c>
      <c r="F574" t="s">
        <v>0</v>
      </c>
      <c r="G574">
        <f t="shared" si="24"/>
        <v>363</v>
      </c>
      <c r="H574">
        <f t="shared" si="25"/>
        <v>236</v>
      </c>
      <c r="I574">
        <f t="shared" si="26"/>
        <v>0.65013774104683197</v>
      </c>
    </row>
    <row r="575" spans="1:9">
      <c r="A575">
        <v>56</v>
      </c>
      <c r="B575">
        <v>97</v>
      </c>
      <c r="C575">
        <v>454</v>
      </c>
      <c r="D575">
        <v>313</v>
      </c>
      <c r="E575">
        <v>0</v>
      </c>
      <c r="F575" t="s">
        <v>0</v>
      </c>
      <c r="G575">
        <f t="shared" si="24"/>
        <v>398</v>
      </c>
      <c r="H575">
        <f t="shared" si="25"/>
        <v>216</v>
      </c>
      <c r="I575">
        <f t="shared" si="26"/>
        <v>0.542713567839196</v>
      </c>
    </row>
    <row r="576" spans="1:9">
      <c r="A576">
        <v>335</v>
      </c>
      <c r="B576">
        <v>55</v>
      </c>
      <c r="C576">
        <v>472</v>
      </c>
      <c r="D576">
        <v>159</v>
      </c>
      <c r="E576">
        <v>0</v>
      </c>
      <c r="F576" t="s">
        <v>0</v>
      </c>
      <c r="G576">
        <f t="shared" si="24"/>
        <v>137</v>
      </c>
      <c r="H576">
        <f t="shared" si="25"/>
        <v>104</v>
      </c>
      <c r="I576">
        <f t="shared" si="26"/>
        <v>0.75912408759124084</v>
      </c>
    </row>
    <row r="577" spans="1:9">
      <c r="A577">
        <v>440</v>
      </c>
      <c r="B577">
        <v>95</v>
      </c>
      <c r="C577">
        <v>500</v>
      </c>
      <c r="D577">
        <v>247</v>
      </c>
      <c r="E577">
        <v>1</v>
      </c>
      <c r="F577" t="s">
        <v>0</v>
      </c>
      <c r="G577">
        <f t="shared" si="24"/>
        <v>60</v>
      </c>
      <c r="H577">
        <f t="shared" si="25"/>
        <v>152</v>
      </c>
      <c r="I577">
        <f t="shared" si="26"/>
        <v>2.5333333333333332</v>
      </c>
    </row>
    <row r="578" spans="1:9">
      <c r="A578">
        <v>441</v>
      </c>
      <c r="B578">
        <v>53</v>
      </c>
      <c r="C578">
        <v>500</v>
      </c>
      <c r="D578">
        <v>81</v>
      </c>
      <c r="E578">
        <v>0</v>
      </c>
      <c r="F578" t="s">
        <v>0</v>
      </c>
      <c r="G578">
        <f t="shared" ref="G578:G641" si="27">C578-A578</f>
        <v>59</v>
      </c>
      <c r="H578">
        <f t="shared" ref="H578:H641" si="28">D578-B578</f>
        <v>28</v>
      </c>
      <c r="I578">
        <f t="shared" ref="I578:I641" si="29">H578/G578</f>
        <v>0.47457627118644069</v>
      </c>
    </row>
    <row r="579" spans="1:9">
      <c r="A579">
        <v>253</v>
      </c>
      <c r="B579">
        <v>235</v>
      </c>
      <c r="C579">
        <v>375</v>
      </c>
      <c r="D579">
        <v>306</v>
      </c>
      <c r="E579">
        <v>1</v>
      </c>
      <c r="F579" t="s">
        <v>2</v>
      </c>
      <c r="G579">
        <f t="shared" si="27"/>
        <v>122</v>
      </c>
      <c r="H579">
        <f t="shared" si="28"/>
        <v>71</v>
      </c>
      <c r="I579">
        <f t="shared" si="29"/>
        <v>0.58196721311475408</v>
      </c>
    </row>
    <row r="580" spans="1:9">
      <c r="A580">
        <v>29</v>
      </c>
      <c r="B580">
        <v>249</v>
      </c>
      <c r="C580">
        <v>82</v>
      </c>
      <c r="D580">
        <v>274</v>
      </c>
      <c r="E580">
        <v>0</v>
      </c>
      <c r="F580" t="s">
        <v>4</v>
      </c>
      <c r="G580">
        <f t="shared" si="27"/>
        <v>53</v>
      </c>
      <c r="H580">
        <f t="shared" si="28"/>
        <v>25</v>
      </c>
      <c r="I580">
        <f t="shared" si="29"/>
        <v>0.47169811320754718</v>
      </c>
    </row>
    <row r="581" spans="1:9">
      <c r="A581">
        <v>18</v>
      </c>
      <c r="B581">
        <v>80</v>
      </c>
      <c r="C581">
        <v>497</v>
      </c>
      <c r="D581">
        <v>305</v>
      </c>
      <c r="E581">
        <v>0</v>
      </c>
      <c r="F581" t="s">
        <v>0</v>
      </c>
      <c r="G581">
        <f t="shared" si="27"/>
        <v>479</v>
      </c>
      <c r="H581">
        <f t="shared" si="28"/>
        <v>225</v>
      </c>
      <c r="I581">
        <f t="shared" si="29"/>
        <v>0.46972860125260962</v>
      </c>
    </row>
    <row r="582" spans="1:9">
      <c r="A582">
        <v>255</v>
      </c>
      <c r="B582">
        <v>172</v>
      </c>
      <c r="C582">
        <v>348</v>
      </c>
      <c r="D582">
        <v>208</v>
      </c>
      <c r="E582">
        <v>0</v>
      </c>
      <c r="F582" t="s">
        <v>4</v>
      </c>
      <c r="G582">
        <f t="shared" si="27"/>
        <v>93</v>
      </c>
      <c r="H582">
        <f t="shared" si="28"/>
        <v>36</v>
      </c>
      <c r="I582">
        <f t="shared" si="29"/>
        <v>0.38709677419354838</v>
      </c>
    </row>
    <row r="583" spans="1:9">
      <c r="A583">
        <v>111</v>
      </c>
      <c r="B583">
        <v>149</v>
      </c>
      <c r="C583">
        <v>235</v>
      </c>
      <c r="D583">
        <v>239</v>
      </c>
      <c r="E583">
        <v>0</v>
      </c>
      <c r="F583" t="s">
        <v>3</v>
      </c>
      <c r="G583">
        <f t="shared" si="27"/>
        <v>124</v>
      </c>
      <c r="H583">
        <f t="shared" si="28"/>
        <v>90</v>
      </c>
      <c r="I583">
        <f t="shared" si="29"/>
        <v>0.72580645161290325</v>
      </c>
    </row>
    <row r="584" spans="1:9">
      <c r="A584">
        <v>281</v>
      </c>
      <c r="B584">
        <v>149</v>
      </c>
      <c r="C584">
        <v>408</v>
      </c>
      <c r="D584">
        <v>240</v>
      </c>
      <c r="E584">
        <v>0</v>
      </c>
      <c r="F584" t="s">
        <v>3</v>
      </c>
      <c r="G584">
        <f t="shared" si="27"/>
        <v>127</v>
      </c>
      <c r="H584">
        <f t="shared" si="28"/>
        <v>91</v>
      </c>
      <c r="I584">
        <f t="shared" si="29"/>
        <v>0.71653543307086609</v>
      </c>
    </row>
    <row r="585" spans="1:9">
      <c r="A585">
        <v>1</v>
      </c>
      <c r="B585">
        <v>1</v>
      </c>
      <c r="C585">
        <v>317</v>
      </c>
      <c r="D585">
        <v>82</v>
      </c>
      <c r="E585">
        <v>1</v>
      </c>
      <c r="F585" t="s">
        <v>2</v>
      </c>
      <c r="G585">
        <f t="shared" si="27"/>
        <v>316</v>
      </c>
      <c r="H585">
        <f t="shared" si="28"/>
        <v>81</v>
      </c>
      <c r="I585">
        <f t="shared" si="29"/>
        <v>0.25632911392405061</v>
      </c>
    </row>
    <row r="586" spans="1:9">
      <c r="A586">
        <v>188</v>
      </c>
      <c r="B586">
        <v>161</v>
      </c>
      <c r="C586">
        <v>251</v>
      </c>
      <c r="D586">
        <v>192</v>
      </c>
      <c r="E586">
        <v>0</v>
      </c>
      <c r="F586" t="s">
        <v>2</v>
      </c>
      <c r="G586">
        <f t="shared" si="27"/>
        <v>63</v>
      </c>
      <c r="H586">
        <f t="shared" si="28"/>
        <v>31</v>
      </c>
      <c r="I586">
        <f t="shared" si="29"/>
        <v>0.49206349206349204</v>
      </c>
    </row>
    <row r="587" spans="1:9">
      <c r="A587">
        <v>270</v>
      </c>
      <c r="B587">
        <v>181</v>
      </c>
      <c r="C587">
        <v>436</v>
      </c>
      <c r="D587">
        <v>234</v>
      </c>
      <c r="E587">
        <v>0</v>
      </c>
      <c r="F587" t="s">
        <v>4</v>
      </c>
      <c r="G587">
        <f t="shared" si="27"/>
        <v>166</v>
      </c>
      <c r="H587">
        <f t="shared" si="28"/>
        <v>53</v>
      </c>
      <c r="I587">
        <f t="shared" si="29"/>
        <v>0.31927710843373491</v>
      </c>
    </row>
    <row r="588" spans="1:9">
      <c r="A588">
        <v>4</v>
      </c>
      <c r="B588">
        <v>77</v>
      </c>
      <c r="C588">
        <v>312</v>
      </c>
      <c r="D588">
        <v>322</v>
      </c>
      <c r="E588">
        <v>0</v>
      </c>
      <c r="F588" t="s">
        <v>0</v>
      </c>
      <c r="G588">
        <f t="shared" si="27"/>
        <v>308</v>
      </c>
      <c r="H588">
        <f t="shared" si="28"/>
        <v>245</v>
      </c>
      <c r="I588">
        <f t="shared" si="29"/>
        <v>0.79545454545454541</v>
      </c>
    </row>
    <row r="589" spans="1:9">
      <c r="A589">
        <v>294</v>
      </c>
      <c r="B589">
        <v>118</v>
      </c>
      <c r="C589">
        <v>495</v>
      </c>
      <c r="D589">
        <v>292</v>
      </c>
      <c r="E589">
        <v>1</v>
      </c>
      <c r="F589" t="s">
        <v>0</v>
      </c>
      <c r="G589">
        <f t="shared" si="27"/>
        <v>201</v>
      </c>
      <c r="H589">
        <f t="shared" si="28"/>
        <v>174</v>
      </c>
      <c r="I589">
        <f t="shared" si="29"/>
        <v>0.86567164179104472</v>
      </c>
    </row>
    <row r="590" spans="1:9">
      <c r="A590">
        <v>3</v>
      </c>
      <c r="B590">
        <v>1</v>
      </c>
      <c r="C590">
        <v>500</v>
      </c>
      <c r="D590">
        <v>244</v>
      </c>
      <c r="E590">
        <v>1</v>
      </c>
      <c r="F590" t="s">
        <v>3</v>
      </c>
      <c r="G590">
        <f t="shared" si="27"/>
        <v>497</v>
      </c>
      <c r="H590">
        <f t="shared" si="28"/>
        <v>243</v>
      </c>
      <c r="I590">
        <f t="shared" si="29"/>
        <v>0.48893360160965793</v>
      </c>
    </row>
    <row r="591" spans="1:9">
      <c r="A591">
        <v>1</v>
      </c>
      <c r="B591">
        <v>57</v>
      </c>
      <c r="C591">
        <v>479</v>
      </c>
      <c r="D591">
        <v>298</v>
      </c>
      <c r="E591">
        <v>0</v>
      </c>
      <c r="F591" t="s">
        <v>0</v>
      </c>
      <c r="G591">
        <f t="shared" si="27"/>
        <v>478</v>
      </c>
      <c r="H591">
        <f t="shared" si="28"/>
        <v>241</v>
      </c>
      <c r="I591">
        <f t="shared" si="29"/>
        <v>0.50418410041841</v>
      </c>
    </row>
    <row r="592" spans="1:9">
      <c r="A592">
        <v>400</v>
      </c>
      <c r="B592">
        <v>233</v>
      </c>
      <c r="C592">
        <v>441</v>
      </c>
      <c r="D592">
        <v>273</v>
      </c>
      <c r="E592">
        <v>0</v>
      </c>
      <c r="F592" t="s">
        <v>0</v>
      </c>
      <c r="G592">
        <f t="shared" si="27"/>
        <v>41</v>
      </c>
      <c r="H592">
        <f t="shared" si="28"/>
        <v>40</v>
      </c>
      <c r="I592">
        <f t="shared" si="29"/>
        <v>0.97560975609756095</v>
      </c>
    </row>
    <row r="593" spans="1:9">
      <c r="A593">
        <v>10</v>
      </c>
      <c r="B593">
        <v>156</v>
      </c>
      <c r="C593">
        <v>55</v>
      </c>
      <c r="D593">
        <v>180</v>
      </c>
      <c r="E593">
        <v>1</v>
      </c>
      <c r="F593" t="s">
        <v>4</v>
      </c>
      <c r="G593">
        <f t="shared" si="27"/>
        <v>45</v>
      </c>
      <c r="H593">
        <f t="shared" si="28"/>
        <v>24</v>
      </c>
      <c r="I593">
        <f t="shared" si="29"/>
        <v>0.53333333333333333</v>
      </c>
    </row>
    <row r="594" spans="1:9">
      <c r="A594">
        <v>293</v>
      </c>
      <c r="B594">
        <v>163</v>
      </c>
      <c r="C594">
        <v>327</v>
      </c>
      <c r="D594">
        <v>186</v>
      </c>
      <c r="E594">
        <v>0</v>
      </c>
      <c r="F594" t="s">
        <v>0</v>
      </c>
      <c r="G594">
        <f t="shared" si="27"/>
        <v>34</v>
      </c>
      <c r="H594">
        <f t="shared" si="28"/>
        <v>23</v>
      </c>
      <c r="I594">
        <f t="shared" si="29"/>
        <v>0.67647058823529416</v>
      </c>
    </row>
    <row r="595" spans="1:9">
      <c r="A595">
        <v>327</v>
      </c>
      <c r="B595">
        <v>181</v>
      </c>
      <c r="C595">
        <v>379</v>
      </c>
      <c r="D595">
        <v>206</v>
      </c>
      <c r="E595">
        <v>0</v>
      </c>
      <c r="F595" t="s">
        <v>0</v>
      </c>
      <c r="G595">
        <f t="shared" si="27"/>
        <v>52</v>
      </c>
      <c r="H595">
        <f t="shared" si="28"/>
        <v>25</v>
      </c>
      <c r="I595">
        <f t="shared" si="29"/>
        <v>0.48076923076923078</v>
      </c>
    </row>
    <row r="596" spans="1:9">
      <c r="A596">
        <v>422</v>
      </c>
      <c r="B596">
        <v>174</v>
      </c>
      <c r="C596">
        <v>459</v>
      </c>
      <c r="D596">
        <v>198</v>
      </c>
      <c r="E596">
        <v>0</v>
      </c>
      <c r="F596" t="s">
        <v>0</v>
      </c>
      <c r="G596">
        <f t="shared" si="27"/>
        <v>37</v>
      </c>
      <c r="H596">
        <f t="shared" si="28"/>
        <v>24</v>
      </c>
      <c r="I596">
        <f t="shared" si="29"/>
        <v>0.64864864864864868</v>
      </c>
    </row>
    <row r="597" spans="1:9">
      <c r="A597">
        <v>444</v>
      </c>
      <c r="B597">
        <v>201</v>
      </c>
      <c r="C597">
        <v>493</v>
      </c>
      <c r="D597">
        <v>237</v>
      </c>
      <c r="E597">
        <v>1</v>
      </c>
      <c r="F597" t="s">
        <v>0</v>
      </c>
      <c r="G597">
        <f t="shared" si="27"/>
        <v>49</v>
      </c>
      <c r="H597">
        <f t="shared" si="28"/>
        <v>36</v>
      </c>
      <c r="I597">
        <f t="shared" si="29"/>
        <v>0.73469387755102045</v>
      </c>
    </row>
    <row r="598" spans="1:9">
      <c r="A598">
        <v>103</v>
      </c>
      <c r="B598">
        <v>199</v>
      </c>
      <c r="C598">
        <v>198</v>
      </c>
      <c r="D598">
        <v>230</v>
      </c>
      <c r="E598">
        <v>0</v>
      </c>
      <c r="F598" t="s">
        <v>0</v>
      </c>
      <c r="G598">
        <f t="shared" si="27"/>
        <v>95</v>
      </c>
      <c r="H598">
        <f t="shared" si="28"/>
        <v>31</v>
      </c>
      <c r="I598">
        <f t="shared" si="29"/>
        <v>0.32631578947368423</v>
      </c>
    </row>
    <row r="599" spans="1:9">
      <c r="A599">
        <v>65</v>
      </c>
      <c r="B599">
        <v>164</v>
      </c>
      <c r="C599">
        <v>121</v>
      </c>
      <c r="D599">
        <v>187</v>
      </c>
      <c r="E599">
        <v>0</v>
      </c>
      <c r="F599" t="s">
        <v>4</v>
      </c>
      <c r="G599">
        <f t="shared" si="27"/>
        <v>56</v>
      </c>
      <c r="H599">
        <f t="shared" si="28"/>
        <v>23</v>
      </c>
      <c r="I599">
        <f t="shared" si="29"/>
        <v>0.4107142857142857</v>
      </c>
    </row>
    <row r="600" spans="1:9">
      <c r="A600">
        <v>4</v>
      </c>
      <c r="B600">
        <v>78</v>
      </c>
      <c r="C600">
        <v>456</v>
      </c>
      <c r="D600">
        <v>299</v>
      </c>
      <c r="E600">
        <v>0</v>
      </c>
      <c r="F600" t="s">
        <v>0</v>
      </c>
      <c r="G600">
        <f t="shared" si="27"/>
        <v>452</v>
      </c>
      <c r="H600">
        <f t="shared" si="28"/>
        <v>221</v>
      </c>
      <c r="I600">
        <f t="shared" si="29"/>
        <v>0.48893805309734512</v>
      </c>
    </row>
    <row r="601" spans="1:9">
      <c r="A601">
        <v>1</v>
      </c>
      <c r="B601">
        <v>167</v>
      </c>
      <c r="C601">
        <v>50</v>
      </c>
      <c r="D601">
        <v>219</v>
      </c>
      <c r="E601">
        <v>1</v>
      </c>
      <c r="F601" t="s">
        <v>0</v>
      </c>
      <c r="G601">
        <f t="shared" si="27"/>
        <v>49</v>
      </c>
      <c r="H601">
        <f t="shared" si="28"/>
        <v>52</v>
      </c>
      <c r="I601">
        <f t="shared" si="29"/>
        <v>1.0612244897959184</v>
      </c>
    </row>
    <row r="602" spans="1:9">
      <c r="A602">
        <v>104</v>
      </c>
      <c r="B602">
        <v>170</v>
      </c>
      <c r="C602">
        <v>166</v>
      </c>
      <c r="D602">
        <v>216</v>
      </c>
      <c r="E602">
        <v>0</v>
      </c>
      <c r="F602" t="s">
        <v>3</v>
      </c>
      <c r="G602">
        <f t="shared" si="27"/>
        <v>62</v>
      </c>
      <c r="H602">
        <f t="shared" si="28"/>
        <v>46</v>
      </c>
      <c r="I602">
        <f t="shared" si="29"/>
        <v>0.74193548387096775</v>
      </c>
    </row>
    <row r="603" spans="1:9">
      <c r="A603">
        <v>200</v>
      </c>
      <c r="B603">
        <v>173</v>
      </c>
      <c r="C603">
        <v>319</v>
      </c>
      <c r="D603">
        <v>222</v>
      </c>
      <c r="E603">
        <v>1</v>
      </c>
      <c r="F603" t="s">
        <v>0</v>
      </c>
      <c r="G603">
        <f t="shared" si="27"/>
        <v>119</v>
      </c>
      <c r="H603">
        <f t="shared" si="28"/>
        <v>49</v>
      </c>
      <c r="I603">
        <f t="shared" si="29"/>
        <v>0.41176470588235292</v>
      </c>
    </row>
    <row r="604" spans="1:9">
      <c r="A604">
        <v>270</v>
      </c>
      <c r="B604">
        <v>181</v>
      </c>
      <c r="C604">
        <v>406</v>
      </c>
      <c r="D604">
        <v>241</v>
      </c>
      <c r="E604">
        <v>1</v>
      </c>
      <c r="F604" t="s">
        <v>0</v>
      </c>
      <c r="G604">
        <f t="shared" si="27"/>
        <v>136</v>
      </c>
      <c r="H604">
        <f t="shared" si="28"/>
        <v>60</v>
      </c>
      <c r="I604">
        <f t="shared" si="29"/>
        <v>0.44117647058823528</v>
      </c>
    </row>
    <row r="605" spans="1:9">
      <c r="A605">
        <v>303</v>
      </c>
      <c r="B605">
        <v>185</v>
      </c>
      <c r="C605">
        <v>500</v>
      </c>
      <c r="D605">
        <v>274</v>
      </c>
      <c r="E605">
        <v>1</v>
      </c>
      <c r="F605" t="s">
        <v>4</v>
      </c>
      <c r="G605">
        <f t="shared" si="27"/>
        <v>197</v>
      </c>
      <c r="H605">
        <f t="shared" si="28"/>
        <v>89</v>
      </c>
      <c r="I605">
        <f t="shared" si="29"/>
        <v>0.45177664974619292</v>
      </c>
    </row>
    <row r="606" spans="1:9">
      <c r="A606">
        <v>83</v>
      </c>
      <c r="B606">
        <v>33</v>
      </c>
      <c r="C606">
        <v>384</v>
      </c>
      <c r="D606">
        <v>152</v>
      </c>
      <c r="E606">
        <v>0</v>
      </c>
      <c r="F606" t="s">
        <v>0</v>
      </c>
      <c r="G606">
        <f t="shared" si="27"/>
        <v>301</v>
      </c>
      <c r="H606">
        <f t="shared" si="28"/>
        <v>119</v>
      </c>
      <c r="I606">
        <f t="shared" si="29"/>
        <v>0.39534883720930231</v>
      </c>
    </row>
    <row r="607" spans="1:9">
      <c r="A607">
        <v>405</v>
      </c>
      <c r="B607">
        <v>96</v>
      </c>
      <c r="C607">
        <v>461</v>
      </c>
      <c r="D607">
        <v>142</v>
      </c>
      <c r="E607">
        <v>1</v>
      </c>
      <c r="F607" t="s">
        <v>0</v>
      </c>
      <c r="G607">
        <f t="shared" si="27"/>
        <v>56</v>
      </c>
      <c r="H607">
        <f t="shared" si="28"/>
        <v>46</v>
      </c>
      <c r="I607">
        <f t="shared" si="29"/>
        <v>0.8214285714285714</v>
      </c>
    </row>
    <row r="608" spans="1:9">
      <c r="A608">
        <v>2</v>
      </c>
      <c r="B608">
        <v>158</v>
      </c>
      <c r="C608">
        <v>133</v>
      </c>
      <c r="D608">
        <v>287</v>
      </c>
      <c r="E608">
        <v>1</v>
      </c>
      <c r="F608" t="s">
        <v>0</v>
      </c>
      <c r="G608">
        <f t="shared" si="27"/>
        <v>131</v>
      </c>
      <c r="H608">
        <f t="shared" si="28"/>
        <v>129</v>
      </c>
      <c r="I608">
        <f t="shared" si="29"/>
        <v>0.98473282442748089</v>
      </c>
    </row>
    <row r="609" spans="1:9">
      <c r="A609">
        <v>126</v>
      </c>
      <c r="B609">
        <v>176</v>
      </c>
      <c r="C609">
        <v>189</v>
      </c>
      <c r="D609">
        <v>232</v>
      </c>
      <c r="E609">
        <v>1</v>
      </c>
      <c r="F609" t="s">
        <v>0</v>
      </c>
      <c r="G609">
        <f t="shared" si="27"/>
        <v>63</v>
      </c>
      <c r="H609">
        <f t="shared" si="28"/>
        <v>56</v>
      </c>
      <c r="I609">
        <f t="shared" si="29"/>
        <v>0.88888888888888884</v>
      </c>
    </row>
    <row r="610" spans="1:9">
      <c r="A610">
        <v>180</v>
      </c>
      <c r="B610">
        <v>186</v>
      </c>
      <c r="C610">
        <v>206</v>
      </c>
      <c r="D610">
        <v>217</v>
      </c>
      <c r="E610">
        <v>1</v>
      </c>
      <c r="F610" t="s">
        <v>0</v>
      </c>
      <c r="G610">
        <f t="shared" si="27"/>
        <v>26</v>
      </c>
      <c r="H610">
        <f t="shared" si="28"/>
        <v>31</v>
      </c>
      <c r="I610">
        <f t="shared" si="29"/>
        <v>1.1923076923076923</v>
      </c>
    </row>
    <row r="611" spans="1:9">
      <c r="A611">
        <v>8</v>
      </c>
      <c r="B611">
        <v>111</v>
      </c>
      <c r="C611">
        <v>166</v>
      </c>
      <c r="D611">
        <v>239</v>
      </c>
      <c r="E611">
        <v>1</v>
      </c>
      <c r="F611" t="s">
        <v>0</v>
      </c>
      <c r="G611">
        <f t="shared" si="27"/>
        <v>158</v>
      </c>
      <c r="H611">
        <f t="shared" si="28"/>
        <v>128</v>
      </c>
      <c r="I611">
        <f t="shared" si="29"/>
        <v>0.810126582278481</v>
      </c>
    </row>
    <row r="612" spans="1:9">
      <c r="A612">
        <v>303</v>
      </c>
      <c r="B612">
        <v>227</v>
      </c>
      <c r="C612">
        <v>453</v>
      </c>
      <c r="D612">
        <v>280</v>
      </c>
      <c r="E612">
        <v>0</v>
      </c>
      <c r="F612" t="s">
        <v>4</v>
      </c>
      <c r="G612">
        <f t="shared" si="27"/>
        <v>150</v>
      </c>
      <c r="H612">
        <f t="shared" si="28"/>
        <v>53</v>
      </c>
      <c r="I612">
        <f t="shared" si="29"/>
        <v>0.35333333333333333</v>
      </c>
    </row>
    <row r="613" spans="1:9">
      <c r="A613">
        <v>19</v>
      </c>
      <c r="B613">
        <v>212</v>
      </c>
      <c r="C613">
        <v>65</v>
      </c>
      <c r="D613">
        <v>241</v>
      </c>
      <c r="E613">
        <v>0</v>
      </c>
      <c r="F613" t="s">
        <v>1</v>
      </c>
      <c r="G613">
        <f t="shared" si="27"/>
        <v>46</v>
      </c>
      <c r="H613">
        <f t="shared" si="28"/>
        <v>29</v>
      </c>
      <c r="I613">
        <f t="shared" si="29"/>
        <v>0.63043478260869568</v>
      </c>
    </row>
    <row r="614" spans="1:9">
      <c r="A614">
        <v>342</v>
      </c>
      <c r="B614">
        <v>53</v>
      </c>
      <c r="C614">
        <v>375</v>
      </c>
      <c r="D614">
        <v>88</v>
      </c>
      <c r="E614">
        <v>0</v>
      </c>
      <c r="F614" t="s">
        <v>1</v>
      </c>
      <c r="G614">
        <f t="shared" si="27"/>
        <v>33</v>
      </c>
      <c r="H614">
        <f t="shared" si="28"/>
        <v>35</v>
      </c>
      <c r="I614">
        <f t="shared" si="29"/>
        <v>1.0606060606060606</v>
      </c>
    </row>
    <row r="615" spans="1:9">
      <c r="A615">
        <v>220</v>
      </c>
      <c r="B615">
        <v>58</v>
      </c>
      <c r="C615">
        <v>264</v>
      </c>
      <c r="D615">
        <v>92</v>
      </c>
      <c r="E615">
        <v>0</v>
      </c>
      <c r="F615" t="s">
        <v>1</v>
      </c>
      <c r="G615">
        <f t="shared" si="27"/>
        <v>44</v>
      </c>
      <c r="H615">
        <f t="shared" si="28"/>
        <v>34</v>
      </c>
      <c r="I615">
        <f t="shared" si="29"/>
        <v>0.77272727272727271</v>
      </c>
    </row>
    <row r="616" spans="1:9">
      <c r="A616">
        <v>22</v>
      </c>
      <c r="B616">
        <v>215</v>
      </c>
      <c r="C616">
        <v>481</v>
      </c>
      <c r="D616">
        <v>344</v>
      </c>
      <c r="E616">
        <v>0</v>
      </c>
      <c r="F616" t="s">
        <v>2</v>
      </c>
      <c r="G616">
        <f t="shared" si="27"/>
        <v>459</v>
      </c>
      <c r="H616">
        <f t="shared" si="28"/>
        <v>129</v>
      </c>
      <c r="I616">
        <f t="shared" si="29"/>
        <v>0.28104575163398693</v>
      </c>
    </row>
    <row r="617" spans="1:9">
      <c r="A617">
        <v>82</v>
      </c>
      <c r="B617">
        <v>75</v>
      </c>
      <c r="C617">
        <v>416</v>
      </c>
      <c r="D617">
        <v>299</v>
      </c>
      <c r="E617">
        <v>0</v>
      </c>
      <c r="F617" t="s">
        <v>1</v>
      </c>
      <c r="G617">
        <f t="shared" si="27"/>
        <v>334</v>
      </c>
      <c r="H617">
        <f t="shared" si="28"/>
        <v>224</v>
      </c>
      <c r="I617">
        <f t="shared" si="29"/>
        <v>0.6706586826347305</v>
      </c>
    </row>
    <row r="618" spans="1:9">
      <c r="A618">
        <v>19</v>
      </c>
      <c r="B618">
        <v>69</v>
      </c>
      <c r="C618">
        <v>433</v>
      </c>
      <c r="D618">
        <v>302</v>
      </c>
      <c r="E618">
        <v>0</v>
      </c>
      <c r="F618" t="s">
        <v>0</v>
      </c>
      <c r="G618">
        <f t="shared" si="27"/>
        <v>414</v>
      </c>
      <c r="H618">
        <f t="shared" si="28"/>
        <v>233</v>
      </c>
      <c r="I618">
        <f t="shared" si="29"/>
        <v>0.5628019323671497</v>
      </c>
    </row>
    <row r="619" spans="1:9">
      <c r="A619">
        <v>372</v>
      </c>
      <c r="B619">
        <v>205</v>
      </c>
      <c r="C619">
        <v>500</v>
      </c>
      <c r="D619">
        <v>298</v>
      </c>
      <c r="E619">
        <v>1</v>
      </c>
      <c r="F619" t="s">
        <v>0</v>
      </c>
      <c r="G619">
        <f t="shared" si="27"/>
        <v>128</v>
      </c>
      <c r="H619">
        <f t="shared" si="28"/>
        <v>93</v>
      </c>
      <c r="I619">
        <f t="shared" si="29"/>
        <v>0.7265625</v>
      </c>
    </row>
    <row r="620" spans="1:9">
      <c r="A620">
        <v>14</v>
      </c>
      <c r="B620">
        <v>159</v>
      </c>
      <c r="C620">
        <v>53</v>
      </c>
      <c r="D620">
        <v>185</v>
      </c>
      <c r="E620">
        <v>0</v>
      </c>
      <c r="F620" t="s">
        <v>0</v>
      </c>
      <c r="G620">
        <f t="shared" si="27"/>
        <v>39</v>
      </c>
      <c r="H620">
        <f t="shared" si="28"/>
        <v>26</v>
      </c>
      <c r="I620">
        <f t="shared" si="29"/>
        <v>0.66666666666666663</v>
      </c>
    </row>
    <row r="621" spans="1:9">
      <c r="A621">
        <v>108</v>
      </c>
      <c r="B621">
        <v>55</v>
      </c>
      <c r="C621">
        <v>285</v>
      </c>
      <c r="D621">
        <v>156</v>
      </c>
      <c r="E621">
        <v>1</v>
      </c>
      <c r="F621" t="s">
        <v>2</v>
      </c>
      <c r="G621">
        <f t="shared" si="27"/>
        <v>177</v>
      </c>
      <c r="H621">
        <f t="shared" si="28"/>
        <v>101</v>
      </c>
      <c r="I621">
        <f t="shared" si="29"/>
        <v>0.57062146892655363</v>
      </c>
    </row>
    <row r="622" spans="1:9">
      <c r="A622">
        <v>235</v>
      </c>
      <c r="B622">
        <v>84</v>
      </c>
      <c r="C622">
        <v>418</v>
      </c>
      <c r="D622">
        <v>153</v>
      </c>
      <c r="E622">
        <v>1</v>
      </c>
      <c r="F622" t="s">
        <v>2</v>
      </c>
      <c r="G622">
        <f t="shared" si="27"/>
        <v>183</v>
      </c>
      <c r="H622">
        <f t="shared" si="28"/>
        <v>69</v>
      </c>
      <c r="I622">
        <f t="shared" si="29"/>
        <v>0.37704918032786883</v>
      </c>
    </row>
    <row r="623" spans="1:9">
      <c r="A623">
        <v>74</v>
      </c>
      <c r="B623">
        <v>358</v>
      </c>
      <c r="C623">
        <v>266</v>
      </c>
      <c r="D623">
        <v>462</v>
      </c>
      <c r="E623">
        <v>0</v>
      </c>
      <c r="F623" t="s">
        <v>0</v>
      </c>
      <c r="G623">
        <f t="shared" si="27"/>
        <v>192</v>
      </c>
      <c r="H623">
        <f t="shared" si="28"/>
        <v>104</v>
      </c>
      <c r="I623">
        <f t="shared" si="29"/>
        <v>0.54166666666666663</v>
      </c>
    </row>
    <row r="624" spans="1:9">
      <c r="A624">
        <v>109</v>
      </c>
      <c r="B624">
        <v>37</v>
      </c>
      <c r="C624">
        <v>421</v>
      </c>
      <c r="D624">
        <v>291</v>
      </c>
      <c r="E624">
        <v>0</v>
      </c>
      <c r="F624" t="s">
        <v>1</v>
      </c>
      <c r="G624">
        <f t="shared" si="27"/>
        <v>312</v>
      </c>
      <c r="H624">
        <f t="shared" si="28"/>
        <v>254</v>
      </c>
      <c r="I624">
        <f t="shared" si="29"/>
        <v>0.8141025641025641</v>
      </c>
    </row>
    <row r="625" spans="1:9">
      <c r="A625">
        <v>84</v>
      </c>
      <c r="B625">
        <v>87</v>
      </c>
      <c r="C625">
        <v>161</v>
      </c>
      <c r="D625">
        <v>140</v>
      </c>
      <c r="E625">
        <v>0</v>
      </c>
      <c r="F625" t="s">
        <v>0</v>
      </c>
      <c r="G625">
        <f t="shared" si="27"/>
        <v>77</v>
      </c>
      <c r="H625">
        <f t="shared" si="28"/>
        <v>53</v>
      </c>
      <c r="I625">
        <f t="shared" si="29"/>
        <v>0.68831168831168832</v>
      </c>
    </row>
    <row r="626" spans="1:9">
      <c r="A626">
        <v>1</v>
      </c>
      <c r="B626">
        <v>91</v>
      </c>
      <c r="C626">
        <v>40</v>
      </c>
      <c r="D626">
        <v>140</v>
      </c>
      <c r="E626">
        <v>1</v>
      </c>
      <c r="F626" t="s">
        <v>0</v>
      </c>
      <c r="G626">
        <f t="shared" si="27"/>
        <v>39</v>
      </c>
      <c r="H626">
        <f t="shared" si="28"/>
        <v>49</v>
      </c>
      <c r="I626">
        <f t="shared" si="29"/>
        <v>1.2564102564102564</v>
      </c>
    </row>
    <row r="627" spans="1:9">
      <c r="A627">
        <v>85</v>
      </c>
      <c r="B627">
        <v>140</v>
      </c>
      <c r="C627">
        <v>400</v>
      </c>
      <c r="D627">
        <v>249</v>
      </c>
      <c r="E627">
        <v>0</v>
      </c>
      <c r="F627" t="s">
        <v>4</v>
      </c>
      <c r="G627">
        <f t="shared" si="27"/>
        <v>315</v>
      </c>
      <c r="H627">
        <f t="shared" si="28"/>
        <v>109</v>
      </c>
      <c r="I627">
        <f t="shared" si="29"/>
        <v>0.34603174603174602</v>
      </c>
    </row>
    <row r="628" spans="1:9">
      <c r="A628">
        <v>245</v>
      </c>
      <c r="B628">
        <v>150</v>
      </c>
      <c r="C628">
        <v>300</v>
      </c>
      <c r="D628">
        <v>188</v>
      </c>
      <c r="E628">
        <v>0</v>
      </c>
      <c r="F628" t="s">
        <v>3</v>
      </c>
      <c r="G628">
        <f t="shared" si="27"/>
        <v>55</v>
      </c>
      <c r="H628">
        <f t="shared" si="28"/>
        <v>38</v>
      </c>
      <c r="I628">
        <f t="shared" si="29"/>
        <v>0.69090909090909092</v>
      </c>
    </row>
    <row r="629" spans="1:9">
      <c r="A629">
        <v>329</v>
      </c>
      <c r="B629">
        <v>149</v>
      </c>
      <c r="C629">
        <v>372</v>
      </c>
      <c r="D629">
        <v>178</v>
      </c>
      <c r="E629">
        <v>0</v>
      </c>
      <c r="F629" t="s">
        <v>3</v>
      </c>
      <c r="G629">
        <f t="shared" si="27"/>
        <v>43</v>
      </c>
      <c r="H629">
        <f t="shared" si="28"/>
        <v>29</v>
      </c>
      <c r="I629">
        <f t="shared" si="29"/>
        <v>0.67441860465116277</v>
      </c>
    </row>
    <row r="630" spans="1:9">
      <c r="A630">
        <v>2</v>
      </c>
      <c r="B630">
        <v>254</v>
      </c>
      <c r="C630">
        <v>45</v>
      </c>
      <c r="D630">
        <v>269</v>
      </c>
      <c r="E630">
        <v>0</v>
      </c>
      <c r="F630" t="s">
        <v>2</v>
      </c>
      <c r="G630">
        <f t="shared" si="27"/>
        <v>43</v>
      </c>
      <c r="H630">
        <f t="shared" si="28"/>
        <v>15</v>
      </c>
      <c r="I630">
        <f t="shared" si="29"/>
        <v>0.34883720930232559</v>
      </c>
    </row>
    <row r="631" spans="1:9">
      <c r="A631">
        <v>3</v>
      </c>
      <c r="B631">
        <v>140</v>
      </c>
      <c r="C631">
        <v>131</v>
      </c>
      <c r="D631">
        <v>192</v>
      </c>
      <c r="E631">
        <v>0</v>
      </c>
      <c r="F631" t="s">
        <v>4</v>
      </c>
      <c r="G631">
        <f t="shared" si="27"/>
        <v>128</v>
      </c>
      <c r="H631">
        <f t="shared" si="28"/>
        <v>52</v>
      </c>
      <c r="I631">
        <f t="shared" si="29"/>
        <v>0.40625</v>
      </c>
    </row>
    <row r="632" spans="1:9">
      <c r="A632">
        <v>206</v>
      </c>
      <c r="B632">
        <v>139</v>
      </c>
      <c r="C632">
        <v>297</v>
      </c>
      <c r="D632">
        <v>181</v>
      </c>
      <c r="E632">
        <v>1</v>
      </c>
      <c r="F632" t="s">
        <v>4</v>
      </c>
      <c r="G632">
        <f t="shared" si="27"/>
        <v>91</v>
      </c>
      <c r="H632">
        <f t="shared" si="28"/>
        <v>42</v>
      </c>
      <c r="I632">
        <f t="shared" si="29"/>
        <v>0.46153846153846156</v>
      </c>
    </row>
    <row r="633" spans="1:9">
      <c r="A633">
        <v>61</v>
      </c>
      <c r="B633">
        <v>139</v>
      </c>
      <c r="C633">
        <v>319</v>
      </c>
      <c r="D633">
        <v>325</v>
      </c>
      <c r="E633">
        <v>0</v>
      </c>
      <c r="F633" t="s">
        <v>3</v>
      </c>
      <c r="G633">
        <f t="shared" si="27"/>
        <v>258</v>
      </c>
      <c r="H633">
        <f t="shared" si="28"/>
        <v>186</v>
      </c>
      <c r="I633">
        <f t="shared" si="29"/>
        <v>0.72093023255813948</v>
      </c>
    </row>
    <row r="634" spans="1:9">
      <c r="A634">
        <v>64</v>
      </c>
      <c r="B634">
        <v>123</v>
      </c>
      <c r="C634">
        <v>387</v>
      </c>
      <c r="D634">
        <v>274</v>
      </c>
      <c r="E634">
        <v>0</v>
      </c>
      <c r="F634" t="s">
        <v>0</v>
      </c>
      <c r="G634">
        <f t="shared" si="27"/>
        <v>323</v>
      </c>
      <c r="H634">
        <f t="shared" si="28"/>
        <v>151</v>
      </c>
      <c r="I634">
        <f t="shared" si="29"/>
        <v>0.46749226006191952</v>
      </c>
    </row>
    <row r="635" spans="1:9">
      <c r="A635">
        <v>63</v>
      </c>
      <c r="B635">
        <v>72</v>
      </c>
      <c r="C635">
        <v>376</v>
      </c>
      <c r="D635">
        <v>230</v>
      </c>
      <c r="E635">
        <v>0</v>
      </c>
      <c r="F635" t="s">
        <v>2</v>
      </c>
      <c r="G635">
        <f t="shared" si="27"/>
        <v>313</v>
      </c>
      <c r="H635">
        <f t="shared" si="28"/>
        <v>158</v>
      </c>
      <c r="I635">
        <f t="shared" si="29"/>
        <v>0.50479233226837061</v>
      </c>
    </row>
    <row r="636" spans="1:9">
      <c r="A636">
        <v>1</v>
      </c>
      <c r="B636">
        <v>150</v>
      </c>
      <c r="C636">
        <v>89</v>
      </c>
      <c r="D636">
        <v>257</v>
      </c>
      <c r="E636">
        <v>1</v>
      </c>
      <c r="F636" t="s">
        <v>0</v>
      </c>
      <c r="G636">
        <f t="shared" si="27"/>
        <v>88</v>
      </c>
      <c r="H636">
        <f t="shared" si="28"/>
        <v>107</v>
      </c>
      <c r="I636">
        <f t="shared" si="29"/>
        <v>1.2159090909090908</v>
      </c>
    </row>
    <row r="637" spans="1:9">
      <c r="A637">
        <v>41</v>
      </c>
      <c r="B637">
        <v>71</v>
      </c>
      <c r="C637">
        <v>454</v>
      </c>
      <c r="D637">
        <v>322</v>
      </c>
      <c r="E637">
        <v>0</v>
      </c>
      <c r="F637" t="s">
        <v>0</v>
      </c>
      <c r="G637">
        <f t="shared" si="27"/>
        <v>413</v>
      </c>
      <c r="H637">
        <f t="shared" si="28"/>
        <v>251</v>
      </c>
      <c r="I637">
        <f t="shared" si="29"/>
        <v>0.60774818401937047</v>
      </c>
    </row>
    <row r="638" spans="1:9">
      <c r="A638">
        <v>252</v>
      </c>
      <c r="B638">
        <v>69</v>
      </c>
      <c r="C638">
        <v>500</v>
      </c>
      <c r="D638">
        <v>195</v>
      </c>
      <c r="E638">
        <v>1</v>
      </c>
      <c r="F638" t="s">
        <v>0</v>
      </c>
      <c r="G638">
        <f t="shared" si="27"/>
        <v>248</v>
      </c>
      <c r="H638">
        <f t="shared" si="28"/>
        <v>126</v>
      </c>
      <c r="I638">
        <f t="shared" si="29"/>
        <v>0.50806451612903225</v>
      </c>
    </row>
    <row r="639" spans="1:9">
      <c r="A639">
        <v>252</v>
      </c>
      <c r="B639">
        <v>166</v>
      </c>
      <c r="C639">
        <v>329</v>
      </c>
      <c r="D639">
        <v>203</v>
      </c>
      <c r="E639">
        <v>0</v>
      </c>
      <c r="F639" t="s">
        <v>4</v>
      </c>
      <c r="G639">
        <f t="shared" si="27"/>
        <v>77</v>
      </c>
      <c r="H639">
        <f t="shared" si="28"/>
        <v>37</v>
      </c>
      <c r="I639">
        <f t="shared" si="29"/>
        <v>0.48051948051948051</v>
      </c>
    </row>
    <row r="640" spans="1:9">
      <c r="A640">
        <v>409</v>
      </c>
      <c r="B640">
        <v>71</v>
      </c>
      <c r="C640">
        <v>464</v>
      </c>
      <c r="D640">
        <v>94</v>
      </c>
      <c r="E640">
        <v>1</v>
      </c>
      <c r="F640" t="s">
        <v>4</v>
      </c>
      <c r="G640">
        <f t="shared" si="27"/>
        <v>55</v>
      </c>
      <c r="H640">
        <f t="shared" si="28"/>
        <v>23</v>
      </c>
      <c r="I640">
        <f t="shared" si="29"/>
        <v>0.41818181818181815</v>
      </c>
    </row>
    <row r="641" spans="1:9">
      <c r="A641">
        <v>2</v>
      </c>
      <c r="B641">
        <v>48</v>
      </c>
      <c r="C641">
        <v>500</v>
      </c>
      <c r="D641">
        <v>333</v>
      </c>
      <c r="E641">
        <v>1</v>
      </c>
      <c r="F641" t="s">
        <v>3</v>
      </c>
      <c r="G641">
        <f t="shared" si="27"/>
        <v>498</v>
      </c>
      <c r="H641">
        <f t="shared" si="28"/>
        <v>285</v>
      </c>
      <c r="I641">
        <f t="shared" si="29"/>
        <v>0.57228915662650603</v>
      </c>
    </row>
    <row r="642" spans="1:9">
      <c r="A642">
        <v>43</v>
      </c>
      <c r="B642">
        <v>116</v>
      </c>
      <c r="C642">
        <v>426</v>
      </c>
      <c r="D642">
        <v>321</v>
      </c>
      <c r="E642">
        <v>1</v>
      </c>
      <c r="F642" t="s">
        <v>3</v>
      </c>
      <c r="G642">
        <f t="shared" ref="G642:G705" si="30">C642-A642</f>
        <v>383</v>
      </c>
      <c r="H642">
        <f t="shared" ref="H642:H705" si="31">D642-B642</f>
        <v>205</v>
      </c>
      <c r="I642">
        <f t="shared" ref="I642:I705" si="32">H642/G642</f>
        <v>0.53524804177545693</v>
      </c>
    </row>
    <row r="643" spans="1:9">
      <c r="A643">
        <v>48</v>
      </c>
      <c r="B643">
        <v>150</v>
      </c>
      <c r="C643">
        <v>447</v>
      </c>
      <c r="D643">
        <v>347</v>
      </c>
      <c r="E643">
        <v>0</v>
      </c>
      <c r="F643" t="s">
        <v>4</v>
      </c>
      <c r="G643">
        <f t="shared" si="30"/>
        <v>399</v>
      </c>
      <c r="H643">
        <f t="shared" si="31"/>
        <v>197</v>
      </c>
      <c r="I643">
        <f t="shared" si="32"/>
        <v>0.49373433583959897</v>
      </c>
    </row>
    <row r="644" spans="1:9">
      <c r="A644">
        <v>136</v>
      </c>
      <c r="B644">
        <v>202</v>
      </c>
      <c r="C644">
        <v>196</v>
      </c>
      <c r="D644">
        <v>239</v>
      </c>
      <c r="E644">
        <v>0</v>
      </c>
      <c r="F644" t="s">
        <v>0</v>
      </c>
      <c r="G644">
        <f t="shared" si="30"/>
        <v>60</v>
      </c>
      <c r="H644">
        <f t="shared" si="31"/>
        <v>37</v>
      </c>
      <c r="I644">
        <f t="shared" si="32"/>
        <v>0.6166666666666667</v>
      </c>
    </row>
    <row r="645" spans="1:9">
      <c r="A645">
        <v>80</v>
      </c>
      <c r="B645">
        <v>39</v>
      </c>
      <c r="C645">
        <v>422</v>
      </c>
      <c r="D645">
        <v>293</v>
      </c>
      <c r="E645">
        <v>0</v>
      </c>
      <c r="F645" t="s">
        <v>3</v>
      </c>
      <c r="G645">
        <f t="shared" si="30"/>
        <v>342</v>
      </c>
      <c r="H645">
        <f t="shared" si="31"/>
        <v>254</v>
      </c>
      <c r="I645">
        <f t="shared" si="32"/>
        <v>0.74269005847953218</v>
      </c>
    </row>
    <row r="646" spans="1:9">
      <c r="A646">
        <v>209</v>
      </c>
      <c r="B646">
        <v>8</v>
      </c>
      <c r="C646">
        <v>253</v>
      </c>
      <c r="D646">
        <v>36</v>
      </c>
      <c r="E646">
        <v>1</v>
      </c>
      <c r="F646" t="s">
        <v>3</v>
      </c>
      <c r="G646">
        <f t="shared" si="30"/>
        <v>44</v>
      </c>
      <c r="H646">
        <f t="shared" si="31"/>
        <v>28</v>
      </c>
      <c r="I646">
        <f t="shared" si="32"/>
        <v>0.63636363636363635</v>
      </c>
    </row>
    <row r="647" spans="1:9">
      <c r="A647">
        <v>441</v>
      </c>
      <c r="B647">
        <v>1</v>
      </c>
      <c r="C647">
        <v>500</v>
      </c>
      <c r="D647">
        <v>37</v>
      </c>
      <c r="E647">
        <v>1</v>
      </c>
      <c r="F647" t="s">
        <v>0</v>
      </c>
      <c r="G647">
        <f t="shared" si="30"/>
        <v>59</v>
      </c>
      <c r="H647">
        <f t="shared" si="31"/>
        <v>36</v>
      </c>
      <c r="I647">
        <f t="shared" si="32"/>
        <v>0.61016949152542377</v>
      </c>
    </row>
    <row r="648" spans="1:9">
      <c r="A648">
        <v>1</v>
      </c>
      <c r="B648">
        <v>138</v>
      </c>
      <c r="C648">
        <v>479</v>
      </c>
      <c r="D648">
        <v>375</v>
      </c>
      <c r="E648">
        <v>1</v>
      </c>
      <c r="F648" t="s">
        <v>0</v>
      </c>
      <c r="G648">
        <f t="shared" si="30"/>
        <v>478</v>
      </c>
      <c r="H648">
        <f t="shared" si="31"/>
        <v>237</v>
      </c>
      <c r="I648">
        <f t="shared" si="32"/>
        <v>0.49581589958158995</v>
      </c>
    </row>
    <row r="649" spans="1:9">
      <c r="A649">
        <v>334</v>
      </c>
      <c r="B649">
        <v>192</v>
      </c>
      <c r="C649">
        <v>488</v>
      </c>
      <c r="D649">
        <v>319</v>
      </c>
      <c r="E649">
        <v>0</v>
      </c>
      <c r="F649" t="s">
        <v>1</v>
      </c>
      <c r="G649">
        <f t="shared" si="30"/>
        <v>154</v>
      </c>
      <c r="H649">
        <f t="shared" si="31"/>
        <v>127</v>
      </c>
      <c r="I649">
        <f t="shared" si="32"/>
        <v>0.82467532467532467</v>
      </c>
    </row>
    <row r="650" spans="1:9">
      <c r="A650">
        <v>21</v>
      </c>
      <c r="B650">
        <v>131</v>
      </c>
      <c r="C650">
        <v>303</v>
      </c>
      <c r="D650">
        <v>344</v>
      </c>
      <c r="E650">
        <v>0</v>
      </c>
      <c r="F650" t="s">
        <v>3</v>
      </c>
      <c r="G650">
        <f t="shared" si="30"/>
        <v>282</v>
      </c>
      <c r="H650">
        <f t="shared" si="31"/>
        <v>213</v>
      </c>
      <c r="I650">
        <f t="shared" si="32"/>
        <v>0.75531914893617025</v>
      </c>
    </row>
    <row r="651" spans="1:9">
      <c r="A651">
        <v>150</v>
      </c>
      <c r="B651">
        <v>223</v>
      </c>
      <c r="C651">
        <v>266</v>
      </c>
      <c r="D651">
        <v>311</v>
      </c>
      <c r="E651">
        <v>0</v>
      </c>
      <c r="F651" t="s">
        <v>1</v>
      </c>
      <c r="G651">
        <f t="shared" si="30"/>
        <v>116</v>
      </c>
      <c r="H651">
        <f t="shared" si="31"/>
        <v>88</v>
      </c>
      <c r="I651">
        <f t="shared" si="32"/>
        <v>0.75862068965517238</v>
      </c>
    </row>
    <row r="652" spans="1:9">
      <c r="A652">
        <v>122</v>
      </c>
      <c r="B652">
        <v>135</v>
      </c>
      <c r="C652">
        <v>277</v>
      </c>
      <c r="D652">
        <v>207</v>
      </c>
      <c r="E652">
        <v>0</v>
      </c>
      <c r="F652" t="s">
        <v>1</v>
      </c>
      <c r="G652">
        <f t="shared" si="30"/>
        <v>155</v>
      </c>
      <c r="H652">
        <f t="shared" si="31"/>
        <v>72</v>
      </c>
      <c r="I652">
        <f t="shared" si="32"/>
        <v>0.46451612903225808</v>
      </c>
    </row>
    <row r="653" spans="1:9">
      <c r="A653">
        <v>123</v>
      </c>
      <c r="B653">
        <v>95</v>
      </c>
      <c r="C653">
        <v>365</v>
      </c>
      <c r="D653">
        <v>275</v>
      </c>
      <c r="E653">
        <v>0</v>
      </c>
      <c r="F653" t="s">
        <v>3</v>
      </c>
      <c r="G653">
        <f t="shared" si="30"/>
        <v>242</v>
      </c>
      <c r="H653">
        <f t="shared" si="31"/>
        <v>180</v>
      </c>
      <c r="I653">
        <f t="shared" si="32"/>
        <v>0.74380165289256195</v>
      </c>
    </row>
    <row r="654" spans="1:9">
      <c r="A654">
        <v>15</v>
      </c>
      <c r="B654">
        <v>29</v>
      </c>
      <c r="C654">
        <v>482</v>
      </c>
      <c r="D654">
        <v>315</v>
      </c>
      <c r="E654">
        <v>0</v>
      </c>
      <c r="F654" t="s">
        <v>0</v>
      </c>
      <c r="G654">
        <f t="shared" si="30"/>
        <v>467</v>
      </c>
      <c r="H654">
        <f t="shared" si="31"/>
        <v>286</v>
      </c>
      <c r="I654">
        <f t="shared" si="32"/>
        <v>0.61241970021413272</v>
      </c>
    </row>
    <row r="655" spans="1:9">
      <c r="A655">
        <v>313</v>
      </c>
      <c r="B655">
        <v>3</v>
      </c>
      <c r="C655">
        <v>500</v>
      </c>
      <c r="D655">
        <v>147</v>
      </c>
      <c r="E655">
        <v>1</v>
      </c>
      <c r="F655" t="s">
        <v>2</v>
      </c>
      <c r="G655">
        <f t="shared" si="30"/>
        <v>187</v>
      </c>
      <c r="H655">
        <f t="shared" si="31"/>
        <v>144</v>
      </c>
      <c r="I655">
        <f t="shared" si="32"/>
        <v>0.77005347593582885</v>
      </c>
    </row>
    <row r="656" spans="1:9">
      <c r="A656">
        <v>160</v>
      </c>
      <c r="B656">
        <v>5</v>
      </c>
      <c r="C656">
        <v>323</v>
      </c>
      <c r="D656">
        <v>100</v>
      </c>
      <c r="E656">
        <v>0</v>
      </c>
      <c r="F656" t="s">
        <v>0</v>
      </c>
      <c r="G656">
        <f t="shared" si="30"/>
        <v>163</v>
      </c>
      <c r="H656">
        <f t="shared" si="31"/>
        <v>95</v>
      </c>
      <c r="I656">
        <f t="shared" si="32"/>
        <v>0.58282208588957052</v>
      </c>
    </row>
    <row r="657" spans="1:9">
      <c r="A657">
        <v>61</v>
      </c>
      <c r="B657">
        <v>3</v>
      </c>
      <c r="C657">
        <v>136</v>
      </c>
      <c r="D657">
        <v>47</v>
      </c>
      <c r="E657">
        <v>0</v>
      </c>
      <c r="F657" t="s">
        <v>1</v>
      </c>
      <c r="G657">
        <f t="shared" si="30"/>
        <v>75</v>
      </c>
      <c r="H657">
        <f t="shared" si="31"/>
        <v>44</v>
      </c>
      <c r="I657">
        <f t="shared" si="32"/>
        <v>0.58666666666666667</v>
      </c>
    </row>
    <row r="658" spans="1:9">
      <c r="A658">
        <v>1</v>
      </c>
      <c r="B658">
        <v>29</v>
      </c>
      <c r="C658">
        <v>70</v>
      </c>
      <c r="D658">
        <v>143</v>
      </c>
      <c r="E658">
        <v>1</v>
      </c>
      <c r="F658" t="s">
        <v>0</v>
      </c>
      <c r="G658">
        <f t="shared" si="30"/>
        <v>69</v>
      </c>
      <c r="H658">
        <f t="shared" si="31"/>
        <v>114</v>
      </c>
      <c r="I658">
        <f t="shared" si="32"/>
        <v>1.6521739130434783</v>
      </c>
    </row>
    <row r="659" spans="1:9">
      <c r="A659">
        <v>107</v>
      </c>
      <c r="B659">
        <v>188</v>
      </c>
      <c r="C659">
        <v>245</v>
      </c>
      <c r="D659">
        <v>271</v>
      </c>
      <c r="E659">
        <v>0</v>
      </c>
      <c r="F659" t="s">
        <v>0</v>
      </c>
      <c r="G659">
        <f t="shared" si="30"/>
        <v>138</v>
      </c>
      <c r="H659">
        <f t="shared" si="31"/>
        <v>83</v>
      </c>
      <c r="I659">
        <f t="shared" si="32"/>
        <v>0.60144927536231885</v>
      </c>
    </row>
    <row r="660" spans="1:9">
      <c r="A660">
        <v>1</v>
      </c>
      <c r="B660">
        <v>27</v>
      </c>
      <c r="C660">
        <v>500</v>
      </c>
      <c r="D660">
        <v>375</v>
      </c>
      <c r="E660">
        <v>1</v>
      </c>
      <c r="F660" t="s">
        <v>0</v>
      </c>
      <c r="G660">
        <f t="shared" si="30"/>
        <v>499</v>
      </c>
      <c r="H660">
        <f t="shared" si="31"/>
        <v>348</v>
      </c>
      <c r="I660">
        <f t="shared" si="32"/>
        <v>0.69739478957915835</v>
      </c>
    </row>
    <row r="661" spans="1:9">
      <c r="A661">
        <v>254</v>
      </c>
      <c r="B661">
        <v>151</v>
      </c>
      <c r="C661">
        <v>341</v>
      </c>
      <c r="D661">
        <v>202</v>
      </c>
      <c r="E661">
        <v>0</v>
      </c>
      <c r="F661" t="s">
        <v>0</v>
      </c>
      <c r="G661">
        <f t="shared" si="30"/>
        <v>87</v>
      </c>
      <c r="H661">
        <f t="shared" si="31"/>
        <v>51</v>
      </c>
      <c r="I661">
        <f t="shared" si="32"/>
        <v>0.58620689655172409</v>
      </c>
    </row>
    <row r="662" spans="1:9">
      <c r="A662">
        <v>440</v>
      </c>
      <c r="B662">
        <v>47</v>
      </c>
      <c r="C662">
        <v>500</v>
      </c>
      <c r="D662">
        <v>119</v>
      </c>
      <c r="E662">
        <v>1</v>
      </c>
      <c r="F662" t="s">
        <v>0</v>
      </c>
      <c r="G662">
        <f t="shared" si="30"/>
        <v>60</v>
      </c>
      <c r="H662">
        <f t="shared" si="31"/>
        <v>72</v>
      </c>
      <c r="I662">
        <f t="shared" si="32"/>
        <v>1.2</v>
      </c>
    </row>
    <row r="663" spans="1:9">
      <c r="A663">
        <v>42</v>
      </c>
      <c r="B663">
        <v>27</v>
      </c>
      <c r="C663">
        <v>443</v>
      </c>
      <c r="D663">
        <v>330</v>
      </c>
      <c r="E663">
        <v>1</v>
      </c>
      <c r="F663" t="s">
        <v>3</v>
      </c>
      <c r="G663">
        <f t="shared" si="30"/>
        <v>401</v>
      </c>
      <c r="H663">
        <f t="shared" si="31"/>
        <v>303</v>
      </c>
      <c r="I663">
        <f t="shared" si="32"/>
        <v>0.75561097256857856</v>
      </c>
    </row>
    <row r="664" spans="1:9">
      <c r="A664">
        <v>2</v>
      </c>
      <c r="B664">
        <v>74</v>
      </c>
      <c r="C664">
        <v>115</v>
      </c>
      <c r="D664">
        <v>312</v>
      </c>
      <c r="E664">
        <v>1</v>
      </c>
      <c r="F664" t="s">
        <v>0</v>
      </c>
      <c r="G664">
        <f t="shared" si="30"/>
        <v>113</v>
      </c>
      <c r="H664">
        <f t="shared" si="31"/>
        <v>238</v>
      </c>
      <c r="I664">
        <f t="shared" si="32"/>
        <v>2.1061946902654869</v>
      </c>
    </row>
    <row r="665" spans="1:9">
      <c r="A665">
        <v>33</v>
      </c>
      <c r="B665">
        <v>42</v>
      </c>
      <c r="C665">
        <v>140</v>
      </c>
      <c r="D665">
        <v>124</v>
      </c>
      <c r="E665">
        <v>1</v>
      </c>
      <c r="F665" t="s">
        <v>0</v>
      </c>
      <c r="G665">
        <f t="shared" si="30"/>
        <v>107</v>
      </c>
      <c r="H665">
        <f t="shared" si="31"/>
        <v>82</v>
      </c>
      <c r="I665">
        <f t="shared" si="32"/>
        <v>0.76635514018691586</v>
      </c>
    </row>
    <row r="666" spans="1:9">
      <c r="A666">
        <v>58</v>
      </c>
      <c r="B666">
        <v>92</v>
      </c>
      <c r="C666">
        <v>378</v>
      </c>
      <c r="D666">
        <v>270</v>
      </c>
      <c r="E666">
        <v>0</v>
      </c>
      <c r="F666" t="s">
        <v>0</v>
      </c>
      <c r="G666">
        <f t="shared" si="30"/>
        <v>320</v>
      </c>
      <c r="H666">
        <f t="shared" si="31"/>
        <v>178</v>
      </c>
      <c r="I666">
        <f t="shared" si="32"/>
        <v>0.55625000000000002</v>
      </c>
    </row>
    <row r="667" spans="1:9">
      <c r="A667">
        <v>1</v>
      </c>
      <c r="B667">
        <v>103</v>
      </c>
      <c r="C667">
        <v>107</v>
      </c>
      <c r="D667">
        <v>231</v>
      </c>
      <c r="E667">
        <v>1</v>
      </c>
      <c r="F667" t="s">
        <v>0</v>
      </c>
      <c r="G667">
        <f t="shared" si="30"/>
        <v>106</v>
      </c>
      <c r="H667">
        <f t="shared" si="31"/>
        <v>128</v>
      </c>
      <c r="I667">
        <f t="shared" si="32"/>
        <v>1.2075471698113207</v>
      </c>
    </row>
    <row r="668" spans="1:9">
      <c r="A668">
        <v>6</v>
      </c>
      <c r="B668">
        <v>13</v>
      </c>
      <c r="C668">
        <v>493</v>
      </c>
      <c r="D668">
        <v>259</v>
      </c>
      <c r="E668">
        <v>0</v>
      </c>
      <c r="F668" t="s">
        <v>0</v>
      </c>
      <c r="G668">
        <f t="shared" si="30"/>
        <v>487</v>
      </c>
      <c r="H668">
        <f t="shared" si="31"/>
        <v>246</v>
      </c>
      <c r="I668">
        <f t="shared" si="32"/>
        <v>0.50513347022587274</v>
      </c>
    </row>
    <row r="669" spans="1:9">
      <c r="A669">
        <v>49</v>
      </c>
      <c r="B669">
        <v>131</v>
      </c>
      <c r="C669">
        <v>483</v>
      </c>
      <c r="D669">
        <v>297</v>
      </c>
      <c r="E669">
        <v>0</v>
      </c>
      <c r="F669" t="s">
        <v>4</v>
      </c>
      <c r="G669">
        <f t="shared" si="30"/>
        <v>434</v>
      </c>
      <c r="H669">
        <f t="shared" si="31"/>
        <v>166</v>
      </c>
      <c r="I669">
        <f t="shared" si="32"/>
        <v>0.38248847926267282</v>
      </c>
    </row>
    <row r="670" spans="1:9">
      <c r="A670">
        <v>40</v>
      </c>
      <c r="B670">
        <v>167</v>
      </c>
      <c r="C670">
        <v>463</v>
      </c>
      <c r="D670">
        <v>303</v>
      </c>
      <c r="E670">
        <v>0</v>
      </c>
      <c r="F670" t="s">
        <v>0</v>
      </c>
      <c r="G670">
        <f t="shared" si="30"/>
        <v>423</v>
      </c>
      <c r="H670">
        <f t="shared" si="31"/>
        <v>136</v>
      </c>
      <c r="I670">
        <f t="shared" si="32"/>
        <v>0.32151300236406621</v>
      </c>
    </row>
    <row r="671" spans="1:9">
      <c r="A671">
        <v>41</v>
      </c>
      <c r="B671">
        <v>124</v>
      </c>
      <c r="C671">
        <v>232</v>
      </c>
      <c r="D671">
        <v>227</v>
      </c>
      <c r="E671">
        <v>0</v>
      </c>
      <c r="F671" t="s">
        <v>0</v>
      </c>
      <c r="G671">
        <f t="shared" si="30"/>
        <v>191</v>
      </c>
      <c r="H671">
        <f t="shared" si="31"/>
        <v>103</v>
      </c>
      <c r="I671">
        <f t="shared" si="32"/>
        <v>0.53926701570680624</v>
      </c>
    </row>
    <row r="672" spans="1:9">
      <c r="A672">
        <v>220</v>
      </c>
      <c r="B672">
        <v>127</v>
      </c>
      <c r="C672">
        <v>448</v>
      </c>
      <c r="D672">
        <v>229</v>
      </c>
      <c r="E672">
        <v>0</v>
      </c>
      <c r="F672" t="s">
        <v>0</v>
      </c>
      <c r="G672">
        <f t="shared" si="30"/>
        <v>228</v>
      </c>
      <c r="H672">
        <f t="shared" si="31"/>
        <v>102</v>
      </c>
      <c r="I672">
        <f t="shared" si="32"/>
        <v>0.44736842105263158</v>
      </c>
    </row>
    <row r="673" spans="1:9">
      <c r="A673">
        <v>54</v>
      </c>
      <c r="B673">
        <v>93</v>
      </c>
      <c r="C673">
        <v>411</v>
      </c>
      <c r="D673">
        <v>226</v>
      </c>
      <c r="E673">
        <v>1</v>
      </c>
      <c r="F673" t="s">
        <v>4</v>
      </c>
      <c r="G673">
        <f t="shared" si="30"/>
        <v>357</v>
      </c>
      <c r="H673">
        <f t="shared" si="31"/>
        <v>133</v>
      </c>
      <c r="I673">
        <f t="shared" si="32"/>
        <v>0.37254901960784315</v>
      </c>
    </row>
    <row r="674" spans="1:9">
      <c r="A674">
        <v>1</v>
      </c>
      <c r="B674">
        <v>44</v>
      </c>
      <c r="C674">
        <v>74</v>
      </c>
      <c r="D674">
        <v>156</v>
      </c>
      <c r="E674">
        <v>1</v>
      </c>
      <c r="F674" t="s">
        <v>2</v>
      </c>
      <c r="G674">
        <f t="shared" si="30"/>
        <v>73</v>
      </c>
      <c r="H674">
        <f t="shared" si="31"/>
        <v>112</v>
      </c>
      <c r="I674">
        <f t="shared" si="32"/>
        <v>1.5342465753424657</v>
      </c>
    </row>
    <row r="675" spans="1:9">
      <c r="A675">
        <v>216</v>
      </c>
      <c r="B675">
        <v>154</v>
      </c>
      <c r="C675">
        <v>349</v>
      </c>
      <c r="D675">
        <v>286</v>
      </c>
      <c r="E675">
        <v>0</v>
      </c>
      <c r="F675" t="s">
        <v>3</v>
      </c>
      <c r="G675">
        <f t="shared" si="30"/>
        <v>133</v>
      </c>
      <c r="H675">
        <f t="shared" si="31"/>
        <v>132</v>
      </c>
      <c r="I675">
        <f t="shared" si="32"/>
        <v>0.99248120300751874</v>
      </c>
    </row>
    <row r="676" spans="1:9">
      <c r="A676">
        <v>125</v>
      </c>
      <c r="B676">
        <v>75</v>
      </c>
      <c r="C676">
        <v>189</v>
      </c>
      <c r="D676">
        <v>154</v>
      </c>
      <c r="E676">
        <v>0</v>
      </c>
      <c r="F676" t="s">
        <v>3</v>
      </c>
      <c r="G676">
        <f t="shared" si="30"/>
        <v>64</v>
      </c>
      <c r="H676">
        <f t="shared" si="31"/>
        <v>79</v>
      </c>
      <c r="I676">
        <f t="shared" si="32"/>
        <v>1.234375</v>
      </c>
    </row>
    <row r="677" spans="1:9">
      <c r="A677">
        <v>1</v>
      </c>
      <c r="B677">
        <v>35</v>
      </c>
      <c r="C677">
        <v>473</v>
      </c>
      <c r="D677">
        <v>305</v>
      </c>
      <c r="E677">
        <v>1</v>
      </c>
      <c r="F677" t="s">
        <v>0</v>
      </c>
      <c r="G677">
        <f t="shared" si="30"/>
        <v>472</v>
      </c>
      <c r="H677">
        <f t="shared" si="31"/>
        <v>270</v>
      </c>
      <c r="I677">
        <f t="shared" si="32"/>
        <v>0.57203389830508478</v>
      </c>
    </row>
    <row r="678" spans="1:9">
      <c r="A678">
        <v>36</v>
      </c>
      <c r="B678">
        <v>147</v>
      </c>
      <c r="C678">
        <v>465</v>
      </c>
      <c r="D678">
        <v>344</v>
      </c>
      <c r="E678">
        <v>0</v>
      </c>
      <c r="F678" t="s">
        <v>0</v>
      </c>
      <c r="G678">
        <f t="shared" si="30"/>
        <v>429</v>
      </c>
      <c r="H678">
        <f t="shared" si="31"/>
        <v>197</v>
      </c>
      <c r="I678">
        <f t="shared" si="32"/>
        <v>0.4592074592074592</v>
      </c>
    </row>
    <row r="679" spans="1:9">
      <c r="A679">
        <v>84</v>
      </c>
      <c r="B679">
        <v>93</v>
      </c>
      <c r="C679">
        <v>435</v>
      </c>
      <c r="D679">
        <v>426</v>
      </c>
      <c r="E679">
        <v>0</v>
      </c>
      <c r="F679" t="s">
        <v>3</v>
      </c>
      <c r="G679">
        <f t="shared" si="30"/>
        <v>351</v>
      </c>
      <c r="H679">
        <f t="shared" si="31"/>
        <v>333</v>
      </c>
      <c r="I679">
        <f t="shared" si="32"/>
        <v>0.94871794871794868</v>
      </c>
    </row>
    <row r="680" spans="1:9">
      <c r="A680">
        <v>2</v>
      </c>
      <c r="B680">
        <v>113</v>
      </c>
      <c r="C680">
        <v>124</v>
      </c>
      <c r="D680">
        <v>250</v>
      </c>
      <c r="E680">
        <v>1</v>
      </c>
      <c r="F680" t="s">
        <v>3</v>
      </c>
      <c r="G680">
        <f t="shared" si="30"/>
        <v>122</v>
      </c>
      <c r="H680">
        <f t="shared" si="31"/>
        <v>137</v>
      </c>
      <c r="I680">
        <f t="shared" si="32"/>
        <v>1.1229508196721312</v>
      </c>
    </row>
    <row r="681" spans="1:9">
      <c r="A681">
        <v>246</v>
      </c>
      <c r="B681">
        <v>147</v>
      </c>
      <c r="C681">
        <v>382</v>
      </c>
      <c r="D681">
        <v>222</v>
      </c>
      <c r="E681">
        <v>0</v>
      </c>
      <c r="F681" t="s">
        <v>0</v>
      </c>
      <c r="G681">
        <f t="shared" si="30"/>
        <v>136</v>
      </c>
      <c r="H681">
        <f t="shared" si="31"/>
        <v>75</v>
      </c>
      <c r="I681">
        <f t="shared" si="32"/>
        <v>0.55147058823529416</v>
      </c>
    </row>
    <row r="682" spans="1:9">
      <c r="A682">
        <v>30</v>
      </c>
      <c r="B682">
        <v>160</v>
      </c>
      <c r="C682">
        <v>84</v>
      </c>
      <c r="D682">
        <v>183</v>
      </c>
      <c r="E682">
        <v>0</v>
      </c>
      <c r="F682" t="s">
        <v>2</v>
      </c>
      <c r="G682">
        <f t="shared" si="30"/>
        <v>54</v>
      </c>
      <c r="H682">
        <f t="shared" si="31"/>
        <v>23</v>
      </c>
      <c r="I682">
        <f t="shared" si="32"/>
        <v>0.42592592592592593</v>
      </c>
    </row>
    <row r="683" spans="1:9">
      <c r="A683">
        <v>122</v>
      </c>
      <c r="B683">
        <v>160</v>
      </c>
      <c r="C683">
        <v>183</v>
      </c>
      <c r="D683">
        <v>185</v>
      </c>
      <c r="E683">
        <v>0</v>
      </c>
      <c r="F683" t="s">
        <v>2</v>
      </c>
      <c r="G683">
        <f t="shared" si="30"/>
        <v>61</v>
      </c>
      <c r="H683">
        <f t="shared" si="31"/>
        <v>25</v>
      </c>
      <c r="I683">
        <f t="shared" si="32"/>
        <v>0.4098360655737705</v>
      </c>
    </row>
    <row r="684" spans="1:9">
      <c r="A684">
        <v>19</v>
      </c>
      <c r="B684">
        <v>134</v>
      </c>
      <c r="C684">
        <v>488</v>
      </c>
      <c r="D684">
        <v>324</v>
      </c>
      <c r="E684">
        <v>1</v>
      </c>
      <c r="F684" t="s">
        <v>0</v>
      </c>
      <c r="G684">
        <f t="shared" si="30"/>
        <v>469</v>
      </c>
      <c r="H684">
        <f t="shared" si="31"/>
        <v>190</v>
      </c>
      <c r="I684">
        <f t="shared" si="32"/>
        <v>0.40511727078891258</v>
      </c>
    </row>
    <row r="685" spans="1:9">
      <c r="A685">
        <v>419</v>
      </c>
      <c r="B685">
        <v>201</v>
      </c>
      <c r="C685">
        <v>488</v>
      </c>
      <c r="D685">
        <v>240</v>
      </c>
      <c r="E685">
        <v>0</v>
      </c>
      <c r="F685" t="s">
        <v>0</v>
      </c>
      <c r="G685">
        <f t="shared" si="30"/>
        <v>69</v>
      </c>
      <c r="H685">
        <f t="shared" si="31"/>
        <v>39</v>
      </c>
      <c r="I685">
        <f t="shared" si="32"/>
        <v>0.56521739130434778</v>
      </c>
    </row>
    <row r="686" spans="1:9">
      <c r="A686">
        <v>251</v>
      </c>
      <c r="B686">
        <v>246</v>
      </c>
      <c r="C686">
        <v>452</v>
      </c>
      <c r="D686">
        <v>343</v>
      </c>
      <c r="E686">
        <v>0</v>
      </c>
      <c r="F686" t="s">
        <v>0</v>
      </c>
      <c r="G686">
        <f t="shared" si="30"/>
        <v>201</v>
      </c>
      <c r="H686">
        <f t="shared" si="31"/>
        <v>97</v>
      </c>
      <c r="I686">
        <f t="shared" si="32"/>
        <v>0.48258706467661694</v>
      </c>
    </row>
    <row r="687" spans="1:9">
      <c r="A687">
        <v>1</v>
      </c>
      <c r="B687">
        <v>1</v>
      </c>
      <c r="C687">
        <v>142</v>
      </c>
      <c r="D687">
        <v>149</v>
      </c>
      <c r="E687">
        <v>1</v>
      </c>
      <c r="F687" t="s">
        <v>3</v>
      </c>
      <c r="G687">
        <f t="shared" si="30"/>
        <v>141</v>
      </c>
      <c r="H687">
        <f t="shared" si="31"/>
        <v>148</v>
      </c>
      <c r="I687">
        <f t="shared" si="32"/>
        <v>1.0496453900709219</v>
      </c>
    </row>
    <row r="688" spans="1:9">
      <c r="A688">
        <v>53</v>
      </c>
      <c r="B688">
        <v>27</v>
      </c>
      <c r="C688">
        <v>469</v>
      </c>
      <c r="D688">
        <v>266</v>
      </c>
      <c r="E688">
        <v>0</v>
      </c>
      <c r="F688" t="s">
        <v>0</v>
      </c>
      <c r="G688">
        <f t="shared" si="30"/>
        <v>416</v>
      </c>
      <c r="H688">
        <f t="shared" si="31"/>
        <v>239</v>
      </c>
      <c r="I688">
        <f t="shared" si="32"/>
        <v>0.57451923076923073</v>
      </c>
    </row>
    <row r="689" spans="1:9">
      <c r="A689">
        <v>15</v>
      </c>
      <c r="B689">
        <v>25</v>
      </c>
      <c r="C689">
        <v>126</v>
      </c>
      <c r="D689">
        <v>123</v>
      </c>
      <c r="E689">
        <v>0</v>
      </c>
      <c r="F689" t="s">
        <v>0</v>
      </c>
      <c r="G689">
        <f t="shared" si="30"/>
        <v>111</v>
      </c>
      <c r="H689">
        <f t="shared" si="31"/>
        <v>98</v>
      </c>
      <c r="I689">
        <f t="shared" si="32"/>
        <v>0.88288288288288286</v>
      </c>
    </row>
    <row r="690" spans="1:9">
      <c r="A690">
        <v>385</v>
      </c>
      <c r="B690">
        <v>33</v>
      </c>
      <c r="C690">
        <v>500</v>
      </c>
      <c r="D690">
        <v>123</v>
      </c>
      <c r="E690">
        <v>1</v>
      </c>
      <c r="F690" t="s">
        <v>0</v>
      </c>
      <c r="G690">
        <f t="shared" si="30"/>
        <v>115</v>
      </c>
      <c r="H690">
        <f t="shared" si="31"/>
        <v>90</v>
      </c>
      <c r="I690">
        <f t="shared" si="32"/>
        <v>0.78260869565217395</v>
      </c>
    </row>
    <row r="691" spans="1:9">
      <c r="A691">
        <v>295</v>
      </c>
      <c r="B691">
        <v>29</v>
      </c>
      <c r="C691">
        <v>353</v>
      </c>
      <c r="D691">
        <v>85</v>
      </c>
      <c r="E691">
        <v>1</v>
      </c>
      <c r="F691" t="s">
        <v>0</v>
      </c>
      <c r="G691">
        <f t="shared" si="30"/>
        <v>58</v>
      </c>
      <c r="H691">
        <f t="shared" si="31"/>
        <v>56</v>
      </c>
      <c r="I691">
        <f t="shared" si="32"/>
        <v>0.96551724137931039</v>
      </c>
    </row>
    <row r="692" spans="1:9">
      <c r="A692">
        <v>48</v>
      </c>
      <c r="B692">
        <v>68</v>
      </c>
      <c r="C692">
        <v>437</v>
      </c>
      <c r="D692">
        <v>310</v>
      </c>
      <c r="E692">
        <v>0</v>
      </c>
      <c r="F692" t="s">
        <v>0</v>
      </c>
      <c r="G692">
        <f t="shared" si="30"/>
        <v>389</v>
      </c>
      <c r="H692">
        <f t="shared" si="31"/>
        <v>242</v>
      </c>
      <c r="I692">
        <f t="shared" si="32"/>
        <v>0.62210796915167099</v>
      </c>
    </row>
    <row r="693" spans="1:9">
      <c r="A693">
        <v>338</v>
      </c>
      <c r="B693">
        <v>96</v>
      </c>
      <c r="C693">
        <v>500</v>
      </c>
      <c r="D693">
        <v>217</v>
      </c>
      <c r="E693">
        <v>1</v>
      </c>
      <c r="F693" t="s">
        <v>0</v>
      </c>
      <c r="G693">
        <f t="shared" si="30"/>
        <v>162</v>
      </c>
      <c r="H693">
        <f t="shared" si="31"/>
        <v>121</v>
      </c>
      <c r="I693">
        <f t="shared" si="32"/>
        <v>0.74691358024691357</v>
      </c>
    </row>
    <row r="694" spans="1:9">
      <c r="A694">
        <v>26</v>
      </c>
      <c r="B694">
        <v>9</v>
      </c>
      <c r="C694">
        <v>487</v>
      </c>
      <c r="D694">
        <v>331</v>
      </c>
      <c r="E694">
        <v>0</v>
      </c>
      <c r="F694" t="s">
        <v>0</v>
      </c>
      <c r="G694">
        <f t="shared" si="30"/>
        <v>461</v>
      </c>
      <c r="H694">
        <f t="shared" si="31"/>
        <v>322</v>
      </c>
      <c r="I694">
        <f t="shared" si="32"/>
        <v>0.69848156182212584</v>
      </c>
    </row>
    <row r="695" spans="1:9">
      <c r="A695">
        <v>446</v>
      </c>
      <c r="B695">
        <v>68</v>
      </c>
      <c r="C695">
        <v>500</v>
      </c>
      <c r="D695">
        <v>142</v>
      </c>
      <c r="E695">
        <v>1</v>
      </c>
      <c r="F695" t="s">
        <v>2</v>
      </c>
      <c r="G695">
        <f t="shared" si="30"/>
        <v>54</v>
      </c>
      <c r="H695">
        <f t="shared" si="31"/>
        <v>74</v>
      </c>
      <c r="I695">
        <f t="shared" si="32"/>
        <v>1.3703703703703705</v>
      </c>
    </row>
    <row r="696" spans="1:9">
      <c r="A696">
        <v>20</v>
      </c>
      <c r="B696">
        <v>29</v>
      </c>
      <c r="C696">
        <v>482</v>
      </c>
      <c r="D696">
        <v>327</v>
      </c>
      <c r="E696">
        <v>1</v>
      </c>
      <c r="F696" t="s">
        <v>3</v>
      </c>
      <c r="G696">
        <f t="shared" si="30"/>
        <v>462</v>
      </c>
      <c r="H696">
        <f t="shared" si="31"/>
        <v>298</v>
      </c>
      <c r="I696">
        <f t="shared" si="32"/>
        <v>0.64502164502164505</v>
      </c>
    </row>
    <row r="697" spans="1:9">
      <c r="A697">
        <v>134</v>
      </c>
      <c r="B697">
        <v>118</v>
      </c>
      <c r="C697">
        <v>298</v>
      </c>
      <c r="D697">
        <v>235</v>
      </c>
      <c r="E697">
        <v>0</v>
      </c>
      <c r="F697" t="s">
        <v>0</v>
      </c>
      <c r="G697">
        <f t="shared" si="30"/>
        <v>164</v>
      </c>
      <c r="H697">
        <f t="shared" si="31"/>
        <v>117</v>
      </c>
      <c r="I697">
        <f t="shared" si="32"/>
        <v>0.71341463414634143</v>
      </c>
    </row>
    <row r="698" spans="1:9">
      <c r="A698">
        <v>190</v>
      </c>
      <c r="B698">
        <v>179</v>
      </c>
      <c r="C698">
        <v>337</v>
      </c>
      <c r="D698">
        <v>276</v>
      </c>
      <c r="E698">
        <v>0</v>
      </c>
      <c r="F698" t="s">
        <v>0</v>
      </c>
      <c r="G698">
        <f t="shared" si="30"/>
        <v>147</v>
      </c>
      <c r="H698">
        <f t="shared" si="31"/>
        <v>97</v>
      </c>
      <c r="I698">
        <f t="shared" si="32"/>
        <v>0.65986394557823125</v>
      </c>
    </row>
    <row r="699" spans="1:9">
      <c r="A699">
        <v>210</v>
      </c>
      <c r="B699">
        <v>95</v>
      </c>
      <c r="C699">
        <v>346</v>
      </c>
      <c r="D699">
        <v>164</v>
      </c>
      <c r="E699">
        <v>0</v>
      </c>
      <c r="F699" t="s">
        <v>0</v>
      </c>
      <c r="G699">
        <f t="shared" si="30"/>
        <v>136</v>
      </c>
      <c r="H699">
        <f t="shared" si="31"/>
        <v>69</v>
      </c>
      <c r="I699">
        <f t="shared" si="32"/>
        <v>0.50735294117647056</v>
      </c>
    </row>
    <row r="700" spans="1:9">
      <c r="A700">
        <v>419</v>
      </c>
      <c r="B700">
        <v>217</v>
      </c>
      <c r="C700">
        <v>457</v>
      </c>
      <c r="D700">
        <v>267</v>
      </c>
      <c r="E700">
        <v>1</v>
      </c>
      <c r="F700" t="s">
        <v>4</v>
      </c>
      <c r="G700">
        <f t="shared" si="30"/>
        <v>38</v>
      </c>
      <c r="H700">
        <f t="shared" si="31"/>
        <v>50</v>
      </c>
      <c r="I700">
        <f t="shared" si="32"/>
        <v>1.3157894736842106</v>
      </c>
    </row>
    <row r="701" spans="1:9">
      <c r="A701">
        <v>455</v>
      </c>
      <c r="B701">
        <v>229</v>
      </c>
      <c r="C701">
        <v>500</v>
      </c>
      <c r="D701">
        <v>269</v>
      </c>
      <c r="E701">
        <v>1</v>
      </c>
      <c r="F701" t="s">
        <v>4</v>
      </c>
      <c r="G701">
        <f t="shared" si="30"/>
        <v>45</v>
      </c>
      <c r="H701">
        <f t="shared" si="31"/>
        <v>40</v>
      </c>
      <c r="I701">
        <f t="shared" si="32"/>
        <v>0.88888888888888884</v>
      </c>
    </row>
    <row r="702" spans="1:9">
      <c r="A702">
        <v>1</v>
      </c>
      <c r="B702">
        <v>209</v>
      </c>
      <c r="C702">
        <v>167</v>
      </c>
      <c r="D702">
        <v>310</v>
      </c>
      <c r="E702">
        <v>1</v>
      </c>
      <c r="F702" t="s">
        <v>4</v>
      </c>
      <c r="G702">
        <f t="shared" si="30"/>
        <v>166</v>
      </c>
      <c r="H702">
        <f t="shared" si="31"/>
        <v>101</v>
      </c>
      <c r="I702">
        <f t="shared" si="32"/>
        <v>0.60843373493975905</v>
      </c>
    </row>
    <row r="703" spans="1:9">
      <c r="A703">
        <v>193</v>
      </c>
      <c r="B703">
        <v>234</v>
      </c>
      <c r="C703">
        <v>231</v>
      </c>
      <c r="D703">
        <v>284</v>
      </c>
      <c r="E703">
        <v>1</v>
      </c>
      <c r="F703" t="s">
        <v>4</v>
      </c>
      <c r="G703">
        <f t="shared" si="30"/>
        <v>38</v>
      </c>
      <c r="H703">
        <f t="shared" si="31"/>
        <v>50</v>
      </c>
      <c r="I703">
        <f t="shared" si="32"/>
        <v>1.3157894736842106</v>
      </c>
    </row>
    <row r="704" spans="1:9">
      <c r="A704">
        <v>270</v>
      </c>
      <c r="B704">
        <v>244</v>
      </c>
      <c r="C704">
        <v>344</v>
      </c>
      <c r="D704">
        <v>275</v>
      </c>
      <c r="E704">
        <v>0</v>
      </c>
      <c r="F704" t="s">
        <v>4</v>
      </c>
      <c r="G704">
        <f t="shared" si="30"/>
        <v>74</v>
      </c>
      <c r="H704">
        <f t="shared" si="31"/>
        <v>31</v>
      </c>
      <c r="I704">
        <f t="shared" si="32"/>
        <v>0.41891891891891891</v>
      </c>
    </row>
    <row r="705" spans="1:9">
      <c r="A705">
        <v>151</v>
      </c>
      <c r="B705">
        <v>251</v>
      </c>
      <c r="C705">
        <v>225</v>
      </c>
      <c r="D705">
        <v>274</v>
      </c>
      <c r="E705">
        <v>0</v>
      </c>
      <c r="F705" t="s">
        <v>2</v>
      </c>
      <c r="G705">
        <f t="shared" si="30"/>
        <v>74</v>
      </c>
      <c r="H705">
        <f t="shared" si="31"/>
        <v>23</v>
      </c>
      <c r="I705">
        <f t="shared" si="32"/>
        <v>0.3108108108108108</v>
      </c>
    </row>
    <row r="706" spans="1:9">
      <c r="A706">
        <v>176</v>
      </c>
      <c r="B706">
        <v>220</v>
      </c>
      <c r="C706">
        <v>256</v>
      </c>
      <c r="D706">
        <v>257</v>
      </c>
      <c r="E706">
        <v>0</v>
      </c>
      <c r="F706" t="s">
        <v>0</v>
      </c>
      <c r="G706">
        <f t="shared" ref="G706:G769" si="33">C706-A706</f>
        <v>80</v>
      </c>
      <c r="H706">
        <f t="shared" ref="H706:H769" si="34">D706-B706</f>
        <v>37</v>
      </c>
      <c r="I706">
        <f t="shared" ref="I706:I769" si="35">H706/G706</f>
        <v>0.46250000000000002</v>
      </c>
    </row>
    <row r="707" spans="1:9">
      <c r="A707">
        <v>2</v>
      </c>
      <c r="B707">
        <v>2</v>
      </c>
      <c r="C707">
        <v>496</v>
      </c>
      <c r="D707">
        <v>371</v>
      </c>
      <c r="E707">
        <v>1</v>
      </c>
      <c r="F707" t="s">
        <v>0</v>
      </c>
      <c r="G707">
        <f t="shared" si="33"/>
        <v>494</v>
      </c>
      <c r="H707">
        <f t="shared" si="34"/>
        <v>369</v>
      </c>
      <c r="I707">
        <f t="shared" si="35"/>
        <v>0.74696356275303644</v>
      </c>
    </row>
    <row r="708" spans="1:9">
      <c r="A708">
        <v>1</v>
      </c>
      <c r="B708">
        <v>107</v>
      </c>
      <c r="C708">
        <v>499</v>
      </c>
      <c r="D708">
        <v>375</v>
      </c>
      <c r="E708">
        <v>1</v>
      </c>
      <c r="F708" t="s">
        <v>4</v>
      </c>
      <c r="G708">
        <f t="shared" si="33"/>
        <v>498</v>
      </c>
      <c r="H708">
        <f t="shared" si="34"/>
        <v>268</v>
      </c>
      <c r="I708">
        <f t="shared" si="35"/>
        <v>0.5381526104417671</v>
      </c>
    </row>
    <row r="709" spans="1:9">
      <c r="A709">
        <v>37</v>
      </c>
      <c r="B709">
        <v>139</v>
      </c>
      <c r="C709">
        <v>381</v>
      </c>
      <c r="D709">
        <v>241</v>
      </c>
      <c r="E709">
        <v>0</v>
      </c>
      <c r="F709" t="s">
        <v>4</v>
      </c>
      <c r="G709">
        <f t="shared" si="33"/>
        <v>344</v>
      </c>
      <c r="H709">
        <f t="shared" si="34"/>
        <v>102</v>
      </c>
      <c r="I709">
        <f t="shared" si="35"/>
        <v>0.29651162790697677</v>
      </c>
    </row>
    <row r="710" spans="1:9">
      <c r="A710">
        <v>422</v>
      </c>
      <c r="B710">
        <v>97</v>
      </c>
      <c r="C710">
        <v>472</v>
      </c>
      <c r="D710">
        <v>116</v>
      </c>
      <c r="E710">
        <v>0</v>
      </c>
      <c r="F710" t="s">
        <v>0</v>
      </c>
      <c r="G710">
        <f t="shared" si="33"/>
        <v>50</v>
      </c>
      <c r="H710">
        <f t="shared" si="34"/>
        <v>19</v>
      </c>
      <c r="I710">
        <f t="shared" si="35"/>
        <v>0.38</v>
      </c>
    </row>
    <row r="711" spans="1:9">
      <c r="A711">
        <v>72</v>
      </c>
      <c r="B711">
        <v>91</v>
      </c>
      <c r="C711">
        <v>112</v>
      </c>
      <c r="D711">
        <v>105</v>
      </c>
      <c r="E711">
        <v>0</v>
      </c>
      <c r="F711" t="s">
        <v>0</v>
      </c>
      <c r="G711">
        <f t="shared" si="33"/>
        <v>40</v>
      </c>
      <c r="H711">
        <f t="shared" si="34"/>
        <v>14</v>
      </c>
      <c r="I711">
        <f t="shared" si="35"/>
        <v>0.35</v>
      </c>
    </row>
    <row r="712" spans="1:9">
      <c r="A712">
        <v>68</v>
      </c>
      <c r="B712">
        <v>51</v>
      </c>
      <c r="C712">
        <v>103</v>
      </c>
      <c r="D712">
        <v>68</v>
      </c>
      <c r="E712">
        <v>0</v>
      </c>
      <c r="F712" t="s">
        <v>2</v>
      </c>
      <c r="G712">
        <f t="shared" si="33"/>
        <v>35</v>
      </c>
      <c r="H712">
        <f t="shared" si="34"/>
        <v>17</v>
      </c>
      <c r="I712">
        <f t="shared" si="35"/>
        <v>0.48571428571428571</v>
      </c>
    </row>
    <row r="713" spans="1:9">
      <c r="A713">
        <v>30</v>
      </c>
      <c r="B713">
        <v>57</v>
      </c>
      <c r="C713">
        <v>68</v>
      </c>
      <c r="D713">
        <v>71</v>
      </c>
      <c r="E713">
        <v>0</v>
      </c>
      <c r="F713" t="s">
        <v>2</v>
      </c>
      <c r="G713">
        <f t="shared" si="33"/>
        <v>38</v>
      </c>
      <c r="H713">
        <f t="shared" si="34"/>
        <v>14</v>
      </c>
      <c r="I713">
        <f t="shared" si="35"/>
        <v>0.36842105263157893</v>
      </c>
    </row>
    <row r="714" spans="1:9">
      <c r="A714">
        <v>152</v>
      </c>
      <c r="B714">
        <v>130</v>
      </c>
      <c r="C714">
        <v>298</v>
      </c>
      <c r="D714">
        <v>255</v>
      </c>
      <c r="E714">
        <v>1</v>
      </c>
      <c r="F714" t="s">
        <v>0</v>
      </c>
      <c r="G714">
        <f t="shared" si="33"/>
        <v>146</v>
      </c>
      <c r="H714">
        <f t="shared" si="34"/>
        <v>125</v>
      </c>
      <c r="I714">
        <f t="shared" si="35"/>
        <v>0.85616438356164382</v>
      </c>
    </row>
    <row r="715" spans="1:9">
      <c r="A715">
        <v>1</v>
      </c>
      <c r="B715">
        <v>77</v>
      </c>
      <c r="C715">
        <v>454</v>
      </c>
      <c r="D715">
        <v>281</v>
      </c>
      <c r="E715">
        <v>0</v>
      </c>
      <c r="F715" t="s">
        <v>2</v>
      </c>
      <c r="G715">
        <f t="shared" si="33"/>
        <v>453</v>
      </c>
      <c r="H715">
        <f t="shared" si="34"/>
        <v>204</v>
      </c>
      <c r="I715">
        <f t="shared" si="35"/>
        <v>0.45033112582781459</v>
      </c>
    </row>
    <row r="716" spans="1:9">
      <c r="A716">
        <v>2</v>
      </c>
      <c r="B716">
        <v>308</v>
      </c>
      <c r="C716">
        <v>67</v>
      </c>
      <c r="D716">
        <v>371</v>
      </c>
      <c r="E716">
        <v>1</v>
      </c>
      <c r="F716" t="s">
        <v>0</v>
      </c>
      <c r="G716">
        <f t="shared" si="33"/>
        <v>65</v>
      </c>
      <c r="H716">
        <f t="shared" si="34"/>
        <v>63</v>
      </c>
      <c r="I716">
        <f t="shared" si="35"/>
        <v>0.96923076923076923</v>
      </c>
    </row>
    <row r="717" spans="1:9">
      <c r="A717">
        <v>31</v>
      </c>
      <c r="B717">
        <v>103</v>
      </c>
      <c r="C717">
        <v>452</v>
      </c>
      <c r="D717">
        <v>303</v>
      </c>
      <c r="E717">
        <v>0</v>
      </c>
      <c r="F717" t="s">
        <v>0</v>
      </c>
      <c r="G717">
        <f t="shared" si="33"/>
        <v>421</v>
      </c>
      <c r="H717">
        <f t="shared" si="34"/>
        <v>200</v>
      </c>
      <c r="I717">
        <f t="shared" si="35"/>
        <v>0.47505938242280282</v>
      </c>
    </row>
    <row r="718" spans="1:9">
      <c r="A718">
        <v>94</v>
      </c>
      <c r="B718">
        <v>194</v>
      </c>
      <c r="C718">
        <v>500</v>
      </c>
      <c r="D718">
        <v>323</v>
      </c>
      <c r="E718">
        <v>1</v>
      </c>
      <c r="F718" t="s">
        <v>4</v>
      </c>
      <c r="G718">
        <f t="shared" si="33"/>
        <v>406</v>
      </c>
      <c r="H718">
        <f t="shared" si="34"/>
        <v>129</v>
      </c>
      <c r="I718">
        <f t="shared" si="35"/>
        <v>0.31773399014778325</v>
      </c>
    </row>
    <row r="719" spans="1:9">
      <c r="A719">
        <v>64</v>
      </c>
      <c r="B719">
        <v>195</v>
      </c>
      <c r="C719">
        <v>225</v>
      </c>
      <c r="D719">
        <v>264</v>
      </c>
      <c r="E719">
        <v>0</v>
      </c>
      <c r="F719" t="s">
        <v>4</v>
      </c>
      <c r="G719">
        <f t="shared" si="33"/>
        <v>161</v>
      </c>
      <c r="H719">
        <f t="shared" si="34"/>
        <v>69</v>
      </c>
      <c r="I719">
        <f t="shared" si="35"/>
        <v>0.42857142857142855</v>
      </c>
    </row>
    <row r="720" spans="1:9">
      <c r="A720">
        <v>87</v>
      </c>
      <c r="B720">
        <v>79</v>
      </c>
      <c r="C720">
        <v>422</v>
      </c>
      <c r="D720">
        <v>283</v>
      </c>
      <c r="E720">
        <v>0</v>
      </c>
      <c r="F720" t="s">
        <v>0</v>
      </c>
      <c r="G720">
        <f t="shared" si="33"/>
        <v>335</v>
      </c>
      <c r="H720">
        <f t="shared" si="34"/>
        <v>204</v>
      </c>
      <c r="I720">
        <f t="shared" si="35"/>
        <v>0.60895522388059697</v>
      </c>
    </row>
    <row r="721" spans="1:9">
      <c r="A721">
        <v>1</v>
      </c>
      <c r="B721">
        <v>102</v>
      </c>
      <c r="C721">
        <v>157</v>
      </c>
      <c r="D721">
        <v>181</v>
      </c>
      <c r="E721">
        <v>1</v>
      </c>
      <c r="F721" t="s">
        <v>0</v>
      </c>
      <c r="G721">
        <f t="shared" si="33"/>
        <v>156</v>
      </c>
      <c r="H721">
        <f t="shared" si="34"/>
        <v>79</v>
      </c>
      <c r="I721">
        <f t="shared" si="35"/>
        <v>0.50641025641025639</v>
      </c>
    </row>
    <row r="722" spans="1:9">
      <c r="A722">
        <v>1</v>
      </c>
      <c r="B722">
        <v>192</v>
      </c>
      <c r="C722">
        <v>207</v>
      </c>
      <c r="D722">
        <v>337</v>
      </c>
      <c r="E722">
        <v>1</v>
      </c>
      <c r="F722" t="s">
        <v>4</v>
      </c>
      <c r="G722">
        <f t="shared" si="33"/>
        <v>206</v>
      </c>
      <c r="H722">
        <f t="shared" si="34"/>
        <v>145</v>
      </c>
      <c r="I722">
        <f t="shared" si="35"/>
        <v>0.70388349514563109</v>
      </c>
    </row>
    <row r="723" spans="1:9">
      <c r="A723">
        <v>68</v>
      </c>
      <c r="B723">
        <v>1</v>
      </c>
      <c r="C723">
        <v>500</v>
      </c>
      <c r="D723">
        <v>373</v>
      </c>
      <c r="E723">
        <v>1</v>
      </c>
      <c r="F723" t="s">
        <v>0</v>
      </c>
      <c r="G723">
        <f t="shared" si="33"/>
        <v>432</v>
      </c>
      <c r="H723">
        <f t="shared" si="34"/>
        <v>372</v>
      </c>
      <c r="I723">
        <f t="shared" si="35"/>
        <v>0.86111111111111116</v>
      </c>
    </row>
    <row r="724" spans="1:9">
      <c r="A724">
        <v>46</v>
      </c>
      <c r="B724">
        <v>366</v>
      </c>
      <c r="C724">
        <v>275</v>
      </c>
      <c r="D724">
        <v>458</v>
      </c>
      <c r="E724">
        <v>0</v>
      </c>
      <c r="F724" t="s">
        <v>2</v>
      </c>
      <c r="G724">
        <f t="shared" si="33"/>
        <v>229</v>
      </c>
      <c r="H724">
        <f t="shared" si="34"/>
        <v>92</v>
      </c>
      <c r="I724">
        <f t="shared" si="35"/>
        <v>0.40174672489082969</v>
      </c>
    </row>
    <row r="725" spans="1:9">
      <c r="A725">
        <v>325</v>
      </c>
      <c r="B725">
        <v>240</v>
      </c>
      <c r="C725">
        <v>500</v>
      </c>
      <c r="D725">
        <v>375</v>
      </c>
      <c r="E725">
        <v>0</v>
      </c>
      <c r="F725" t="s">
        <v>4</v>
      </c>
      <c r="G725">
        <f t="shared" si="33"/>
        <v>175</v>
      </c>
      <c r="H725">
        <f t="shared" si="34"/>
        <v>135</v>
      </c>
      <c r="I725">
        <f t="shared" si="35"/>
        <v>0.77142857142857146</v>
      </c>
    </row>
    <row r="726" spans="1:9">
      <c r="A726">
        <v>403</v>
      </c>
      <c r="B726">
        <v>92</v>
      </c>
      <c r="C726">
        <v>500</v>
      </c>
      <c r="D726">
        <v>255</v>
      </c>
      <c r="E726">
        <v>1</v>
      </c>
      <c r="F726" t="s">
        <v>1</v>
      </c>
      <c r="G726">
        <f t="shared" si="33"/>
        <v>97</v>
      </c>
      <c r="H726">
        <f t="shared" si="34"/>
        <v>163</v>
      </c>
      <c r="I726">
        <f t="shared" si="35"/>
        <v>1.6804123711340206</v>
      </c>
    </row>
    <row r="727" spans="1:9">
      <c r="A727">
        <v>374</v>
      </c>
      <c r="B727">
        <v>134</v>
      </c>
      <c r="C727">
        <v>426</v>
      </c>
      <c r="D727">
        <v>206</v>
      </c>
      <c r="E727">
        <v>1</v>
      </c>
      <c r="F727" t="s">
        <v>1</v>
      </c>
      <c r="G727">
        <f t="shared" si="33"/>
        <v>52</v>
      </c>
      <c r="H727">
        <f t="shared" si="34"/>
        <v>72</v>
      </c>
      <c r="I727">
        <f t="shared" si="35"/>
        <v>1.3846153846153846</v>
      </c>
    </row>
    <row r="728" spans="1:9">
      <c r="A728">
        <v>438</v>
      </c>
      <c r="B728">
        <v>145</v>
      </c>
      <c r="C728">
        <v>490</v>
      </c>
      <c r="D728">
        <v>183</v>
      </c>
      <c r="E728">
        <v>0</v>
      </c>
      <c r="F728" t="s">
        <v>1</v>
      </c>
      <c r="G728">
        <f t="shared" si="33"/>
        <v>52</v>
      </c>
      <c r="H728">
        <f t="shared" si="34"/>
        <v>38</v>
      </c>
      <c r="I728">
        <f t="shared" si="35"/>
        <v>0.73076923076923073</v>
      </c>
    </row>
    <row r="729" spans="1:9">
      <c r="A729">
        <v>128</v>
      </c>
      <c r="B729">
        <v>90</v>
      </c>
      <c r="C729">
        <v>426</v>
      </c>
      <c r="D729">
        <v>266</v>
      </c>
      <c r="E729">
        <v>0</v>
      </c>
      <c r="F729" t="s">
        <v>0</v>
      </c>
      <c r="G729">
        <f t="shared" si="33"/>
        <v>298</v>
      </c>
      <c r="H729">
        <f t="shared" si="34"/>
        <v>176</v>
      </c>
      <c r="I729">
        <f t="shared" si="35"/>
        <v>0.59060402684563762</v>
      </c>
    </row>
    <row r="730" spans="1:9">
      <c r="A730">
        <v>246</v>
      </c>
      <c r="B730">
        <v>167</v>
      </c>
      <c r="C730">
        <v>310</v>
      </c>
      <c r="D730">
        <v>196</v>
      </c>
      <c r="E730">
        <v>0</v>
      </c>
      <c r="F730" t="s">
        <v>4</v>
      </c>
      <c r="G730">
        <f t="shared" si="33"/>
        <v>64</v>
      </c>
      <c r="H730">
        <f t="shared" si="34"/>
        <v>29</v>
      </c>
      <c r="I730">
        <f t="shared" si="35"/>
        <v>0.453125</v>
      </c>
    </row>
    <row r="731" spans="1:9">
      <c r="A731">
        <v>238</v>
      </c>
      <c r="B731">
        <v>86</v>
      </c>
      <c r="C731">
        <v>289</v>
      </c>
      <c r="D731">
        <v>107</v>
      </c>
      <c r="E731">
        <v>0</v>
      </c>
      <c r="F731" t="s">
        <v>0</v>
      </c>
      <c r="G731">
        <f t="shared" si="33"/>
        <v>51</v>
      </c>
      <c r="H731">
        <f t="shared" si="34"/>
        <v>21</v>
      </c>
      <c r="I731">
        <f t="shared" si="35"/>
        <v>0.41176470588235292</v>
      </c>
    </row>
    <row r="732" spans="1:9">
      <c r="A732">
        <v>86</v>
      </c>
      <c r="B732">
        <v>82</v>
      </c>
      <c r="C732">
        <v>463</v>
      </c>
      <c r="D732">
        <v>292</v>
      </c>
      <c r="E732">
        <v>0</v>
      </c>
      <c r="F732" t="s">
        <v>0</v>
      </c>
      <c r="G732">
        <f t="shared" si="33"/>
        <v>377</v>
      </c>
      <c r="H732">
        <f t="shared" si="34"/>
        <v>210</v>
      </c>
      <c r="I732">
        <f t="shared" si="35"/>
        <v>0.55702917771883287</v>
      </c>
    </row>
    <row r="733" spans="1:9">
      <c r="A733">
        <v>351</v>
      </c>
      <c r="B733">
        <v>251</v>
      </c>
      <c r="C733">
        <v>481</v>
      </c>
      <c r="D733">
        <v>308</v>
      </c>
      <c r="E733">
        <v>0</v>
      </c>
      <c r="F733" t="s">
        <v>0</v>
      </c>
      <c r="G733">
        <f t="shared" si="33"/>
        <v>130</v>
      </c>
      <c r="H733">
        <f t="shared" si="34"/>
        <v>57</v>
      </c>
      <c r="I733">
        <f t="shared" si="35"/>
        <v>0.43846153846153846</v>
      </c>
    </row>
    <row r="734" spans="1:9">
      <c r="A734">
        <v>222</v>
      </c>
      <c r="B734">
        <v>251</v>
      </c>
      <c r="C734">
        <v>362</v>
      </c>
      <c r="D734">
        <v>308</v>
      </c>
      <c r="E734">
        <v>0</v>
      </c>
      <c r="F734" t="s">
        <v>0</v>
      </c>
      <c r="G734">
        <f t="shared" si="33"/>
        <v>140</v>
      </c>
      <c r="H734">
        <f t="shared" si="34"/>
        <v>57</v>
      </c>
      <c r="I734">
        <f t="shared" si="35"/>
        <v>0.40714285714285714</v>
      </c>
    </row>
    <row r="735" spans="1:9">
      <c r="A735">
        <v>131</v>
      </c>
      <c r="B735">
        <v>257</v>
      </c>
      <c r="C735">
        <v>246</v>
      </c>
      <c r="D735">
        <v>307</v>
      </c>
      <c r="E735">
        <v>1</v>
      </c>
      <c r="F735" t="s">
        <v>0</v>
      </c>
      <c r="G735">
        <f t="shared" si="33"/>
        <v>115</v>
      </c>
      <c r="H735">
        <f t="shared" si="34"/>
        <v>50</v>
      </c>
      <c r="I735">
        <f t="shared" si="35"/>
        <v>0.43478260869565216</v>
      </c>
    </row>
    <row r="736" spans="1:9">
      <c r="A736">
        <v>41</v>
      </c>
      <c r="B736">
        <v>259</v>
      </c>
      <c r="C736">
        <v>157</v>
      </c>
      <c r="D736">
        <v>305</v>
      </c>
      <c r="E736">
        <v>1</v>
      </c>
      <c r="F736" t="s">
        <v>0</v>
      </c>
      <c r="G736">
        <f t="shared" si="33"/>
        <v>116</v>
      </c>
      <c r="H736">
        <f t="shared" si="34"/>
        <v>46</v>
      </c>
      <c r="I736">
        <f t="shared" si="35"/>
        <v>0.39655172413793105</v>
      </c>
    </row>
    <row r="737" spans="1:9">
      <c r="A737">
        <v>10</v>
      </c>
      <c r="B737">
        <v>239</v>
      </c>
      <c r="C737">
        <v>91</v>
      </c>
      <c r="D737">
        <v>300</v>
      </c>
      <c r="E737">
        <v>1</v>
      </c>
      <c r="F737" t="s">
        <v>0</v>
      </c>
      <c r="G737">
        <f t="shared" si="33"/>
        <v>81</v>
      </c>
      <c r="H737">
        <f t="shared" si="34"/>
        <v>61</v>
      </c>
      <c r="I737">
        <f t="shared" si="35"/>
        <v>0.75308641975308643</v>
      </c>
    </row>
    <row r="738" spans="1:9">
      <c r="A738">
        <v>59</v>
      </c>
      <c r="B738">
        <v>124</v>
      </c>
      <c r="C738">
        <v>279</v>
      </c>
      <c r="D738">
        <v>270</v>
      </c>
      <c r="E738">
        <v>0</v>
      </c>
      <c r="F738" t="s">
        <v>0</v>
      </c>
      <c r="G738">
        <f t="shared" si="33"/>
        <v>220</v>
      </c>
      <c r="H738">
        <f t="shared" si="34"/>
        <v>146</v>
      </c>
      <c r="I738">
        <f t="shared" si="35"/>
        <v>0.66363636363636369</v>
      </c>
    </row>
    <row r="739" spans="1:9">
      <c r="A739">
        <v>246</v>
      </c>
      <c r="B739">
        <v>330</v>
      </c>
      <c r="C739">
        <v>392</v>
      </c>
      <c r="D739">
        <v>438</v>
      </c>
      <c r="E739">
        <v>1</v>
      </c>
      <c r="F739" t="s">
        <v>0</v>
      </c>
      <c r="G739">
        <f t="shared" si="33"/>
        <v>146</v>
      </c>
      <c r="H739">
        <f t="shared" si="34"/>
        <v>108</v>
      </c>
      <c r="I739">
        <f t="shared" si="35"/>
        <v>0.73972602739726023</v>
      </c>
    </row>
    <row r="740" spans="1:9">
      <c r="A740">
        <v>1</v>
      </c>
      <c r="B740">
        <v>259</v>
      </c>
      <c r="C740">
        <v>74</v>
      </c>
      <c r="D740">
        <v>350</v>
      </c>
      <c r="E740">
        <v>1</v>
      </c>
      <c r="F740" t="s">
        <v>0</v>
      </c>
      <c r="G740">
        <f t="shared" si="33"/>
        <v>73</v>
      </c>
      <c r="H740">
        <f t="shared" si="34"/>
        <v>91</v>
      </c>
      <c r="I740">
        <f t="shared" si="35"/>
        <v>1.2465753424657535</v>
      </c>
    </row>
    <row r="741" spans="1:9">
      <c r="A741">
        <v>65</v>
      </c>
      <c r="B741">
        <v>70</v>
      </c>
      <c r="C741">
        <v>447</v>
      </c>
      <c r="D741">
        <v>322</v>
      </c>
      <c r="E741">
        <v>0</v>
      </c>
      <c r="F741" t="s">
        <v>0</v>
      </c>
      <c r="G741">
        <f t="shared" si="33"/>
        <v>382</v>
      </c>
      <c r="H741">
        <f t="shared" si="34"/>
        <v>252</v>
      </c>
      <c r="I741">
        <f t="shared" si="35"/>
        <v>0.65968586387434558</v>
      </c>
    </row>
    <row r="742" spans="1:9">
      <c r="A742">
        <v>466</v>
      </c>
      <c r="B742">
        <v>191</v>
      </c>
      <c r="C742">
        <v>500</v>
      </c>
      <c r="D742">
        <v>270</v>
      </c>
      <c r="E742">
        <v>1</v>
      </c>
      <c r="F742" t="s">
        <v>0</v>
      </c>
      <c r="G742">
        <f t="shared" si="33"/>
        <v>34</v>
      </c>
      <c r="H742">
        <f t="shared" si="34"/>
        <v>79</v>
      </c>
      <c r="I742">
        <f t="shared" si="35"/>
        <v>2.3235294117647061</v>
      </c>
    </row>
    <row r="743" spans="1:9">
      <c r="A743">
        <v>408</v>
      </c>
      <c r="B743">
        <v>308</v>
      </c>
      <c r="C743">
        <v>453</v>
      </c>
      <c r="D743">
        <v>326</v>
      </c>
      <c r="E743">
        <v>0</v>
      </c>
      <c r="F743" t="s">
        <v>4</v>
      </c>
      <c r="G743">
        <f t="shared" si="33"/>
        <v>45</v>
      </c>
      <c r="H743">
        <f t="shared" si="34"/>
        <v>18</v>
      </c>
      <c r="I743">
        <f t="shared" si="35"/>
        <v>0.4</v>
      </c>
    </row>
    <row r="744" spans="1:9">
      <c r="A744">
        <v>123</v>
      </c>
      <c r="B744">
        <v>43</v>
      </c>
      <c r="C744">
        <v>434</v>
      </c>
      <c r="D744">
        <v>302</v>
      </c>
      <c r="E744">
        <v>0</v>
      </c>
      <c r="F744" t="s">
        <v>3</v>
      </c>
      <c r="G744">
        <f t="shared" si="33"/>
        <v>311</v>
      </c>
      <c r="H744">
        <f t="shared" si="34"/>
        <v>259</v>
      </c>
      <c r="I744">
        <f t="shared" si="35"/>
        <v>0.83279742765273312</v>
      </c>
    </row>
    <row r="745" spans="1:9">
      <c r="A745">
        <v>276</v>
      </c>
      <c r="B745">
        <v>277</v>
      </c>
      <c r="C745">
        <v>363</v>
      </c>
      <c r="D745">
        <v>353</v>
      </c>
      <c r="E745">
        <v>0</v>
      </c>
      <c r="F745" t="s">
        <v>1</v>
      </c>
      <c r="G745">
        <f t="shared" si="33"/>
        <v>87</v>
      </c>
      <c r="H745">
        <f t="shared" si="34"/>
        <v>76</v>
      </c>
      <c r="I745">
        <f t="shared" si="35"/>
        <v>0.87356321839080464</v>
      </c>
    </row>
    <row r="746" spans="1:9">
      <c r="A746">
        <v>36</v>
      </c>
      <c r="B746">
        <v>70</v>
      </c>
      <c r="C746">
        <v>480</v>
      </c>
      <c r="D746">
        <v>291</v>
      </c>
      <c r="E746">
        <v>0</v>
      </c>
      <c r="F746" t="s">
        <v>4</v>
      </c>
      <c r="G746">
        <f t="shared" si="33"/>
        <v>444</v>
      </c>
      <c r="H746">
        <f t="shared" si="34"/>
        <v>221</v>
      </c>
      <c r="I746">
        <f t="shared" si="35"/>
        <v>0.49774774774774777</v>
      </c>
    </row>
    <row r="747" spans="1:9">
      <c r="A747">
        <v>313</v>
      </c>
      <c r="B747">
        <v>301</v>
      </c>
      <c r="C747">
        <v>394</v>
      </c>
      <c r="D747">
        <v>338</v>
      </c>
      <c r="E747">
        <v>0</v>
      </c>
      <c r="F747" t="s">
        <v>4</v>
      </c>
      <c r="G747">
        <f t="shared" si="33"/>
        <v>81</v>
      </c>
      <c r="H747">
        <f t="shared" si="34"/>
        <v>37</v>
      </c>
      <c r="I747">
        <f t="shared" si="35"/>
        <v>0.4567901234567901</v>
      </c>
    </row>
    <row r="748" spans="1:9">
      <c r="A748">
        <v>415</v>
      </c>
      <c r="B748">
        <v>307</v>
      </c>
      <c r="C748">
        <v>469</v>
      </c>
      <c r="D748">
        <v>345</v>
      </c>
      <c r="E748">
        <v>1</v>
      </c>
      <c r="F748" t="s">
        <v>0</v>
      </c>
      <c r="G748">
        <f t="shared" si="33"/>
        <v>54</v>
      </c>
      <c r="H748">
        <f t="shared" si="34"/>
        <v>38</v>
      </c>
      <c r="I748">
        <f t="shared" si="35"/>
        <v>0.70370370370370372</v>
      </c>
    </row>
    <row r="749" spans="1:9">
      <c r="A749">
        <v>442</v>
      </c>
      <c r="B749">
        <v>307</v>
      </c>
      <c r="C749">
        <v>500</v>
      </c>
      <c r="D749">
        <v>363</v>
      </c>
      <c r="E749">
        <v>1</v>
      </c>
      <c r="F749" t="s">
        <v>0</v>
      </c>
      <c r="G749">
        <f t="shared" si="33"/>
        <v>58</v>
      </c>
      <c r="H749">
        <f t="shared" si="34"/>
        <v>56</v>
      </c>
      <c r="I749">
        <f t="shared" si="35"/>
        <v>0.96551724137931039</v>
      </c>
    </row>
    <row r="750" spans="1:9">
      <c r="A750">
        <v>120</v>
      </c>
      <c r="B750">
        <v>307</v>
      </c>
      <c r="C750">
        <v>189</v>
      </c>
      <c r="D750">
        <v>339</v>
      </c>
      <c r="E750">
        <v>1</v>
      </c>
      <c r="F750" t="s">
        <v>0</v>
      </c>
      <c r="G750">
        <f t="shared" si="33"/>
        <v>69</v>
      </c>
      <c r="H750">
        <f t="shared" si="34"/>
        <v>32</v>
      </c>
      <c r="I750">
        <f t="shared" si="35"/>
        <v>0.46376811594202899</v>
      </c>
    </row>
    <row r="751" spans="1:9">
      <c r="A751">
        <v>80</v>
      </c>
      <c r="B751">
        <v>304</v>
      </c>
      <c r="C751">
        <v>124</v>
      </c>
      <c r="D751">
        <v>332</v>
      </c>
      <c r="E751">
        <v>1</v>
      </c>
      <c r="F751" t="s">
        <v>0</v>
      </c>
      <c r="G751">
        <f t="shared" si="33"/>
        <v>44</v>
      </c>
      <c r="H751">
        <f t="shared" si="34"/>
        <v>28</v>
      </c>
      <c r="I751">
        <f t="shared" si="35"/>
        <v>0.63636363636363635</v>
      </c>
    </row>
    <row r="752" spans="1:9">
      <c r="A752">
        <v>226</v>
      </c>
      <c r="B752">
        <v>312</v>
      </c>
      <c r="C752">
        <v>270</v>
      </c>
      <c r="D752">
        <v>333</v>
      </c>
      <c r="E752">
        <v>1</v>
      </c>
      <c r="F752" t="s">
        <v>0</v>
      </c>
      <c r="G752">
        <f t="shared" si="33"/>
        <v>44</v>
      </c>
      <c r="H752">
        <f t="shared" si="34"/>
        <v>21</v>
      </c>
      <c r="I752">
        <f t="shared" si="35"/>
        <v>0.47727272727272729</v>
      </c>
    </row>
    <row r="753" spans="1:9">
      <c r="A753">
        <v>12</v>
      </c>
      <c r="B753">
        <v>306</v>
      </c>
      <c r="C753">
        <v>40</v>
      </c>
      <c r="D753">
        <v>322</v>
      </c>
      <c r="E753">
        <v>1</v>
      </c>
      <c r="F753" t="s">
        <v>0</v>
      </c>
      <c r="G753">
        <f t="shared" si="33"/>
        <v>28</v>
      </c>
      <c r="H753">
        <f t="shared" si="34"/>
        <v>16</v>
      </c>
      <c r="I753">
        <f t="shared" si="35"/>
        <v>0.5714285714285714</v>
      </c>
    </row>
    <row r="754" spans="1:9">
      <c r="A754">
        <v>1</v>
      </c>
      <c r="B754">
        <v>264</v>
      </c>
      <c r="C754">
        <v>216</v>
      </c>
      <c r="D754">
        <v>374</v>
      </c>
      <c r="E754">
        <v>1</v>
      </c>
      <c r="F754" t="s">
        <v>0</v>
      </c>
      <c r="G754">
        <f t="shared" si="33"/>
        <v>215</v>
      </c>
      <c r="H754">
        <f t="shared" si="34"/>
        <v>110</v>
      </c>
      <c r="I754">
        <f t="shared" si="35"/>
        <v>0.51162790697674421</v>
      </c>
    </row>
    <row r="755" spans="1:9">
      <c r="A755">
        <v>1</v>
      </c>
      <c r="B755">
        <v>230</v>
      </c>
      <c r="C755">
        <v>209</v>
      </c>
      <c r="D755">
        <v>298</v>
      </c>
      <c r="E755">
        <v>0</v>
      </c>
      <c r="F755" t="s">
        <v>2</v>
      </c>
      <c r="G755">
        <f t="shared" si="33"/>
        <v>208</v>
      </c>
      <c r="H755">
        <f t="shared" si="34"/>
        <v>68</v>
      </c>
      <c r="I755">
        <f t="shared" si="35"/>
        <v>0.32692307692307693</v>
      </c>
    </row>
    <row r="756" spans="1:9">
      <c r="A756">
        <v>40</v>
      </c>
      <c r="B756">
        <v>28</v>
      </c>
      <c r="C756">
        <v>406</v>
      </c>
      <c r="D756">
        <v>332</v>
      </c>
      <c r="E756">
        <v>0</v>
      </c>
      <c r="F756" t="s">
        <v>0</v>
      </c>
      <c r="G756">
        <f t="shared" si="33"/>
        <v>366</v>
      </c>
      <c r="H756">
        <f t="shared" si="34"/>
        <v>304</v>
      </c>
      <c r="I756">
        <f t="shared" si="35"/>
        <v>0.8306010928961749</v>
      </c>
    </row>
    <row r="757" spans="1:9">
      <c r="A757">
        <v>1</v>
      </c>
      <c r="B757">
        <v>114</v>
      </c>
      <c r="C757">
        <v>146</v>
      </c>
      <c r="D757">
        <v>277</v>
      </c>
      <c r="E757">
        <v>1</v>
      </c>
      <c r="F757" t="s">
        <v>0</v>
      </c>
      <c r="G757">
        <f t="shared" si="33"/>
        <v>145</v>
      </c>
      <c r="H757">
        <f t="shared" si="34"/>
        <v>163</v>
      </c>
      <c r="I757">
        <f t="shared" si="35"/>
        <v>1.1241379310344828</v>
      </c>
    </row>
    <row r="758" spans="1:9">
      <c r="A758">
        <v>18</v>
      </c>
      <c r="B758">
        <v>110</v>
      </c>
      <c r="C758">
        <v>424</v>
      </c>
      <c r="D758">
        <v>301</v>
      </c>
      <c r="E758">
        <v>0</v>
      </c>
      <c r="F758" t="s">
        <v>0</v>
      </c>
      <c r="G758">
        <f t="shared" si="33"/>
        <v>406</v>
      </c>
      <c r="H758">
        <f t="shared" si="34"/>
        <v>191</v>
      </c>
      <c r="I758">
        <f t="shared" si="35"/>
        <v>0.47044334975369456</v>
      </c>
    </row>
    <row r="759" spans="1:9">
      <c r="A759">
        <v>450</v>
      </c>
      <c r="B759">
        <v>108</v>
      </c>
      <c r="C759">
        <v>500</v>
      </c>
      <c r="D759">
        <v>146</v>
      </c>
      <c r="E759">
        <v>1</v>
      </c>
      <c r="F759" t="s">
        <v>0</v>
      </c>
      <c r="G759">
        <f t="shared" si="33"/>
        <v>50</v>
      </c>
      <c r="H759">
        <f t="shared" si="34"/>
        <v>38</v>
      </c>
      <c r="I759">
        <f t="shared" si="35"/>
        <v>0.76</v>
      </c>
    </row>
    <row r="760" spans="1:9">
      <c r="A760">
        <v>334</v>
      </c>
      <c r="B760">
        <v>95</v>
      </c>
      <c r="C760">
        <v>380</v>
      </c>
      <c r="D760">
        <v>121</v>
      </c>
      <c r="E760">
        <v>1</v>
      </c>
      <c r="F760" t="s">
        <v>0</v>
      </c>
      <c r="G760">
        <f t="shared" si="33"/>
        <v>46</v>
      </c>
      <c r="H760">
        <f t="shared" si="34"/>
        <v>26</v>
      </c>
      <c r="I760">
        <f t="shared" si="35"/>
        <v>0.56521739130434778</v>
      </c>
    </row>
    <row r="761" spans="1:9">
      <c r="A761">
        <v>179</v>
      </c>
      <c r="B761">
        <v>13</v>
      </c>
      <c r="C761">
        <v>235</v>
      </c>
      <c r="D761">
        <v>64</v>
      </c>
      <c r="E761">
        <v>0</v>
      </c>
      <c r="F761" t="s">
        <v>0</v>
      </c>
      <c r="G761">
        <f t="shared" si="33"/>
        <v>56</v>
      </c>
      <c r="H761">
        <f t="shared" si="34"/>
        <v>51</v>
      </c>
      <c r="I761">
        <f t="shared" si="35"/>
        <v>0.9107142857142857</v>
      </c>
    </row>
    <row r="762" spans="1:9">
      <c r="A762">
        <v>371</v>
      </c>
      <c r="B762">
        <v>142</v>
      </c>
      <c r="C762">
        <v>437</v>
      </c>
      <c r="D762">
        <v>182</v>
      </c>
      <c r="E762">
        <v>0</v>
      </c>
      <c r="F762" t="s">
        <v>1</v>
      </c>
      <c r="G762">
        <f t="shared" si="33"/>
        <v>66</v>
      </c>
      <c r="H762">
        <f t="shared" si="34"/>
        <v>40</v>
      </c>
      <c r="I762">
        <f t="shared" si="35"/>
        <v>0.60606060606060608</v>
      </c>
    </row>
    <row r="763" spans="1:9">
      <c r="A763">
        <v>194</v>
      </c>
      <c r="B763">
        <v>155</v>
      </c>
      <c r="C763">
        <v>291</v>
      </c>
      <c r="D763">
        <v>218</v>
      </c>
      <c r="E763">
        <v>0</v>
      </c>
      <c r="F763" t="s">
        <v>1</v>
      </c>
      <c r="G763">
        <f t="shared" si="33"/>
        <v>97</v>
      </c>
      <c r="H763">
        <f t="shared" si="34"/>
        <v>63</v>
      </c>
      <c r="I763">
        <f t="shared" si="35"/>
        <v>0.64948453608247425</v>
      </c>
    </row>
    <row r="764" spans="1:9">
      <c r="A764">
        <v>28</v>
      </c>
      <c r="B764">
        <v>160</v>
      </c>
      <c r="C764">
        <v>196</v>
      </c>
      <c r="D764">
        <v>306</v>
      </c>
      <c r="E764">
        <v>0</v>
      </c>
      <c r="F764" t="s">
        <v>1</v>
      </c>
      <c r="G764">
        <f t="shared" si="33"/>
        <v>168</v>
      </c>
      <c r="H764">
        <f t="shared" si="34"/>
        <v>146</v>
      </c>
      <c r="I764">
        <f t="shared" si="35"/>
        <v>0.86904761904761907</v>
      </c>
    </row>
    <row r="765" spans="1:9">
      <c r="A765">
        <v>101</v>
      </c>
      <c r="B765">
        <v>110</v>
      </c>
      <c r="C765">
        <v>171</v>
      </c>
      <c r="D765">
        <v>167</v>
      </c>
      <c r="E765">
        <v>0</v>
      </c>
      <c r="F765" t="s">
        <v>1</v>
      </c>
      <c r="G765">
        <f t="shared" si="33"/>
        <v>70</v>
      </c>
      <c r="H765">
        <f t="shared" si="34"/>
        <v>57</v>
      </c>
      <c r="I765">
        <f t="shared" si="35"/>
        <v>0.81428571428571428</v>
      </c>
    </row>
    <row r="766" spans="1:9">
      <c r="A766">
        <v>352</v>
      </c>
      <c r="B766">
        <v>95</v>
      </c>
      <c r="C766">
        <v>454</v>
      </c>
      <c r="D766">
        <v>133</v>
      </c>
      <c r="E766">
        <v>0</v>
      </c>
      <c r="F766" t="s">
        <v>2</v>
      </c>
      <c r="G766">
        <f t="shared" si="33"/>
        <v>102</v>
      </c>
      <c r="H766">
        <f t="shared" si="34"/>
        <v>38</v>
      </c>
      <c r="I766">
        <f t="shared" si="35"/>
        <v>0.37254901960784315</v>
      </c>
    </row>
    <row r="767" spans="1:9">
      <c r="A767">
        <v>235</v>
      </c>
      <c r="B767">
        <v>101</v>
      </c>
      <c r="C767">
        <v>350</v>
      </c>
      <c r="D767">
        <v>137</v>
      </c>
      <c r="E767">
        <v>0</v>
      </c>
      <c r="F767" t="s">
        <v>2</v>
      </c>
      <c r="G767">
        <f t="shared" si="33"/>
        <v>115</v>
      </c>
      <c r="H767">
        <f t="shared" si="34"/>
        <v>36</v>
      </c>
      <c r="I767">
        <f t="shared" si="35"/>
        <v>0.31304347826086959</v>
      </c>
    </row>
    <row r="768" spans="1:9">
      <c r="A768">
        <v>309</v>
      </c>
      <c r="B768">
        <v>95</v>
      </c>
      <c r="C768">
        <v>373</v>
      </c>
      <c r="D768">
        <v>119</v>
      </c>
      <c r="E768">
        <v>1</v>
      </c>
      <c r="F768" t="s">
        <v>2</v>
      </c>
      <c r="G768">
        <f t="shared" si="33"/>
        <v>64</v>
      </c>
      <c r="H768">
        <f t="shared" si="34"/>
        <v>24</v>
      </c>
      <c r="I768">
        <f t="shared" si="35"/>
        <v>0.375</v>
      </c>
    </row>
    <row r="769" spans="1:9">
      <c r="A769">
        <v>183</v>
      </c>
      <c r="B769">
        <v>93</v>
      </c>
      <c r="C769">
        <v>271</v>
      </c>
      <c r="D769">
        <v>139</v>
      </c>
      <c r="E769">
        <v>1</v>
      </c>
      <c r="F769" t="s">
        <v>2</v>
      </c>
      <c r="G769">
        <f t="shared" si="33"/>
        <v>88</v>
      </c>
      <c r="H769">
        <f t="shared" si="34"/>
        <v>46</v>
      </c>
      <c r="I769">
        <f t="shared" si="35"/>
        <v>0.52272727272727271</v>
      </c>
    </row>
    <row r="770" spans="1:9">
      <c r="A770">
        <v>160</v>
      </c>
      <c r="B770">
        <v>97</v>
      </c>
      <c r="C770">
        <v>185</v>
      </c>
      <c r="D770">
        <v>109</v>
      </c>
      <c r="E770">
        <v>0</v>
      </c>
      <c r="F770" t="s">
        <v>2</v>
      </c>
      <c r="G770">
        <f t="shared" ref="G770:G833" si="36">C770-A770</f>
        <v>25</v>
      </c>
      <c r="H770">
        <f t="shared" ref="H770:H833" si="37">D770-B770</f>
        <v>12</v>
      </c>
      <c r="I770">
        <f t="shared" ref="I770:I833" si="38">H770/G770</f>
        <v>0.48</v>
      </c>
    </row>
    <row r="771" spans="1:9">
      <c r="A771">
        <v>1</v>
      </c>
      <c r="B771">
        <v>99</v>
      </c>
      <c r="C771">
        <v>27</v>
      </c>
      <c r="D771">
        <v>126</v>
      </c>
      <c r="E771">
        <v>1</v>
      </c>
      <c r="F771" t="s">
        <v>3</v>
      </c>
      <c r="G771">
        <f t="shared" si="36"/>
        <v>26</v>
      </c>
      <c r="H771">
        <f t="shared" si="37"/>
        <v>27</v>
      </c>
      <c r="I771">
        <f t="shared" si="38"/>
        <v>1.0384615384615385</v>
      </c>
    </row>
    <row r="772" spans="1:9">
      <c r="A772">
        <v>78</v>
      </c>
      <c r="B772">
        <v>109</v>
      </c>
      <c r="C772">
        <v>401</v>
      </c>
      <c r="D772">
        <v>262</v>
      </c>
      <c r="E772">
        <v>0</v>
      </c>
      <c r="F772" t="s">
        <v>0</v>
      </c>
      <c r="G772">
        <f t="shared" si="36"/>
        <v>323</v>
      </c>
      <c r="H772">
        <f t="shared" si="37"/>
        <v>153</v>
      </c>
      <c r="I772">
        <f t="shared" si="38"/>
        <v>0.47368421052631576</v>
      </c>
    </row>
    <row r="773" spans="1:9">
      <c r="A773">
        <v>1</v>
      </c>
      <c r="B773">
        <v>126</v>
      </c>
      <c r="C773">
        <v>79</v>
      </c>
      <c r="D773">
        <v>278</v>
      </c>
      <c r="E773">
        <v>1</v>
      </c>
      <c r="F773" t="s">
        <v>0</v>
      </c>
      <c r="G773">
        <f t="shared" si="36"/>
        <v>78</v>
      </c>
      <c r="H773">
        <f t="shared" si="37"/>
        <v>152</v>
      </c>
      <c r="I773">
        <f t="shared" si="38"/>
        <v>1.9487179487179487</v>
      </c>
    </row>
    <row r="774" spans="1:9">
      <c r="A774">
        <v>8</v>
      </c>
      <c r="B774">
        <v>116</v>
      </c>
      <c r="C774">
        <v>105</v>
      </c>
      <c r="D774">
        <v>190</v>
      </c>
      <c r="E774">
        <v>1</v>
      </c>
      <c r="F774" t="s">
        <v>0</v>
      </c>
      <c r="G774">
        <f t="shared" si="36"/>
        <v>97</v>
      </c>
      <c r="H774">
        <f t="shared" si="37"/>
        <v>74</v>
      </c>
      <c r="I774">
        <f t="shared" si="38"/>
        <v>0.76288659793814428</v>
      </c>
    </row>
    <row r="775" spans="1:9">
      <c r="A775">
        <v>283</v>
      </c>
      <c r="B775">
        <v>82</v>
      </c>
      <c r="C775">
        <v>499</v>
      </c>
      <c r="D775">
        <v>233</v>
      </c>
      <c r="E775">
        <v>1</v>
      </c>
      <c r="F775" t="s">
        <v>0</v>
      </c>
      <c r="G775">
        <f t="shared" si="36"/>
        <v>216</v>
      </c>
      <c r="H775">
        <f t="shared" si="37"/>
        <v>151</v>
      </c>
      <c r="I775">
        <f t="shared" si="38"/>
        <v>0.69907407407407407</v>
      </c>
    </row>
    <row r="776" spans="1:9">
      <c r="A776">
        <v>318</v>
      </c>
      <c r="B776">
        <v>161</v>
      </c>
      <c r="C776">
        <v>358</v>
      </c>
      <c r="D776">
        <v>186</v>
      </c>
      <c r="E776">
        <v>0</v>
      </c>
      <c r="F776" t="s">
        <v>3</v>
      </c>
      <c r="G776">
        <f t="shared" si="36"/>
        <v>40</v>
      </c>
      <c r="H776">
        <f t="shared" si="37"/>
        <v>25</v>
      </c>
      <c r="I776">
        <f t="shared" si="38"/>
        <v>0.625</v>
      </c>
    </row>
    <row r="777" spans="1:9">
      <c r="A777">
        <v>59</v>
      </c>
      <c r="B777">
        <v>158</v>
      </c>
      <c r="C777">
        <v>158</v>
      </c>
      <c r="D777">
        <v>198</v>
      </c>
      <c r="E777">
        <v>0</v>
      </c>
      <c r="F777" t="s">
        <v>4</v>
      </c>
      <c r="G777">
        <f t="shared" si="36"/>
        <v>99</v>
      </c>
      <c r="H777">
        <f t="shared" si="37"/>
        <v>40</v>
      </c>
      <c r="I777">
        <f t="shared" si="38"/>
        <v>0.40404040404040403</v>
      </c>
    </row>
    <row r="778" spans="1:9">
      <c r="A778">
        <v>192</v>
      </c>
      <c r="B778">
        <v>97</v>
      </c>
      <c r="C778">
        <v>359</v>
      </c>
      <c r="D778">
        <v>225</v>
      </c>
      <c r="E778">
        <v>0</v>
      </c>
      <c r="F778" t="s">
        <v>3</v>
      </c>
      <c r="G778">
        <f t="shared" si="36"/>
        <v>167</v>
      </c>
      <c r="H778">
        <f t="shared" si="37"/>
        <v>128</v>
      </c>
      <c r="I778">
        <f t="shared" si="38"/>
        <v>0.76646706586826352</v>
      </c>
    </row>
    <row r="779" spans="1:9">
      <c r="A779">
        <v>1</v>
      </c>
      <c r="B779">
        <v>87</v>
      </c>
      <c r="C779">
        <v>40</v>
      </c>
      <c r="D779">
        <v>140</v>
      </c>
      <c r="E779">
        <v>1</v>
      </c>
      <c r="F779" t="s">
        <v>0</v>
      </c>
      <c r="G779">
        <f t="shared" si="36"/>
        <v>39</v>
      </c>
      <c r="H779">
        <f t="shared" si="37"/>
        <v>53</v>
      </c>
      <c r="I779">
        <f t="shared" si="38"/>
        <v>1.358974358974359</v>
      </c>
    </row>
    <row r="780" spans="1:9">
      <c r="A780">
        <v>196</v>
      </c>
      <c r="B780">
        <v>62</v>
      </c>
      <c r="C780">
        <v>493</v>
      </c>
      <c r="D780">
        <v>271</v>
      </c>
      <c r="E780">
        <v>0</v>
      </c>
      <c r="F780" t="s">
        <v>3</v>
      </c>
      <c r="G780">
        <f t="shared" si="36"/>
        <v>297</v>
      </c>
      <c r="H780">
        <f t="shared" si="37"/>
        <v>209</v>
      </c>
      <c r="I780">
        <f t="shared" si="38"/>
        <v>0.70370370370370372</v>
      </c>
    </row>
    <row r="781" spans="1:9">
      <c r="A781">
        <v>26</v>
      </c>
      <c r="B781">
        <v>110</v>
      </c>
      <c r="C781">
        <v>235</v>
      </c>
      <c r="D781">
        <v>265</v>
      </c>
      <c r="E781">
        <v>1</v>
      </c>
      <c r="F781" t="s">
        <v>3</v>
      </c>
      <c r="G781">
        <f t="shared" si="36"/>
        <v>209</v>
      </c>
      <c r="H781">
        <f t="shared" si="37"/>
        <v>155</v>
      </c>
      <c r="I781">
        <f t="shared" si="38"/>
        <v>0.74162679425837319</v>
      </c>
    </row>
    <row r="782" spans="1:9">
      <c r="A782">
        <v>375</v>
      </c>
      <c r="B782">
        <v>142</v>
      </c>
      <c r="C782">
        <v>433</v>
      </c>
      <c r="D782">
        <v>176</v>
      </c>
      <c r="E782">
        <v>1</v>
      </c>
      <c r="F782" t="s">
        <v>0</v>
      </c>
      <c r="G782">
        <f t="shared" si="36"/>
        <v>58</v>
      </c>
      <c r="H782">
        <f t="shared" si="37"/>
        <v>34</v>
      </c>
      <c r="I782">
        <f t="shared" si="38"/>
        <v>0.58620689655172409</v>
      </c>
    </row>
    <row r="783" spans="1:9">
      <c r="A783">
        <v>301</v>
      </c>
      <c r="B783">
        <v>192</v>
      </c>
      <c r="C783">
        <v>458</v>
      </c>
      <c r="D783">
        <v>329</v>
      </c>
      <c r="E783">
        <v>0</v>
      </c>
      <c r="F783" t="s">
        <v>3</v>
      </c>
      <c r="G783">
        <f t="shared" si="36"/>
        <v>157</v>
      </c>
      <c r="H783">
        <f t="shared" si="37"/>
        <v>137</v>
      </c>
      <c r="I783">
        <f t="shared" si="38"/>
        <v>0.87261146496815289</v>
      </c>
    </row>
    <row r="784" spans="1:9">
      <c r="A784">
        <v>22</v>
      </c>
      <c r="B784">
        <v>84</v>
      </c>
      <c r="C784">
        <v>489</v>
      </c>
      <c r="D784">
        <v>264</v>
      </c>
      <c r="E784">
        <v>0</v>
      </c>
      <c r="F784" t="s">
        <v>2</v>
      </c>
      <c r="G784">
        <f t="shared" si="36"/>
        <v>467</v>
      </c>
      <c r="H784">
        <f t="shared" si="37"/>
        <v>180</v>
      </c>
      <c r="I784">
        <f t="shared" si="38"/>
        <v>0.38543897216274092</v>
      </c>
    </row>
    <row r="785" spans="1:9">
      <c r="A785">
        <v>97</v>
      </c>
      <c r="B785">
        <v>64</v>
      </c>
      <c r="C785">
        <v>216</v>
      </c>
      <c r="D785">
        <v>121</v>
      </c>
      <c r="E785">
        <v>1</v>
      </c>
      <c r="F785" t="s">
        <v>0</v>
      </c>
      <c r="G785">
        <f t="shared" si="36"/>
        <v>119</v>
      </c>
      <c r="H785">
        <f t="shared" si="37"/>
        <v>57</v>
      </c>
      <c r="I785">
        <f t="shared" si="38"/>
        <v>0.47899159663865548</v>
      </c>
    </row>
    <row r="786" spans="1:9">
      <c r="A786">
        <v>278</v>
      </c>
      <c r="B786">
        <v>2</v>
      </c>
      <c r="C786">
        <v>495</v>
      </c>
      <c r="D786">
        <v>95</v>
      </c>
      <c r="E786">
        <v>0</v>
      </c>
      <c r="F786" t="s">
        <v>0</v>
      </c>
      <c r="G786">
        <f t="shared" si="36"/>
        <v>217</v>
      </c>
      <c r="H786">
        <f t="shared" si="37"/>
        <v>93</v>
      </c>
      <c r="I786">
        <f t="shared" si="38"/>
        <v>0.42857142857142855</v>
      </c>
    </row>
    <row r="787" spans="1:9">
      <c r="A787">
        <v>125</v>
      </c>
      <c r="B787">
        <v>3</v>
      </c>
      <c r="C787">
        <v>302</v>
      </c>
      <c r="D787">
        <v>91</v>
      </c>
      <c r="E787">
        <v>0</v>
      </c>
      <c r="F787" t="s">
        <v>0</v>
      </c>
      <c r="G787">
        <f t="shared" si="36"/>
        <v>177</v>
      </c>
      <c r="H787">
        <f t="shared" si="37"/>
        <v>88</v>
      </c>
      <c r="I787">
        <f t="shared" si="38"/>
        <v>0.49717514124293788</v>
      </c>
    </row>
    <row r="788" spans="1:9">
      <c r="A788">
        <v>1</v>
      </c>
      <c r="B788">
        <v>1</v>
      </c>
      <c r="C788">
        <v>138</v>
      </c>
      <c r="D788">
        <v>94</v>
      </c>
      <c r="E788">
        <v>1</v>
      </c>
      <c r="F788" t="s">
        <v>0</v>
      </c>
      <c r="G788">
        <f t="shared" si="36"/>
        <v>137</v>
      </c>
      <c r="H788">
        <f t="shared" si="37"/>
        <v>93</v>
      </c>
      <c r="I788">
        <f t="shared" si="38"/>
        <v>0.67883211678832112</v>
      </c>
    </row>
    <row r="789" spans="1:9">
      <c r="A789">
        <v>5</v>
      </c>
      <c r="B789">
        <v>193</v>
      </c>
      <c r="C789">
        <v>86</v>
      </c>
      <c r="D789">
        <v>234</v>
      </c>
      <c r="E789">
        <v>0</v>
      </c>
      <c r="F789" t="s">
        <v>0</v>
      </c>
      <c r="G789">
        <f t="shared" si="36"/>
        <v>81</v>
      </c>
      <c r="H789">
        <f t="shared" si="37"/>
        <v>41</v>
      </c>
      <c r="I789">
        <f t="shared" si="38"/>
        <v>0.50617283950617287</v>
      </c>
    </row>
    <row r="790" spans="1:9">
      <c r="A790">
        <v>86</v>
      </c>
      <c r="B790">
        <v>200</v>
      </c>
      <c r="C790">
        <v>131</v>
      </c>
      <c r="D790">
        <v>227</v>
      </c>
      <c r="E790">
        <v>1</v>
      </c>
      <c r="F790" t="s">
        <v>0</v>
      </c>
      <c r="G790">
        <f t="shared" si="36"/>
        <v>45</v>
      </c>
      <c r="H790">
        <f t="shared" si="37"/>
        <v>27</v>
      </c>
      <c r="I790">
        <f t="shared" si="38"/>
        <v>0.6</v>
      </c>
    </row>
    <row r="791" spans="1:9">
      <c r="A791">
        <v>2</v>
      </c>
      <c r="B791">
        <v>3</v>
      </c>
      <c r="C791">
        <v>499</v>
      </c>
      <c r="D791">
        <v>333</v>
      </c>
      <c r="E791">
        <v>1</v>
      </c>
      <c r="F791" t="s">
        <v>0</v>
      </c>
      <c r="G791">
        <f t="shared" si="36"/>
        <v>497</v>
      </c>
      <c r="H791">
        <f t="shared" si="37"/>
        <v>330</v>
      </c>
      <c r="I791">
        <f t="shared" si="38"/>
        <v>0.66398390342052316</v>
      </c>
    </row>
    <row r="792" spans="1:9">
      <c r="A792">
        <v>284</v>
      </c>
      <c r="B792">
        <v>151</v>
      </c>
      <c r="C792">
        <v>319</v>
      </c>
      <c r="D792">
        <v>177</v>
      </c>
      <c r="E792">
        <v>0</v>
      </c>
      <c r="F792" t="s">
        <v>1</v>
      </c>
      <c r="G792">
        <f t="shared" si="36"/>
        <v>35</v>
      </c>
      <c r="H792">
        <f t="shared" si="37"/>
        <v>26</v>
      </c>
      <c r="I792">
        <f t="shared" si="38"/>
        <v>0.74285714285714288</v>
      </c>
    </row>
    <row r="793" spans="1:9">
      <c r="A793">
        <v>120</v>
      </c>
      <c r="B793">
        <v>141</v>
      </c>
      <c r="C793">
        <v>179</v>
      </c>
      <c r="D793">
        <v>213</v>
      </c>
      <c r="E793">
        <v>0</v>
      </c>
      <c r="F793" t="s">
        <v>1</v>
      </c>
      <c r="G793">
        <f t="shared" si="36"/>
        <v>59</v>
      </c>
      <c r="H793">
        <f t="shared" si="37"/>
        <v>72</v>
      </c>
      <c r="I793">
        <f t="shared" si="38"/>
        <v>1.2203389830508475</v>
      </c>
    </row>
    <row r="794" spans="1:9">
      <c r="A794">
        <v>17</v>
      </c>
      <c r="B794">
        <v>146</v>
      </c>
      <c r="C794">
        <v>111</v>
      </c>
      <c r="D794">
        <v>243</v>
      </c>
      <c r="E794">
        <v>0</v>
      </c>
      <c r="F794" t="s">
        <v>1</v>
      </c>
      <c r="G794">
        <f t="shared" si="36"/>
        <v>94</v>
      </c>
      <c r="H794">
        <f t="shared" si="37"/>
        <v>97</v>
      </c>
      <c r="I794">
        <f t="shared" si="38"/>
        <v>1.0319148936170213</v>
      </c>
    </row>
    <row r="795" spans="1:9">
      <c r="A795">
        <v>300</v>
      </c>
      <c r="B795">
        <v>256</v>
      </c>
      <c r="C795">
        <v>472</v>
      </c>
      <c r="D795">
        <v>365</v>
      </c>
      <c r="E795">
        <v>0</v>
      </c>
      <c r="F795" t="s">
        <v>0</v>
      </c>
      <c r="G795">
        <f t="shared" si="36"/>
        <v>172</v>
      </c>
      <c r="H795">
        <f t="shared" si="37"/>
        <v>109</v>
      </c>
      <c r="I795">
        <f t="shared" si="38"/>
        <v>0.63372093023255816</v>
      </c>
    </row>
    <row r="796" spans="1:9">
      <c r="A796">
        <v>1</v>
      </c>
      <c r="B796">
        <v>8</v>
      </c>
      <c r="C796">
        <v>157</v>
      </c>
      <c r="D796">
        <v>140</v>
      </c>
      <c r="E796">
        <v>1</v>
      </c>
      <c r="F796" t="s">
        <v>0</v>
      </c>
      <c r="G796">
        <f t="shared" si="36"/>
        <v>156</v>
      </c>
      <c r="H796">
        <f t="shared" si="37"/>
        <v>132</v>
      </c>
      <c r="I796">
        <f t="shared" si="38"/>
        <v>0.84615384615384615</v>
      </c>
    </row>
    <row r="797" spans="1:9">
      <c r="A797">
        <v>47</v>
      </c>
      <c r="B797">
        <v>273</v>
      </c>
      <c r="C797">
        <v>295</v>
      </c>
      <c r="D797">
        <v>378</v>
      </c>
      <c r="E797">
        <v>0</v>
      </c>
      <c r="F797" t="s">
        <v>0</v>
      </c>
      <c r="G797">
        <f t="shared" si="36"/>
        <v>248</v>
      </c>
      <c r="H797">
        <f t="shared" si="37"/>
        <v>105</v>
      </c>
      <c r="I797">
        <f t="shared" si="38"/>
        <v>0.42338709677419356</v>
      </c>
    </row>
    <row r="798" spans="1:9">
      <c r="A798">
        <v>94</v>
      </c>
      <c r="B798">
        <v>28</v>
      </c>
      <c r="C798">
        <v>435</v>
      </c>
      <c r="D798">
        <v>334</v>
      </c>
      <c r="E798">
        <v>0</v>
      </c>
      <c r="F798" t="s">
        <v>3</v>
      </c>
      <c r="G798">
        <f t="shared" si="36"/>
        <v>341</v>
      </c>
      <c r="H798">
        <f t="shared" si="37"/>
        <v>306</v>
      </c>
      <c r="I798">
        <f t="shared" si="38"/>
        <v>0.8973607038123167</v>
      </c>
    </row>
    <row r="799" spans="1:9">
      <c r="A799">
        <v>300</v>
      </c>
      <c r="B799">
        <v>17</v>
      </c>
      <c r="C799">
        <v>375</v>
      </c>
      <c r="D799">
        <v>134</v>
      </c>
      <c r="E799">
        <v>1</v>
      </c>
      <c r="F799" t="s">
        <v>2</v>
      </c>
      <c r="G799">
        <f t="shared" si="36"/>
        <v>75</v>
      </c>
      <c r="H799">
        <f t="shared" si="37"/>
        <v>117</v>
      </c>
      <c r="I799">
        <f t="shared" si="38"/>
        <v>1.56</v>
      </c>
    </row>
    <row r="800" spans="1:9">
      <c r="A800">
        <v>2</v>
      </c>
      <c r="B800">
        <v>41</v>
      </c>
      <c r="C800">
        <v>198</v>
      </c>
      <c r="D800">
        <v>217</v>
      </c>
      <c r="E800">
        <v>1</v>
      </c>
      <c r="F800" t="s">
        <v>0</v>
      </c>
      <c r="G800">
        <f t="shared" si="36"/>
        <v>196</v>
      </c>
      <c r="H800">
        <f t="shared" si="37"/>
        <v>176</v>
      </c>
      <c r="I800">
        <f t="shared" si="38"/>
        <v>0.89795918367346939</v>
      </c>
    </row>
    <row r="801" spans="1:9">
      <c r="A801">
        <v>420</v>
      </c>
      <c r="B801">
        <v>46</v>
      </c>
      <c r="C801">
        <v>500</v>
      </c>
      <c r="D801">
        <v>170</v>
      </c>
      <c r="E801">
        <v>1</v>
      </c>
      <c r="F801" t="s">
        <v>0</v>
      </c>
      <c r="G801">
        <f t="shared" si="36"/>
        <v>80</v>
      </c>
      <c r="H801">
        <f t="shared" si="37"/>
        <v>124</v>
      </c>
      <c r="I801">
        <f t="shared" si="38"/>
        <v>1.55</v>
      </c>
    </row>
    <row r="802" spans="1:9">
      <c r="A802">
        <v>241</v>
      </c>
      <c r="B802">
        <v>40</v>
      </c>
      <c r="C802">
        <v>404</v>
      </c>
      <c r="D802">
        <v>195</v>
      </c>
      <c r="E802">
        <v>0</v>
      </c>
      <c r="F802" t="s">
        <v>3</v>
      </c>
      <c r="G802">
        <f t="shared" si="36"/>
        <v>163</v>
      </c>
      <c r="H802">
        <f t="shared" si="37"/>
        <v>155</v>
      </c>
      <c r="I802">
        <f t="shared" si="38"/>
        <v>0.95092024539877296</v>
      </c>
    </row>
    <row r="803" spans="1:9">
      <c r="A803">
        <v>150</v>
      </c>
      <c r="B803">
        <v>40</v>
      </c>
      <c r="C803">
        <v>209</v>
      </c>
      <c r="D803">
        <v>73</v>
      </c>
      <c r="E803">
        <v>0</v>
      </c>
      <c r="F803" t="s">
        <v>0</v>
      </c>
      <c r="G803">
        <f t="shared" si="36"/>
        <v>59</v>
      </c>
      <c r="H803">
        <f t="shared" si="37"/>
        <v>33</v>
      </c>
      <c r="I803">
        <f t="shared" si="38"/>
        <v>0.55932203389830504</v>
      </c>
    </row>
    <row r="804" spans="1:9">
      <c r="A804">
        <v>221</v>
      </c>
      <c r="B804">
        <v>40</v>
      </c>
      <c r="C804">
        <v>266</v>
      </c>
      <c r="D804">
        <v>70</v>
      </c>
      <c r="E804">
        <v>0</v>
      </c>
      <c r="F804" t="s">
        <v>1</v>
      </c>
      <c r="G804">
        <f t="shared" si="36"/>
        <v>45</v>
      </c>
      <c r="H804">
        <f t="shared" si="37"/>
        <v>30</v>
      </c>
      <c r="I804">
        <f t="shared" si="38"/>
        <v>0.66666666666666663</v>
      </c>
    </row>
    <row r="805" spans="1:9">
      <c r="A805">
        <v>164</v>
      </c>
      <c r="B805">
        <v>126</v>
      </c>
      <c r="C805">
        <v>479</v>
      </c>
      <c r="D805">
        <v>367</v>
      </c>
      <c r="E805">
        <v>0</v>
      </c>
      <c r="F805" t="s">
        <v>0</v>
      </c>
      <c r="G805">
        <f t="shared" si="36"/>
        <v>315</v>
      </c>
      <c r="H805">
        <f t="shared" si="37"/>
        <v>241</v>
      </c>
      <c r="I805">
        <f t="shared" si="38"/>
        <v>0.76507936507936503</v>
      </c>
    </row>
    <row r="806" spans="1:9">
      <c r="A806">
        <v>102</v>
      </c>
      <c r="B806">
        <v>170</v>
      </c>
      <c r="C806">
        <v>282</v>
      </c>
      <c r="D806">
        <v>241</v>
      </c>
      <c r="E806">
        <v>0</v>
      </c>
      <c r="F806" t="s">
        <v>4</v>
      </c>
      <c r="G806">
        <f t="shared" si="36"/>
        <v>180</v>
      </c>
      <c r="H806">
        <f t="shared" si="37"/>
        <v>71</v>
      </c>
      <c r="I806">
        <f t="shared" si="38"/>
        <v>0.39444444444444443</v>
      </c>
    </row>
    <row r="807" spans="1:9">
      <c r="A807">
        <v>47</v>
      </c>
      <c r="B807">
        <v>265</v>
      </c>
      <c r="C807">
        <v>213</v>
      </c>
      <c r="D807">
        <v>385</v>
      </c>
      <c r="E807">
        <v>0</v>
      </c>
      <c r="F807" t="s">
        <v>1</v>
      </c>
      <c r="G807">
        <f t="shared" si="36"/>
        <v>166</v>
      </c>
      <c r="H807">
        <f t="shared" si="37"/>
        <v>120</v>
      </c>
      <c r="I807">
        <f t="shared" si="38"/>
        <v>0.72289156626506024</v>
      </c>
    </row>
    <row r="808" spans="1:9">
      <c r="A808">
        <v>178</v>
      </c>
      <c r="B808">
        <v>180</v>
      </c>
      <c r="C808">
        <v>337</v>
      </c>
      <c r="D808">
        <v>279</v>
      </c>
      <c r="E808">
        <v>0</v>
      </c>
      <c r="F808" t="s">
        <v>1</v>
      </c>
      <c r="G808">
        <f t="shared" si="36"/>
        <v>159</v>
      </c>
      <c r="H808">
        <f t="shared" si="37"/>
        <v>99</v>
      </c>
      <c r="I808">
        <f t="shared" si="38"/>
        <v>0.62264150943396224</v>
      </c>
    </row>
    <row r="809" spans="1:9">
      <c r="A809">
        <v>298</v>
      </c>
      <c r="B809">
        <v>339</v>
      </c>
      <c r="C809">
        <v>475</v>
      </c>
      <c r="D809">
        <v>375</v>
      </c>
      <c r="E809">
        <v>1</v>
      </c>
      <c r="F809" t="s">
        <v>4</v>
      </c>
      <c r="G809">
        <f t="shared" si="36"/>
        <v>177</v>
      </c>
      <c r="H809">
        <f t="shared" si="37"/>
        <v>36</v>
      </c>
      <c r="I809">
        <f t="shared" si="38"/>
        <v>0.20338983050847459</v>
      </c>
    </row>
    <row r="810" spans="1:9">
      <c r="A810">
        <v>263</v>
      </c>
      <c r="B810">
        <v>309</v>
      </c>
      <c r="C810">
        <v>442</v>
      </c>
      <c r="D810">
        <v>372</v>
      </c>
      <c r="E810">
        <v>1</v>
      </c>
      <c r="F810" t="s">
        <v>4</v>
      </c>
      <c r="G810">
        <f t="shared" si="36"/>
        <v>179</v>
      </c>
      <c r="H810">
        <f t="shared" si="37"/>
        <v>63</v>
      </c>
      <c r="I810">
        <f t="shared" si="38"/>
        <v>0.35195530726256985</v>
      </c>
    </row>
    <row r="811" spans="1:9">
      <c r="A811">
        <v>58</v>
      </c>
      <c r="B811">
        <v>345</v>
      </c>
      <c r="C811">
        <v>231</v>
      </c>
      <c r="D811">
        <v>375</v>
      </c>
      <c r="E811">
        <v>1</v>
      </c>
      <c r="F811" t="s">
        <v>4</v>
      </c>
      <c r="G811">
        <f t="shared" si="36"/>
        <v>173</v>
      </c>
      <c r="H811">
        <f t="shared" si="37"/>
        <v>30</v>
      </c>
      <c r="I811">
        <f t="shared" si="38"/>
        <v>0.17341040462427745</v>
      </c>
    </row>
    <row r="812" spans="1:9">
      <c r="A812">
        <v>1</v>
      </c>
      <c r="B812">
        <v>227</v>
      </c>
      <c r="C812">
        <v>59</v>
      </c>
      <c r="D812">
        <v>332</v>
      </c>
      <c r="E812">
        <v>0</v>
      </c>
      <c r="F812" t="s">
        <v>0</v>
      </c>
      <c r="G812">
        <f t="shared" si="36"/>
        <v>58</v>
      </c>
      <c r="H812">
        <f t="shared" si="37"/>
        <v>105</v>
      </c>
      <c r="I812">
        <f t="shared" si="38"/>
        <v>1.8103448275862069</v>
      </c>
    </row>
    <row r="813" spans="1:9">
      <c r="A813">
        <v>77</v>
      </c>
      <c r="B813">
        <v>220</v>
      </c>
      <c r="C813">
        <v>167</v>
      </c>
      <c r="D813">
        <v>275</v>
      </c>
      <c r="E813">
        <v>0</v>
      </c>
      <c r="F813" t="s">
        <v>0</v>
      </c>
      <c r="G813">
        <f t="shared" si="36"/>
        <v>90</v>
      </c>
      <c r="H813">
        <f t="shared" si="37"/>
        <v>55</v>
      </c>
      <c r="I813">
        <f t="shared" si="38"/>
        <v>0.61111111111111116</v>
      </c>
    </row>
    <row r="814" spans="1:9">
      <c r="A814">
        <v>144</v>
      </c>
      <c r="B814">
        <v>221</v>
      </c>
      <c r="C814">
        <v>194</v>
      </c>
      <c r="D814">
        <v>254</v>
      </c>
      <c r="E814">
        <v>0</v>
      </c>
      <c r="F814" t="s">
        <v>0</v>
      </c>
      <c r="G814">
        <f t="shared" si="36"/>
        <v>50</v>
      </c>
      <c r="H814">
        <f t="shared" si="37"/>
        <v>33</v>
      </c>
      <c r="I814">
        <f t="shared" si="38"/>
        <v>0.66</v>
      </c>
    </row>
    <row r="815" spans="1:9">
      <c r="A815">
        <v>373</v>
      </c>
      <c r="B815">
        <v>194</v>
      </c>
      <c r="C815">
        <v>500</v>
      </c>
      <c r="D815">
        <v>301</v>
      </c>
      <c r="E815">
        <v>1</v>
      </c>
      <c r="F815" t="s">
        <v>3</v>
      </c>
      <c r="G815">
        <f t="shared" si="36"/>
        <v>127</v>
      </c>
      <c r="H815">
        <f t="shared" si="37"/>
        <v>107</v>
      </c>
      <c r="I815">
        <f t="shared" si="38"/>
        <v>0.84251968503937003</v>
      </c>
    </row>
    <row r="816" spans="1:9">
      <c r="A816">
        <v>319</v>
      </c>
      <c r="B816">
        <v>193</v>
      </c>
      <c r="C816">
        <v>367</v>
      </c>
      <c r="D816">
        <v>224</v>
      </c>
      <c r="E816">
        <v>0</v>
      </c>
      <c r="F816" t="s">
        <v>3</v>
      </c>
      <c r="G816">
        <f t="shared" si="36"/>
        <v>48</v>
      </c>
      <c r="H816">
        <f t="shared" si="37"/>
        <v>31</v>
      </c>
      <c r="I816">
        <f t="shared" si="38"/>
        <v>0.64583333333333337</v>
      </c>
    </row>
    <row r="817" spans="1:9">
      <c r="A817">
        <v>1</v>
      </c>
      <c r="B817">
        <v>75</v>
      </c>
      <c r="C817">
        <v>137</v>
      </c>
      <c r="D817">
        <v>186</v>
      </c>
      <c r="E817">
        <v>1</v>
      </c>
      <c r="F817" t="s">
        <v>3</v>
      </c>
      <c r="G817">
        <f t="shared" si="36"/>
        <v>136</v>
      </c>
      <c r="H817">
        <f t="shared" si="37"/>
        <v>111</v>
      </c>
      <c r="I817">
        <f t="shared" si="38"/>
        <v>0.81617647058823528</v>
      </c>
    </row>
    <row r="818" spans="1:9">
      <c r="A818">
        <v>79</v>
      </c>
      <c r="B818">
        <v>185</v>
      </c>
      <c r="C818">
        <v>341</v>
      </c>
      <c r="D818">
        <v>372</v>
      </c>
      <c r="E818">
        <v>1</v>
      </c>
      <c r="F818" t="s">
        <v>3</v>
      </c>
      <c r="G818">
        <f t="shared" si="36"/>
        <v>262</v>
      </c>
      <c r="H818">
        <f t="shared" si="37"/>
        <v>187</v>
      </c>
      <c r="I818">
        <f t="shared" si="38"/>
        <v>0.7137404580152672</v>
      </c>
    </row>
    <row r="819" spans="1:9">
      <c r="A819">
        <v>52</v>
      </c>
      <c r="B819">
        <v>193</v>
      </c>
      <c r="C819">
        <v>168</v>
      </c>
      <c r="D819">
        <v>259</v>
      </c>
      <c r="E819">
        <v>1</v>
      </c>
      <c r="F819" t="s">
        <v>4</v>
      </c>
      <c r="G819">
        <f t="shared" si="36"/>
        <v>116</v>
      </c>
      <c r="H819">
        <f t="shared" si="37"/>
        <v>66</v>
      </c>
      <c r="I819">
        <f t="shared" si="38"/>
        <v>0.56896551724137934</v>
      </c>
    </row>
    <row r="820" spans="1:9">
      <c r="A820">
        <v>3</v>
      </c>
      <c r="B820">
        <v>2</v>
      </c>
      <c r="C820">
        <v>242</v>
      </c>
      <c r="D820">
        <v>178</v>
      </c>
      <c r="E820">
        <v>1</v>
      </c>
      <c r="F820" t="s">
        <v>2</v>
      </c>
      <c r="G820">
        <f t="shared" si="36"/>
        <v>239</v>
      </c>
      <c r="H820">
        <f t="shared" si="37"/>
        <v>176</v>
      </c>
      <c r="I820">
        <f t="shared" si="38"/>
        <v>0.7364016736401674</v>
      </c>
    </row>
    <row r="821" spans="1:9">
      <c r="A821">
        <v>143</v>
      </c>
      <c r="B821">
        <v>291</v>
      </c>
      <c r="C821">
        <v>245</v>
      </c>
      <c r="D821">
        <v>357</v>
      </c>
      <c r="E821">
        <v>0</v>
      </c>
      <c r="F821" t="s">
        <v>1</v>
      </c>
      <c r="G821">
        <f t="shared" si="36"/>
        <v>102</v>
      </c>
      <c r="H821">
        <f t="shared" si="37"/>
        <v>66</v>
      </c>
      <c r="I821">
        <f t="shared" si="38"/>
        <v>0.6470588235294118</v>
      </c>
    </row>
    <row r="822" spans="1:9">
      <c r="A822">
        <v>1</v>
      </c>
      <c r="B822">
        <v>117</v>
      </c>
      <c r="C822">
        <v>150</v>
      </c>
      <c r="D822">
        <v>203</v>
      </c>
      <c r="E822">
        <v>1</v>
      </c>
      <c r="F822" t="s">
        <v>4</v>
      </c>
      <c r="G822">
        <f t="shared" si="36"/>
        <v>149</v>
      </c>
      <c r="H822">
        <f t="shared" si="37"/>
        <v>86</v>
      </c>
      <c r="I822">
        <f t="shared" si="38"/>
        <v>0.57718120805369133</v>
      </c>
    </row>
    <row r="823" spans="1:9">
      <c r="A823">
        <v>1</v>
      </c>
      <c r="B823">
        <v>151</v>
      </c>
      <c r="C823">
        <v>61</v>
      </c>
      <c r="D823">
        <v>310</v>
      </c>
      <c r="E823">
        <v>1</v>
      </c>
      <c r="F823" t="s">
        <v>0</v>
      </c>
      <c r="G823">
        <f t="shared" si="36"/>
        <v>60</v>
      </c>
      <c r="H823">
        <f t="shared" si="37"/>
        <v>159</v>
      </c>
      <c r="I823">
        <f t="shared" si="38"/>
        <v>2.65</v>
      </c>
    </row>
    <row r="824" spans="1:9">
      <c r="A824">
        <v>86</v>
      </c>
      <c r="B824">
        <v>120</v>
      </c>
      <c r="C824">
        <v>490</v>
      </c>
      <c r="D824">
        <v>337</v>
      </c>
      <c r="E824">
        <v>0</v>
      </c>
      <c r="F824" t="s">
        <v>0</v>
      </c>
      <c r="G824">
        <f t="shared" si="36"/>
        <v>404</v>
      </c>
      <c r="H824">
        <f t="shared" si="37"/>
        <v>217</v>
      </c>
      <c r="I824">
        <f t="shared" si="38"/>
        <v>0.53712871287128716</v>
      </c>
    </row>
    <row r="825" spans="1:9">
      <c r="A825">
        <v>327</v>
      </c>
      <c r="B825">
        <v>82</v>
      </c>
      <c r="C825">
        <v>465</v>
      </c>
      <c r="D825">
        <v>185</v>
      </c>
      <c r="E825">
        <v>0</v>
      </c>
      <c r="F825" t="s">
        <v>3</v>
      </c>
      <c r="G825">
        <f t="shared" si="36"/>
        <v>138</v>
      </c>
      <c r="H825">
        <f t="shared" si="37"/>
        <v>103</v>
      </c>
      <c r="I825">
        <f t="shared" si="38"/>
        <v>0.74637681159420288</v>
      </c>
    </row>
    <row r="826" spans="1:9">
      <c r="A826">
        <v>149</v>
      </c>
      <c r="B826">
        <v>112</v>
      </c>
      <c r="C826">
        <v>418</v>
      </c>
      <c r="D826">
        <v>300</v>
      </c>
      <c r="E826">
        <v>0</v>
      </c>
      <c r="F826" t="s">
        <v>3</v>
      </c>
      <c r="G826">
        <f t="shared" si="36"/>
        <v>269</v>
      </c>
      <c r="H826">
        <f t="shared" si="37"/>
        <v>188</v>
      </c>
      <c r="I826">
        <f t="shared" si="38"/>
        <v>0.6988847583643123</v>
      </c>
    </row>
    <row r="827" spans="1:9">
      <c r="A827">
        <v>1</v>
      </c>
      <c r="B827">
        <v>147</v>
      </c>
      <c r="C827">
        <v>172</v>
      </c>
      <c r="D827">
        <v>230</v>
      </c>
      <c r="E827">
        <v>1</v>
      </c>
      <c r="F827" t="s">
        <v>4</v>
      </c>
      <c r="G827">
        <f t="shared" si="36"/>
        <v>171</v>
      </c>
      <c r="H827">
        <f t="shared" si="37"/>
        <v>83</v>
      </c>
      <c r="I827">
        <f t="shared" si="38"/>
        <v>0.4853801169590643</v>
      </c>
    </row>
    <row r="828" spans="1:9">
      <c r="A828">
        <v>24</v>
      </c>
      <c r="B828">
        <v>277</v>
      </c>
      <c r="C828">
        <v>312</v>
      </c>
      <c r="D828">
        <v>430</v>
      </c>
      <c r="E828">
        <v>0</v>
      </c>
      <c r="F828" t="s">
        <v>0</v>
      </c>
      <c r="G828">
        <f t="shared" si="36"/>
        <v>288</v>
      </c>
      <c r="H828">
        <f t="shared" si="37"/>
        <v>153</v>
      </c>
      <c r="I828">
        <f t="shared" si="38"/>
        <v>0.53125</v>
      </c>
    </row>
    <row r="829" spans="1:9">
      <c r="A829">
        <v>1</v>
      </c>
      <c r="B829">
        <v>243</v>
      </c>
      <c r="C829">
        <v>50</v>
      </c>
      <c r="D829">
        <v>285</v>
      </c>
      <c r="E829">
        <v>1</v>
      </c>
      <c r="F829" t="s">
        <v>0</v>
      </c>
      <c r="G829">
        <f t="shared" si="36"/>
        <v>49</v>
      </c>
      <c r="H829">
        <f t="shared" si="37"/>
        <v>42</v>
      </c>
      <c r="I829">
        <f t="shared" si="38"/>
        <v>0.8571428571428571</v>
      </c>
    </row>
    <row r="830" spans="1:9">
      <c r="A830">
        <v>91</v>
      </c>
      <c r="B830">
        <v>197</v>
      </c>
      <c r="C830">
        <v>143</v>
      </c>
      <c r="D830">
        <v>218</v>
      </c>
      <c r="E830">
        <v>1</v>
      </c>
      <c r="F830" t="s">
        <v>4</v>
      </c>
      <c r="G830">
        <f t="shared" si="36"/>
        <v>52</v>
      </c>
      <c r="H830">
        <f t="shared" si="37"/>
        <v>21</v>
      </c>
      <c r="I830">
        <f t="shared" si="38"/>
        <v>0.40384615384615385</v>
      </c>
    </row>
    <row r="831" spans="1:9">
      <c r="A831">
        <v>125</v>
      </c>
      <c r="B831">
        <v>197</v>
      </c>
      <c r="C831">
        <v>184</v>
      </c>
      <c r="D831">
        <v>215</v>
      </c>
      <c r="E831">
        <v>0</v>
      </c>
      <c r="F831" t="s">
        <v>4</v>
      </c>
      <c r="G831">
        <f t="shared" si="36"/>
        <v>59</v>
      </c>
      <c r="H831">
        <f t="shared" si="37"/>
        <v>18</v>
      </c>
      <c r="I831">
        <f t="shared" si="38"/>
        <v>0.30508474576271188</v>
      </c>
    </row>
    <row r="832" spans="1:9">
      <c r="A832">
        <v>181</v>
      </c>
      <c r="B832">
        <v>196</v>
      </c>
      <c r="C832">
        <v>235</v>
      </c>
      <c r="D832">
        <v>215</v>
      </c>
      <c r="E832">
        <v>1</v>
      </c>
      <c r="F832" t="s">
        <v>4</v>
      </c>
      <c r="G832">
        <f t="shared" si="36"/>
        <v>54</v>
      </c>
      <c r="H832">
        <f t="shared" si="37"/>
        <v>19</v>
      </c>
      <c r="I832">
        <f t="shared" si="38"/>
        <v>0.35185185185185186</v>
      </c>
    </row>
    <row r="833" spans="1:9">
      <c r="A833">
        <v>221</v>
      </c>
      <c r="B833">
        <v>194</v>
      </c>
      <c r="C833">
        <v>263</v>
      </c>
      <c r="D833">
        <v>216</v>
      </c>
      <c r="E833">
        <v>1</v>
      </c>
      <c r="F833" t="s">
        <v>0</v>
      </c>
      <c r="G833">
        <f t="shared" si="36"/>
        <v>42</v>
      </c>
      <c r="H833">
        <f t="shared" si="37"/>
        <v>22</v>
      </c>
      <c r="I833">
        <f t="shared" si="38"/>
        <v>0.52380952380952384</v>
      </c>
    </row>
    <row r="834" spans="1:9">
      <c r="A834">
        <v>244</v>
      </c>
      <c r="B834">
        <v>196</v>
      </c>
      <c r="C834">
        <v>296</v>
      </c>
      <c r="D834">
        <v>217</v>
      </c>
      <c r="E834">
        <v>1</v>
      </c>
      <c r="F834" t="s">
        <v>4</v>
      </c>
      <c r="G834">
        <f t="shared" ref="G834:G897" si="39">C834-A834</f>
        <v>52</v>
      </c>
      <c r="H834">
        <f t="shared" ref="H834:H897" si="40">D834-B834</f>
        <v>21</v>
      </c>
      <c r="I834">
        <f t="shared" ref="I834:I897" si="41">H834/G834</f>
        <v>0.40384615384615385</v>
      </c>
    </row>
    <row r="835" spans="1:9">
      <c r="A835">
        <v>287</v>
      </c>
      <c r="B835">
        <v>186</v>
      </c>
      <c r="C835">
        <v>333</v>
      </c>
      <c r="D835">
        <v>219</v>
      </c>
      <c r="E835">
        <v>1</v>
      </c>
      <c r="F835" t="s">
        <v>0</v>
      </c>
      <c r="G835">
        <f t="shared" si="39"/>
        <v>46</v>
      </c>
      <c r="H835">
        <f t="shared" si="40"/>
        <v>33</v>
      </c>
      <c r="I835">
        <f t="shared" si="41"/>
        <v>0.71739130434782605</v>
      </c>
    </row>
    <row r="836" spans="1:9">
      <c r="A836">
        <v>62</v>
      </c>
      <c r="B836">
        <v>66</v>
      </c>
      <c r="C836">
        <v>387</v>
      </c>
      <c r="D836">
        <v>307</v>
      </c>
      <c r="E836">
        <v>0</v>
      </c>
      <c r="F836" t="s">
        <v>0</v>
      </c>
      <c r="G836">
        <f t="shared" si="39"/>
        <v>325</v>
      </c>
      <c r="H836">
        <f t="shared" si="40"/>
        <v>241</v>
      </c>
      <c r="I836">
        <f t="shared" si="41"/>
        <v>0.74153846153846159</v>
      </c>
    </row>
    <row r="837" spans="1:9">
      <c r="A837">
        <v>38</v>
      </c>
      <c r="B837">
        <v>256</v>
      </c>
      <c r="C837">
        <v>235</v>
      </c>
      <c r="D837">
        <v>375</v>
      </c>
      <c r="E837">
        <v>0</v>
      </c>
      <c r="F837" t="s">
        <v>0</v>
      </c>
      <c r="G837">
        <f t="shared" si="39"/>
        <v>197</v>
      </c>
      <c r="H837">
        <f t="shared" si="40"/>
        <v>119</v>
      </c>
      <c r="I837">
        <f t="shared" si="41"/>
        <v>0.60406091370558379</v>
      </c>
    </row>
    <row r="838" spans="1:9">
      <c r="A838">
        <v>196</v>
      </c>
      <c r="B838">
        <v>256</v>
      </c>
      <c r="C838">
        <v>313</v>
      </c>
      <c r="D838">
        <v>363</v>
      </c>
      <c r="E838">
        <v>1</v>
      </c>
      <c r="F838" t="s">
        <v>0</v>
      </c>
      <c r="G838">
        <f t="shared" si="39"/>
        <v>117</v>
      </c>
      <c r="H838">
        <f t="shared" si="40"/>
        <v>107</v>
      </c>
      <c r="I838">
        <f t="shared" si="41"/>
        <v>0.9145299145299145</v>
      </c>
    </row>
    <row r="839" spans="1:9">
      <c r="A839">
        <v>318</v>
      </c>
      <c r="B839">
        <v>206</v>
      </c>
      <c r="C839">
        <v>463</v>
      </c>
      <c r="D839">
        <v>280</v>
      </c>
      <c r="E839">
        <v>0</v>
      </c>
      <c r="F839" t="s">
        <v>0</v>
      </c>
      <c r="G839">
        <f t="shared" si="39"/>
        <v>145</v>
      </c>
      <c r="H839">
        <f t="shared" si="40"/>
        <v>74</v>
      </c>
      <c r="I839">
        <f t="shared" si="41"/>
        <v>0.51034482758620692</v>
      </c>
    </row>
    <row r="840" spans="1:9">
      <c r="A840">
        <v>160</v>
      </c>
      <c r="B840">
        <v>197</v>
      </c>
      <c r="C840">
        <v>199</v>
      </c>
      <c r="D840">
        <v>222</v>
      </c>
      <c r="E840">
        <v>0</v>
      </c>
      <c r="F840" t="s">
        <v>0</v>
      </c>
      <c r="G840">
        <f t="shared" si="39"/>
        <v>39</v>
      </c>
      <c r="H840">
        <f t="shared" si="40"/>
        <v>25</v>
      </c>
      <c r="I840">
        <f t="shared" si="41"/>
        <v>0.64102564102564108</v>
      </c>
    </row>
    <row r="841" spans="1:9">
      <c r="A841">
        <v>156</v>
      </c>
      <c r="B841">
        <v>32</v>
      </c>
      <c r="C841">
        <v>444</v>
      </c>
      <c r="D841">
        <v>153</v>
      </c>
      <c r="E841">
        <v>0</v>
      </c>
      <c r="F841" t="s">
        <v>2</v>
      </c>
      <c r="G841">
        <f t="shared" si="39"/>
        <v>288</v>
      </c>
      <c r="H841">
        <f t="shared" si="40"/>
        <v>121</v>
      </c>
      <c r="I841">
        <f t="shared" si="41"/>
        <v>0.4201388888888889</v>
      </c>
    </row>
    <row r="842" spans="1:9">
      <c r="A842">
        <v>1</v>
      </c>
      <c r="B842">
        <v>152</v>
      </c>
      <c r="C842">
        <v>472</v>
      </c>
      <c r="D842">
        <v>400</v>
      </c>
      <c r="E842">
        <v>0</v>
      </c>
      <c r="F842" t="s">
        <v>0</v>
      </c>
      <c r="G842">
        <f t="shared" si="39"/>
        <v>471</v>
      </c>
      <c r="H842">
        <f t="shared" si="40"/>
        <v>248</v>
      </c>
      <c r="I842">
        <f t="shared" si="41"/>
        <v>0.52653927813163481</v>
      </c>
    </row>
    <row r="843" spans="1:9">
      <c r="A843">
        <v>3</v>
      </c>
      <c r="B843">
        <v>157</v>
      </c>
      <c r="C843">
        <v>357</v>
      </c>
      <c r="D843">
        <v>342</v>
      </c>
      <c r="E843">
        <v>1</v>
      </c>
      <c r="F843" t="s">
        <v>0</v>
      </c>
      <c r="G843">
        <f t="shared" si="39"/>
        <v>354</v>
      </c>
      <c r="H843">
        <f t="shared" si="40"/>
        <v>185</v>
      </c>
      <c r="I843">
        <f t="shared" si="41"/>
        <v>0.52259887005649719</v>
      </c>
    </row>
    <row r="844" spans="1:9">
      <c r="A844">
        <v>2</v>
      </c>
      <c r="B844">
        <v>110</v>
      </c>
      <c r="C844">
        <v>357</v>
      </c>
      <c r="D844">
        <v>186</v>
      </c>
      <c r="E844">
        <v>1</v>
      </c>
      <c r="F844" t="s">
        <v>0</v>
      </c>
      <c r="G844">
        <f t="shared" si="39"/>
        <v>355</v>
      </c>
      <c r="H844">
        <f t="shared" si="40"/>
        <v>76</v>
      </c>
      <c r="I844">
        <f t="shared" si="41"/>
        <v>0.21408450704225351</v>
      </c>
    </row>
    <row r="845" spans="1:9">
      <c r="A845">
        <v>34</v>
      </c>
      <c r="B845">
        <v>74</v>
      </c>
      <c r="C845">
        <v>357</v>
      </c>
      <c r="D845">
        <v>133</v>
      </c>
      <c r="E845">
        <v>0</v>
      </c>
      <c r="F845" t="s">
        <v>2</v>
      </c>
      <c r="G845">
        <f t="shared" si="39"/>
        <v>323</v>
      </c>
      <c r="H845">
        <f t="shared" si="40"/>
        <v>59</v>
      </c>
      <c r="I845">
        <f t="shared" si="41"/>
        <v>0.1826625386996904</v>
      </c>
    </row>
    <row r="846" spans="1:9">
      <c r="A846">
        <v>63</v>
      </c>
      <c r="B846">
        <v>46</v>
      </c>
      <c r="C846">
        <v>338</v>
      </c>
      <c r="D846">
        <v>118</v>
      </c>
      <c r="E846">
        <v>0</v>
      </c>
      <c r="F846" t="s">
        <v>2</v>
      </c>
      <c r="G846">
        <f t="shared" si="39"/>
        <v>275</v>
      </c>
      <c r="H846">
        <f t="shared" si="40"/>
        <v>72</v>
      </c>
      <c r="I846">
        <f t="shared" si="41"/>
        <v>0.26181818181818184</v>
      </c>
    </row>
    <row r="847" spans="1:9">
      <c r="A847">
        <v>94</v>
      </c>
      <c r="B847">
        <v>24</v>
      </c>
      <c r="C847">
        <v>321</v>
      </c>
      <c r="D847">
        <v>75</v>
      </c>
      <c r="E847">
        <v>0</v>
      </c>
      <c r="F847" t="s">
        <v>2</v>
      </c>
      <c r="G847">
        <f t="shared" si="39"/>
        <v>227</v>
      </c>
      <c r="H847">
        <f t="shared" si="40"/>
        <v>51</v>
      </c>
      <c r="I847">
        <f t="shared" si="41"/>
        <v>0.22466960352422907</v>
      </c>
    </row>
    <row r="848" spans="1:9">
      <c r="A848">
        <v>75</v>
      </c>
      <c r="B848">
        <v>203</v>
      </c>
      <c r="C848">
        <v>321</v>
      </c>
      <c r="D848">
        <v>365</v>
      </c>
      <c r="E848">
        <v>0</v>
      </c>
      <c r="F848" t="s">
        <v>3</v>
      </c>
      <c r="G848">
        <f t="shared" si="39"/>
        <v>246</v>
      </c>
      <c r="H848">
        <f t="shared" si="40"/>
        <v>162</v>
      </c>
      <c r="I848">
        <f t="shared" si="41"/>
        <v>0.65853658536585369</v>
      </c>
    </row>
    <row r="849" spans="1:9">
      <c r="A849">
        <v>4</v>
      </c>
      <c r="B849">
        <v>111</v>
      </c>
      <c r="C849">
        <v>375</v>
      </c>
      <c r="D849">
        <v>372</v>
      </c>
      <c r="E849">
        <v>1</v>
      </c>
      <c r="F849" t="s">
        <v>4</v>
      </c>
      <c r="G849">
        <f t="shared" si="39"/>
        <v>371</v>
      </c>
      <c r="H849">
        <f t="shared" si="40"/>
        <v>261</v>
      </c>
      <c r="I849">
        <f t="shared" si="41"/>
        <v>0.70350404312668469</v>
      </c>
    </row>
    <row r="850" spans="1:9">
      <c r="A850">
        <v>20</v>
      </c>
      <c r="B850">
        <v>135</v>
      </c>
      <c r="C850">
        <v>167</v>
      </c>
      <c r="D850">
        <v>192</v>
      </c>
      <c r="E850">
        <v>1</v>
      </c>
      <c r="F850" t="s">
        <v>2</v>
      </c>
      <c r="G850">
        <f t="shared" si="39"/>
        <v>147</v>
      </c>
      <c r="H850">
        <f t="shared" si="40"/>
        <v>57</v>
      </c>
      <c r="I850">
        <f t="shared" si="41"/>
        <v>0.38775510204081631</v>
      </c>
    </row>
    <row r="851" spans="1:9">
      <c r="A851">
        <v>435</v>
      </c>
      <c r="B851">
        <v>151</v>
      </c>
      <c r="C851">
        <v>500</v>
      </c>
      <c r="D851">
        <v>210</v>
      </c>
      <c r="E851">
        <v>1</v>
      </c>
      <c r="F851" t="s">
        <v>2</v>
      </c>
      <c r="G851">
        <f t="shared" si="39"/>
        <v>65</v>
      </c>
      <c r="H851">
        <f t="shared" si="40"/>
        <v>59</v>
      </c>
      <c r="I851">
        <f t="shared" si="41"/>
        <v>0.90769230769230769</v>
      </c>
    </row>
    <row r="852" spans="1:9">
      <c r="A852">
        <v>9</v>
      </c>
      <c r="B852">
        <v>98</v>
      </c>
      <c r="C852">
        <v>347</v>
      </c>
      <c r="D852">
        <v>219</v>
      </c>
      <c r="E852">
        <v>0</v>
      </c>
      <c r="F852" t="s">
        <v>4</v>
      </c>
      <c r="G852">
        <f t="shared" si="39"/>
        <v>338</v>
      </c>
      <c r="H852">
        <f t="shared" si="40"/>
        <v>121</v>
      </c>
      <c r="I852">
        <f t="shared" si="41"/>
        <v>0.35798816568047337</v>
      </c>
    </row>
    <row r="853" spans="1:9">
      <c r="A853">
        <v>51</v>
      </c>
      <c r="B853">
        <v>107</v>
      </c>
      <c r="C853">
        <v>500</v>
      </c>
      <c r="D853">
        <v>306</v>
      </c>
      <c r="E853">
        <v>0</v>
      </c>
      <c r="F853" t="s">
        <v>4</v>
      </c>
      <c r="G853">
        <f t="shared" si="39"/>
        <v>449</v>
      </c>
      <c r="H853">
        <f t="shared" si="40"/>
        <v>199</v>
      </c>
      <c r="I853">
        <f t="shared" si="41"/>
        <v>0.44320712694877507</v>
      </c>
    </row>
    <row r="854" spans="1:9">
      <c r="A854">
        <v>130</v>
      </c>
      <c r="B854">
        <v>149</v>
      </c>
      <c r="C854">
        <v>201</v>
      </c>
      <c r="D854">
        <v>220</v>
      </c>
      <c r="E854">
        <v>0</v>
      </c>
      <c r="F854" t="s">
        <v>1</v>
      </c>
      <c r="G854">
        <f t="shared" si="39"/>
        <v>71</v>
      </c>
      <c r="H854">
        <f t="shared" si="40"/>
        <v>71</v>
      </c>
      <c r="I854">
        <f t="shared" si="41"/>
        <v>1</v>
      </c>
    </row>
    <row r="855" spans="1:9">
      <c r="A855">
        <v>10</v>
      </c>
      <c r="B855">
        <v>188</v>
      </c>
      <c r="C855">
        <v>141</v>
      </c>
      <c r="D855">
        <v>325</v>
      </c>
      <c r="E855">
        <v>1</v>
      </c>
      <c r="F855" t="s">
        <v>0</v>
      </c>
      <c r="G855">
        <f t="shared" si="39"/>
        <v>131</v>
      </c>
      <c r="H855">
        <f t="shared" si="40"/>
        <v>137</v>
      </c>
      <c r="I855">
        <f t="shared" si="41"/>
        <v>1.0458015267175573</v>
      </c>
    </row>
    <row r="856" spans="1:9">
      <c r="A856">
        <v>100</v>
      </c>
      <c r="B856">
        <v>93</v>
      </c>
      <c r="C856">
        <v>494</v>
      </c>
      <c r="D856">
        <v>291</v>
      </c>
      <c r="E856">
        <v>0</v>
      </c>
      <c r="F856" t="s">
        <v>4</v>
      </c>
      <c r="G856">
        <f t="shared" si="39"/>
        <v>394</v>
      </c>
      <c r="H856">
        <f t="shared" si="40"/>
        <v>198</v>
      </c>
      <c r="I856">
        <f t="shared" si="41"/>
        <v>0.5025380710659898</v>
      </c>
    </row>
    <row r="857" spans="1:9">
      <c r="A857">
        <v>1</v>
      </c>
      <c r="B857">
        <v>292</v>
      </c>
      <c r="C857">
        <v>160</v>
      </c>
      <c r="D857">
        <v>432</v>
      </c>
      <c r="E857">
        <v>0</v>
      </c>
      <c r="F857" t="s">
        <v>1</v>
      </c>
      <c r="G857">
        <f t="shared" si="39"/>
        <v>159</v>
      </c>
      <c r="H857">
        <f t="shared" si="40"/>
        <v>140</v>
      </c>
      <c r="I857">
        <f t="shared" si="41"/>
        <v>0.88050314465408808</v>
      </c>
    </row>
    <row r="858" spans="1:9">
      <c r="A858">
        <v>196</v>
      </c>
      <c r="B858">
        <v>288</v>
      </c>
      <c r="C858">
        <v>377</v>
      </c>
      <c r="D858">
        <v>479</v>
      </c>
      <c r="E858">
        <v>1</v>
      </c>
      <c r="F858" t="s">
        <v>1</v>
      </c>
      <c r="G858">
        <f t="shared" si="39"/>
        <v>181</v>
      </c>
      <c r="H858">
        <f t="shared" si="40"/>
        <v>191</v>
      </c>
      <c r="I858">
        <f t="shared" si="41"/>
        <v>1.0552486187845305</v>
      </c>
    </row>
    <row r="859" spans="1:9">
      <c r="A859">
        <v>128</v>
      </c>
      <c r="B859">
        <v>181</v>
      </c>
      <c r="C859">
        <v>274</v>
      </c>
      <c r="D859">
        <v>299</v>
      </c>
      <c r="E859">
        <v>0</v>
      </c>
      <c r="F859" t="s">
        <v>1</v>
      </c>
      <c r="G859">
        <f t="shared" si="39"/>
        <v>146</v>
      </c>
      <c r="H859">
        <f t="shared" si="40"/>
        <v>118</v>
      </c>
      <c r="I859">
        <f t="shared" si="41"/>
        <v>0.80821917808219179</v>
      </c>
    </row>
    <row r="860" spans="1:9">
      <c r="A860">
        <v>350</v>
      </c>
      <c r="B860">
        <v>158</v>
      </c>
      <c r="C860">
        <v>445</v>
      </c>
      <c r="D860">
        <v>188</v>
      </c>
      <c r="E860">
        <v>1</v>
      </c>
      <c r="F860" t="s">
        <v>2</v>
      </c>
      <c r="G860">
        <f t="shared" si="39"/>
        <v>95</v>
      </c>
      <c r="H860">
        <f t="shared" si="40"/>
        <v>30</v>
      </c>
      <c r="I860">
        <f t="shared" si="41"/>
        <v>0.31578947368421051</v>
      </c>
    </row>
    <row r="861" spans="1:9">
      <c r="A861">
        <v>55</v>
      </c>
      <c r="B861">
        <v>237</v>
      </c>
      <c r="C861">
        <v>155</v>
      </c>
      <c r="D861">
        <v>272</v>
      </c>
      <c r="E861">
        <v>0</v>
      </c>
      <c r="F861" t="s">
        <v>2</v>
      </c>
      <c r="G861">
        <f t="shared" si="39"/>
        <v>100</v>
      </c>
      <c r="H861">
        <f t="shared" si="40"/>
        <v>35</v>
      </c>
      <c r="I861">
        <f t="shared" si="41"/>
        <v>0.35</v>
      </c>
    </row>
    <row r="862" spans="1:9">
      <c r="A862">
        <v>236</v>
      </c>
      <c r="B862">
        <v>50</v>
      </c>
      <c r="C862">
        <v>304</v>
      </c>
      <c r="D862">
        <v>76</v>
      </c>
      <c r="E862">
        <v>0</v>
      </c>
      <c r="F862" t="s">
        <v>2</v>
      </c>
      <c r="G862">
        <f t="shared" si="39"/>
        <v>68</v>
      </c>
      <c r="H862">
        <f t="shared" si="40"/>
        <v>26</v>
      </c>
      <c r="I862">
        <f t="shared" si="41"/>
        <v>0.38235294117647056</v>
      </c>
    </row>
    <row r="863" spans="1:9">
      <c r="A863">
        <v>78</v>
      </c>
      <c r="B863">
        <v>72</v>
      </c>
      <c r="C863">
        <v>385</v>
      </c>
      <c r="D863">
        <v>207</v>
      </c>
      <c r="E863">
        <v>0</v>
      </c>
      <c r="F863" t="s">
        <v>2</v>
      </c>
      <c r="G863">
        <f t="shared" si="39"/>
        <v>307</v>
      </c>
      <c r="H863">
        <f t="shared" si="40"/>
        <v>135</v>
      </c>
      <c r="I863">
        <f t="shared" si="41"/>
        <v>0.43973941368078173</v>
      </c>
    </row>
    <row r="864" spans="1:9">
      <c r="A864">
        <v>2</v>
      </c>
      <c r="B864">
        <v>43</v>
      </c>
      <c r="C864">
        <v>375</v>
      </c>
      <c r="D864">
        <v>500</v>
      </c>
      <c r="E864">
        <v>1</v>
      </c>
      <c r="F864" t="s">
        <v>0</v>
      </c>
      <c r="G864">
        <f t="shared" si="39"/>
        <v>373</v>
      </c>
      <c r="H864">
        <f t="shared" si="40"/>
        <v>457</v>
      </c>
      <c r="I864">
        <f t="shared" si="41"/>
        <v>1.2252010723860589</v>
      </c>
    </row>
    <row r="865" spans="1:9">
      <c r="A865">
        <v>270</v>
      </c>
      <c r="B865">
        <v>172</v>
      </c>
      <c r="C865">
        <v>361</v>
      </c>
      <c r="D865">
        <v>252</v>
      </c>
      <c r="E865">
        <v>0</v>
      </c>
      <c r="F865" t="s">
        <v>3</v>
      </c>
      <c r="G865">
        <f t="shared" si="39"/>
        <v>91</v>
      </c>
      <c r="H865">
        <f t="shared" si="40"/>
        <v>80</v>
      </c>
      <c r="I865">
        <f t="shared" si="41"/>
        <v>0.87912087912087911</v>
      </c>
    </row>
    <row r="866" spans="1:9">
      <c r="A866">
        <v>442</v>
      </c>
      <c r="B866">
        <v>65</v>
      </c>
      <c r="C866">
        <v>489</v>
      </c>
      <c r="D866">
        <v>99</v>
      </c>
      <c r="E866">
        <v>0</v>
      </c>
      <c r="F866" t="s">
        <v>0</v>
      </c>
      <c r="G866">
        <f t="shared" si="39"/>
        <v>47</v>
      </c>
      <c r="H866">
        <f t="shared" si="40"/>
        <v>34</v>
      </c>
      <c r="I866">
        <f t="shared" si="41"/>
        <v>0.72340425531914898</v>
      </c>
    </row>
    <row r="867" spans="1:9">
      <c r="A867">
        <v>347</v>
      </c>
      <c r="B867">
        <v>63</v>
      </c>
      <c r="C867">
        <v>408</v>
      </c>
      <c r="D867">
        <v>101</v>
      </c>
      <c r="E867">
        <v>1</v>
      </c>
      <c r="F867" t="s">
        <v>0</v>
      </c>
      <c r="G867">
        <f t="shared" si="39"/>
        <v>61</v>
      </c>
      <c r="H867">
        <f t="shared" si="40"/>
        <v>38</v>
      </c>
      <c r="I867">
        <f t="shared" si="41"/>
        <v>0.62295081967213117</v>
      </c>
    </row>
    <row r="868" spans="1:9">
      <c r="A868">
        <v>303</v>
      </c>
      <c r="B868">
        <v>67</v>
      </c>
      <c r="C868">
        <v>348</v>
      </c>
      <c r="D868">
        <v>102</v>
      </c>
      <c r="E868">
        <v>1</v>
      </c>
      <c r="F868" t="s">
        <v>0</v>
      </c>
      <c r="G868">
        <f t="shared" si="39"/>
        <v>45</v>
      </c>
      <c r="H868">
        <f t="shared" si="40"/>
        <v>35</v>
      </c>
      <c r="I868">
        <f t="shared" si="41"/>
        <v>0.77777777777777779</v>
      </c>
    </row>
    <row r="869" spans="1:9">
      <c r="A869">
        <v>263</v>
      </c>
      <c r="B869">
        <v>70</v>
      </c>
      <c r="C869">
        <v>305</v>
      </c>
      <c r="D869">
        <v>101</v>
      </c>
      <c r="E869">
        <v>1</v>
      </c>
      <c r="F869" t="s">
        <v>0</v>
      </c>
      <c r="G869">
        <f t="shared" si="39"/>
        <v>42</v>
      </c>
      <c r="H869">
        <f t="shared" si="40"/>
        <v>31</v>
      </c>
      <c r="I869">
        <f t="shared" si="41"/>
        <v>0.73809523809523814</v>
      </c>
    </row>
    <row r="870" spans="1:9">
      <c r="A870">
        <v>219</v>
      </c>
      <c r="B870">
        <v>72</v>
      </c>
      <c r="C870">
        <v>263</v>
      </c>
      <c r="D870">
        <v>103</v>
      </c>
      <c r="E870">
        <v>1</v>
      </c>
      <c r="F870" t="s">
        <v>0</v>
      </c>
      <c r="G870">
        <f t="shared" si="39"/>
        <v>44</v>
      </c>
      <c r="H870">
        <f t="shared" si="40"/>
        <v>31</v>
      </c>
      <c r="I870">
        <f t="shared" si="41"/>
        <v>0.70454545454545459</v>
      </c>
    </row>
    <row r="871" spans="1:9">
      <c r="A871">
        <v>104</v>
      </c>
      <c r="B871">
        <v>75</v>
      </c>
      <c r="C871">
        <v>165</v>
      </c>
      <c r="D871">
        <v>105</v>
      </c>
      <c r="E871">
        <v>0</v>
      </c>
      <c r="F871" t="s">
        <v>4</v>
      </c>
      <c r="G871">
        <f t="shared" si="39"/>
        <v>61</v>
      </c>
      <c r="H871">
        <f t="shared" si="40"/>
        <v>30</v>
      </c>
      <c r="I871">
        <f t="shared" si="41"/>
        <v>0.49180327868852458</v>
      </c>
    </row>
    <row r="872" spans="1:9">
      <c r="A872">
        <v>53</v>
      </c>
      <c r="B872">
        <v>82</v>
      </c>
      <c r="C872">
        <v>108</v>
      </c>
      <c r="D872">
        <v>104</v>
      </c>
      <c r="E872">
        <v>0</v>
      </c>
      <c r="F872" t="s">
        <v>4</v>
      </c>
      <c r="G872">
        <f t="shared" si="39"/>
        <v>55</v>
      </c>
      <c r="H872">
        <f t="shared" si="40"/>
        <v>22</v>
      </c>
      <c r="I872">
        <f t="shared" si="41"/>
        <v>0.4</v>
      </c>
    </row>
    <row r="873" spans="1:9">
      <c r="A873">
        <v>22</v>
      </c>
      <c r="B873">
        <v>81</v>
      </c>
      <c r="C873">
        <v>72</v>
      </c>
      <c r="D873">
        <v>105</v>
      </c>
      <c r="E873">
        <v>1</v>
      </c>
      <c r="F873" t="s">
        <v>2</v>
      </c>
      <c r="G873">
        <f t="shared" si="39"/>
        <v>50</v>
      </c>
      <c r="H873">
        <f t="shared" si="40"/>
        <v>24</v>
      </c>
      <c r="I873">
        <f t="shared" si="41"/>
        <v>0.48</v>
      </c>
    </row>
    <row r="874" spans="1:9">
      <c r="A874">
        <v>32</v>
      </c>
      <c r="B874">
        <v>98</v>
      </c>
      <c r="C874">
        <v>419</v>
      </c>
      <c r="D874">
        <v>264</v>
      </c>
      <c r="E874">
        <v>0</v>
      </c>
      <c r="F874" t="s">
        <v>0</v>
      </c>
      <c r="G874">
        <f t="shared" si="39"/>
        <v>387</v>
      </c>
      <c r="H874">
        <f t="shared" si="40"/>
        <v>166</v>
      </c>
      <c r="I874">
        <f t="shared" si="41"/>
        <v>0.4289405684754522</v>
      </c>
    </row>
    <row r="875" spans="1:9">
      <c r="A875">
        <v>197</v>
      </c>
      <c r="B875">
        <v>219</v>
      </c>
      <c r="C875">
        <v>320</v>
      </c>
      <c r="D875">
        <v>274</v>
      </c>
      <c r="E875">
        <v>0</v>
      </c>
      <c r="F875" t="s">
        <v>0</v>
      </c>
      <c r="G875">
        <f t="shared" si="39"/>
        <v>123</v>
      </c>
      <c r="H875">
        <f t="shared" si="40"/>
        <v>55</v>
      </c>
      <c r="I875">
        <f t="shared" si="41"/>
        <v>0.44715447154471544</v>
      </c>
    </row>
    <row r="876" spans="1:9">
      <c r="A876">
        <v>42</v>
      </c>
      <c r="B876">
        <v>207</v>
      </c>
      <c r="C876">
        <v>132</v>
      </c>
      <c r="D876">
        <v>264</v>
      </c>
      <c r="E876">
        <v>0</v>
      </c>
      <c r="F876" t="s">
        <v>0</v>
      </c>
      <c r="G876">
        <f t="shared" si="39"/>
        <v>90</v>
      </c>
      <c r="H876">
        <f t="shared" si="40"/>
        <v>57</v>
      </c>
      <c r="I876">
        <f t="shared" si="41"/>
        <v>0.6333333333333333</v>
      </c>
    </row>
    <row r="877" spans="1:9">
      <c r="A877">
        <v>324</v>
      </c>
      <c r="B877">
        <v>207</v>
      </c>
      <c r="C877">
        <v>385</v>
      </c>
      <c r="D877">
        <v>238</v>
      </c>
      <c r="E877">
        <v>0</v>
      </c>
      <c r="F877" t="s">
        <v>0</v>
      </c>
      <c r="G877">
        <f t="shared" si="39"/>
        <v>61</v>
      </c>
      <c r="H877">
        <f t="shared" si="40"/>
        <v>31</v>
      </c>
      <c r="I877">
        <f t="shared" si="41"/>
        <v>0.50819672131147542</v>
      </c>
    </row>
    <row r="878" spans="1:9">
      <c r="A878">
        <v>403</v>
      </c>
      <c r="B878">
        <v>207</v>
      </c>
      <c r="C878">
        <v>473</v>
      </c>
      <c r="D878">
        <v>241</v>
      </c>
      <c r="E878">
        <v>1</v>
      </c>
      <c r="F878" t="s">
        <v>0</v>
      </c>
      <c r="G878">
        <f t="shared" si="39"/>
        <v>70</v>
      </c>
      <c r="H878">
        <f t="shared" si="40"/>
        <v>34</v>
      </c>
      <c r="I878">
        <f t="shared" si="41"/>
        <v>0.48571428571428571</v>
      </c>
    </row>
    <row r="879" spans="1:9">
      <c r="A879">
        <v>187</v>
      </c>
      <c r="B879">
        <v>107</v>
      </c>
      <c r="C879">
        <v>386</v>
      </c>
      <c r="D879">
        <v>196</v>
      </c>
      <c r="E879">
        <v>0</v>
      </c>
      <c r="F879" t="s">
        <v>4</v>
      </c>
      <c r="G879">
        <f t="shared" si="39"/>
        <v>199</v>
      </c>
      <c r="H879">
        <f t="shared" si="40"/>
        <v>89</v>
      </c>
      <c r="I879">
        <f t="shared" si="41"/>
        <v>0.44723618090452261</v>
      </c>
    </row>
    <row r="880" spans="1:9">
      <c r="A880">
        <v>116</v>
      </c>
      <c r="B880">
        <v>135</v>
      </c>
      <c r="C880">
        <v>398</v>
      </c>
      <c r="D880">
        <v>284</v>
      </c>
      <c r="E880">
        <v>0</v>
      </c>
      <c r="F880" t="s">
        <v>0</v>
      </c>
      <c r="G880">
        <f t="shared" si="39"/>
        <v>282</v>
      </c>
      <c r="H880">
        <f t="shared" si="40"/>
        <v>149</v>
      </c>
      <c r="I880">
        <f t="shared" si="41"/>
        <v>0.52836879432624118</v>
      </c>
    </row>
    <row r="881" spans="1:9">
      <c r="A881">
        <v>90</v>
      </c>
      <c r="B881">
        <v>61</v>
      </c>
      <c r="C881">
        <v>451</v>
      </c>
      <c r="D881">
        <v>270</v>
      </c>
      <c r="E881">
        <v>0</v>
      </c>
      <c r="F881" t="s">
        <v>0</v>
      </c>
      <c r="G881">
        <f t="shared" si="39"/>
        <v>361</v>
      </c>
      <c r="H881">
        <f t="shared" si="40"/>
        <v>209</v>
      </c>
      <c r="I881">
        <f t="shared" si="41"/>
        <v>0.57894736842105265</v>
      </c>
    </row>
    <row r="882" spans="1:9">
      <c r="A882">
        <v>404</v>
      </c>
      <c r="B882">
        <v>160</v>
      </c>
      <c r="C882">
        <v>500</v>
      </c>
      <c r="D882">
        <v>375</v>
      </c>
      <c r="E882">
        <v>1</v>
      </c>
      <c r="F882" t="s">
        <v>1</v>
      </c>
      <c r="G882">
        <f t="shared" si="39"/>
        <v>96</v>
      </c>
      <c r="H882">
        <f t="shared" si="40"/>
        <v>215</v>
      </c>
      <c r="I882">
        <f t="shared" si="41"/>
        <v>2.2395833333333335</v>
      </c>
    </row>
    <row r="883" spans="1:9">
      <c r="A883">
        <v>379</v>
      </c>
      <c r="B883">
        <v>142</v>
      </c>
      <c r="C883">
        <v>500</v>
      </c>
      <c r="D883">
        <v>357</v>
      </c>
      <c r="E883">
        <v>1</v>
      </c>
      <c r="F883" t="s">
        <v>1</v>
      </c>
      <c r="G883">
        <f t="shared" si="39"/>
        <v>121</v>
      </c>
      <c r="H883">
        <f t="shared" si="40"/>
        <v>215</v>
      </c>
      <c r="I883">
        <f t="shared" si="41"/>
        <v>1.7768595041322315</v>
      </c>
    </row>
    <row r="884" spans="1:9">
      <c r="A884">
        <v>269</v>
      </c>
      <c r="B884">
        <v>208</v>
      </c>
      <c r="C884">
        <v>313</v>
      </c>
      <c r="D884">
        <v>284</v>
      </c>
      <c r="E884">
        <v>1</v>
      </c>
      <c r="F884" t="s">
        <v>1</v>
      </c>
      <c r="G884">
        <f t="shared" si="39"/>
        <v>44</v>
      </c>
      <c r="H884">
        <f t="shared" si="40"/>
        <v>76</v>
      </c>
      <c r="I884">
        <f t="shared" si="41"/>
        <v>1.7272727272727273</v>
      </c>
    </row>
    <row r="885" spans="1:9">
      <c r="A885">
        <v>192</v>
      </c>
      <c r="B885">
        <v>125</v>
      </c>
      <c r="C885">
        <v>346</v>
      </c>
      <c r="D885">
        <v>184</v>
      </c>
      <c r="E885">
        <v>0</v>
      </c>
      <c r="F885" t="s">
        <v>2</v>
      </c>
      <c r="G885">
        <f t="shared" si="39"/>
        <v>154</v>
      </c>
      <c r="H885">
        <f t="shared" si="40"/>
        <v>59</v>
      </c>
      <c r="I885">
        <f t="shared" si="41"/>
        <v>0.38311688311688313</v>
      </c>
    </row>
    <row r="886" spans="1:9">
      <c r="A886">
        <v>1</v>
      </c>
      <c r="B886">
        <v>121</v>
      </c>
      <c r="C886">
        <v>43</v>
      </c>
      <c r="D886">
        <v>147</v>
      </c>
      <c r="E886">
        <v>0</v>
      </c>
      <c r="F886" t="s">
        <v>0</v>
      </c>
      <c r="G886">
        <f t="shared" si="39"/>
        <v>42</v>
      </c>
      <c r="H886">
        <f t="shared" si="40"/>
        <v>26</v>
      </c>
      <c r="I886">
        <f t="shared" si="41"/>
        <v>0.61904761904761907</v>
      </c>
    </row>
    <row r="887" spans="1:9">
      <c r="A887">
        <v>3</v>
      </c>
      <c r="B887">
        <v>1</v>
      </c>
      <c r="C887">
        <v>493</v>
      </c>
      <c r="D887">
        <v>359</v>
      </c>
      <c r="E887">
        <v>1</v>
      </c>
      <c r="F887" t="s">
        <v>0</v>
      </c>
      <c r="G887">
        <f t="shared" si="39"/>
        <v>490</v>
      </c>
      <c r="H887">
        <f t="shared" si="40"/>
        <v>358</v>
      </c>
      <c r="I887">
        <f t="shared" si="41"/>
        <v>0.73061224489795917</v>
      </c>
    </row>
    <row r="888" spans="1:9">
      <c r="A888">
        <v>5</v>
      </c>
      <c r="B888">
        <v>24</v>
      </c>
      <c r="C888">
        <v>500</v>
      </c>
      <c r="D888">
        <v>261</v>
      </c>
      <c r="E888">
        <v>1</v>
      </c>
      <c r="F888" t="s">
        <v>2</v>
      </c>
      <c r="G888">
        <f t="shared" si="39"/>
        <v>495</v>
      </c>
      <c r="H888">
        <f t="shared" si="40"/>
        <v>237</v>
      </c>
      <c r="I888">
        <f t="shared" si="41"/>
        <v>0.47878787878787876</v>
      </c>
    </row>
    <row r="889" spans="1:9">
      <c r="A889">
        <v>230</v>
      </c>
      <c r="B889">
        <v>214</v>
      </c>
      <c r="C889">
        <v>384</v>
      </c>
      <c r="D889">
        <v>285</v>
      </c>
      <c r="E889">
        <v>0</v>
      </c>
      <c r="F889" t="s">
        <v>0</v>
      </c>
      <c r="G889">
        <f t="shared" si="39"/>
        <v>154</v>
      </c>
      <c r="H889">
        <f t="shared" si="40"/>
        <v>71</v>
      </c>
      <c r="I889">
        <f t="shared" si="41"/>
        <v>0.46103896103896103</v>
      </c>
    </row>
    <row r="890" spans="1:9">
      <c r="A890">
        <v>104</v>
      </c>
      <c r="B890">
        <v>211</v>
      </c>
      <c r="C890">
        <v>264</v>
      </c>
      <c r="D890">
        <v>278</v>
      </c>
      <c r="E890">
        <v>0</v>
      </c>
      <c r="F890" t="s">
        <v>0</v>
      </c>
      <c r="G890">
        <f t="shared" si="39"/>
        <v>160</v>
      </c>
      <c r="H890">
        <f t="shared" si="40"/>
        <v>67</v>
      </c>
      <c r="I890">
        <f t="shared" si="41"/>
        <v>0.41875000000000001</v>
      </c>
    </row>
    <row r="891" spans="1:9">
      <c r="A891">
        <v>162</v>
      </c>
      <c r="B891">
        <v>178</v>
      </c>
      <c r="C891">
        <v>354</v>
      </c>
      <c r="D891">
        <v>270</v>
      </c>
      <c r="E891">
        <v>0</v>
      </c>
      <c r="F891" t="s">
        <v>0</v>
      </c>
      <c r="G891">
        <f t="shared" si="39"/>
        <v>192</v>
      </c>
      <c r="H891">
        <f t="shared" si="40"/>
        <v>92</v>
      </c>
      <c r="I891">
        <f t="shared" si="41"/>
        <v>0.47916666666666669</v>
      </c>
    </row>
    <row r="892" spans="1:9">
      <c r="A892">
        <v>309</v>
      </c>
      <c r="B892">
        <v>124</v>
      </c>
      <c r="C892">
        <v>386</v>
      </c>
      <c r="D892">
        <v>195</v>
      </c>
      <c r="E892">
        <v>0</v>
      </c>
      <c r="F892" t="s">
        <v>0</v>
      </c>
      <c r="G892">
        <f t="shared" si="39"/>
        <v>77</v>
      </c>
      <c r="H892">
        <f t="shared" si="40"/>
        <v>71</v>
      </c>
      <c r="I892">
        <f t="shared" si="41"/>
        <v>0.92207792207792205</v>
      </c>
    </row>
    <row r="893" spans="1:9">
      <c r="A893">
        <v>2</v>
      </c>
      <c r="B893">
        <v>146</v>
      </c>
      <c r="C893">
        <v>161</v>
      </c>
      <c r="D893">
        <v>207</v>
      </c>
      <c r="E893">
        <v>0</v>
      </c>
      <c r="F893" t="s">
        <v>0</v>
      </c>
      <c r="G893">
        <f t="shared" si="39"/>
        <v>159</v>
      </c>
      <c r="H893">
        <f t="shared" si="40"/>
        <v>61</v>
      </c>
      <c r="I893">
        <f t="shared" si="41"/>
        <v>0.38364779874213839</v>
      </c>
    </row>
    <row r="894" spans="1:9">
      <c r="A894">
        <v>231</v>
      </c>
      <c r="B894">
        <v>51</v>
      </c>
      <c r="C894">
        <v>315</v>
      </c>
      <c r="D894">
        <v>89</v>
      </c>
      <c r="E894">
        <v>0</v>
      </c>
      <c r="F894" t="s">
        <v>2</v>
      </c>
      <c r="G894">
        <f t="shared" si="39"/>
        <v>84</v>
      </c>
      <c r="H894">
        <f t="shared" si="40"/>
        <v>38</v>
      </c>
      <c r="I894">
        <f t="shared" si="41"/>
        <v>0.45238095238095238</v>
      </c>
    </row>
    <row r="895" spans="1:9">
      <c r="A895">
        <v>329</v>
      </c>
      <c r="B895">
        <v>73</v>
      </c>
      <c r="C895">
        <v>424</v>
      </c>
      <c r="D895">
        <v>119</v>
      </c>
      <c r="E895">
        <v>0</v>
      </c>
      <c r="F895" t="s">
        <v>2</v>
      </c>
      <c r="G895">
        <f t="shared" si="39"/>
        <v>95</v>
      </c>
      <c r="H895">
        <f t="shared" si="40"/>
        <v>46</v>
      </c>
      <c r="I895">
        <f t="shared" si="41"/>
        <v>0.48421052631578948</v>
      </c>
    </row>
    <row r="896" spans="1:9">
      <c r="A896">
        <v>134</v>
      </c>
      <c r="B896">
        <v>185</v>
      </c>
      <c r="C896">
        <v>404</v>
      </c>
      <c r="D896">
        <v>337</v>
      </c>
      <c r="E896">
        <v>0</v>
      </c>
      <c r="F896" t="s">
        <v>0</v>
      </c>
      <c r="G896">
        <f t="shared" si="39"/>
        <v>270</v>
      </c>
      <c r="H896">
        <f t="shared" si="40"/>
        <v>152</v>
      </c>
      <c r="I896">
        <f t="shared" si="41"/>
        <v>0.562962962962963</v>
      </c>
    </row>
    <row r="897" spans="1:9">
      <c r="A897">
        <v>28</v>
      </c>
      <c r="B897">
        <v>372</v>
      </c>
      <c r="C897">
        <v>60</v>
      </c>
      <c r="D897">
        <v>404</v>
      </c>
      <c r="E897">
        <v>1</v>
      </c>
      <c r="F897" t="s">
        <v>2</v>
      </c>
      <c r="G897">
        <f t="shared" si="39"/>
        <v>32</v>
      </c>
      <c r="H897">
        <f t="shared" si="40"/>
        <v>32</v>
      </c>
      <c r="I897">
        <f t="shared" si="41"/>
        <v>1</v>
      </c>
    </row>
    <row r="898" spans="1:9">
      <c r="A898">
        <v>237</v>
      </c>
      <c r="B898">
        <v>377</v>
      </c>
      <c r="C898">
        <v>316</v>
      </c>
      <c r="D898">
        <v>425</v>
      </c>
      <c r="E898">
        <v>0</v>
      </c>
      <c r="F898" t="s">
        <v>2</v>
      </c>
      <c r="G898">
        <f t="shared" ref="G898:G961" si="42">C898-A898</f>
        <v>79</v>
      </c>
      <c r="H898">
        <f t="shared" ref="H898:H961" si="43">D898-B898</f>
        <v>48</v>
      </c>
      <c r="I898">
        <f t="shared" ref="I898:I961" si="44">H898/G898</f>
        <v>0.60759493670886078</v>
      </c>
    </row>
    <row r="899" spans="1:9">
      <c r="A899">
        <v>284</v>
      </c>
      <c r="B899">
        <v>390</v>
      </c>
      <c r="C899">
        <v>355</v>
      </c>
      <c r="D899">
        <v>428</v>
      </c>
      <c r="E899">
        <v>0</v>
      </c>
      <c r="F899" t="s">
        <v>2</v>
      </c>
      <c r="G899">
        <f t="shared" si="42"/>
        <v>71</v>
      </c>
      <c r="H899">
        <f t="shared" si="43"/>
        <v>38</v>
      </c>
      <c r="I899">
        <f t="shared" si="44"/>
        <v>0.53521126760563376</v>
      </c>
    </row>
    <row r="900" spans="1:9">
      <c r="A900">
        <v>313</v>
      </c>
      <c r="B900">
        <v>390</v>
      </c>
      <c r="C900">
        <v>443</v>
      </c>
      <c r="D900">
        <v>431</v>
      </c>
      <c r="E900">
        <v>0</v>
      </c>
      <c r="F900" t="s">
        <v>4</v>
      </c>
      <c r="G900">
        <f t="shared" si="42"/>
        <v>130</v>
      </c>
      <c r="H900">
        <f t="shared" si="43"/>
        <v>41</v>
      </c>
      <c r="I900">
        <f t="shared" si="44"/>
        <v>0.31538461538461537</v>
      </c>
    </row>
    <row r="901" spans="1:9">
      <c r="A901">
        <v>210</v>
      </c>
      <c r="B901">
        <v>389</v>
      </c>
      <c r="C901">
        <v>240</v>
      </c>
      <c r="D901">
        <v>416</v>
      </c>
      <c r="E901">
        <v>1</v>
      </c>
      <c r="F901" t="s">
        <v>2</v>
      </c>
      <c r="G901">
        <f t="shared" si="42"/>
        <v>30</v>
      </c>
      <c r="H901">
        <f t="shared" si="43"/>
        <v>27</v>
      </c>
      <c r="I901">
        <f t="shared" si="44"/>
        <v>0.9</v>
      </c>
    </row>
    <row r="902" spans="1:9">
      <c r="A902">
        <v>182</v>
      </c>
      <c r="B902">
        <v>380</v>
      </c>
      <c r="C902">
        <v>233</v>
      </c>
      <c r="D902">
        <v>417</v>
      </c>
      <c r="E902">
        <v>1</v>
      </c>
      <c r="F902" t="s">
        <v>2</v>
      </c>
      <c r="G902">
        <f t="shared" si="42"/>
        <v>51</v>
      </c>
      <c r="H902">
        <f t="shared" si="43"/>
        <v>37</v>
      </c>
      <c r="I902">
        <f t="shared" si="44"/>
        <v>0.72549019607843135</v>
      </c>
    </row>
    <row r="903" spans="1:9">
      <c r="A903">
        <v>133</v>
      </c>
      <c r="B903">
        <v>382</v>
      </c>
      <c r="C903">
        <v>177</v>
      </c>
      <c r="D903">
        <v>411</v>
      </c>
      <c r="E903">
        <v>1</v>
      </c>
      <c r="F903" t="s">
        <v>2</v>
      </c>
      <c r="G903">
        <f t="shared" si="42"/>
        <v>44</v>
      </c>
      <c r="H903">
        <f t="shared" si="43"/>
        <v>29</v>
      </c>
      <c r="I903">
        <f t="shared" si="44"/>
        <v>0.65909090909090906</v>
      </c>
    </row>
    <row r="904" spans="1:9">
      <c r="A904">
        <v>108</v>
      </c>
      <c r="B904">
        <v>381</v>
      </c>
      <c r="C904">
        <v>149</v>
      </c>
      <c r="D904">
        <v>408</v>
      </c>
      <c r="E904">
        <v>1</v>
      </c>
      <c r="F904" t="s">
        <v>2</v>
      </c>
      <c r="G904">
        <f t="shared" si="42"/>
        <v>41</v>
      </c>
      <c r="H904">
        <f t="shared" si="43"/>
        <v>27</v>
      </c>
      <c r="I904">
        <f t="shared" si="44"/>
        <v>0.65853658536585369</v>
      </c>
    </row>
    <row r="905" spans="1:9">
      <c r="A905">
        <v>2</v>
      </c>
      <c r="B905">
        <v>30</v>
      </c>
      <c r="C905">
        <v>496</v>
      </c>
      <c r="D905">
        <v>334</v>
      </c>
      <c r="E905">
        <v>0</v>
      </c>
      <c r="F905" t="s">
        <v>0</v>
      </c>
      <c r="G905">
        <f t="shared" si="42"/>
        <v>494</v>
      </c>
      <c r="H905">
        <f t="shared" si="43"/>
        <v>304</v>
      </c>
      <c r="I905">
        <f t="shared" si="44"/>
        <v>0.61538461538461542</v>
      </c>
    </row>
    <row r="906" spans="1:9">
      <c r="A906">
        <v>90</v>
      </c>
      <c r="B906">
        <v>1</v>
      </c>
      <c r="C906">
        <v>189</v>
      </c>
      <c r="D906">
        <v>70</v>
      </c>
      <c r="E906">
        <v>1</v>
      </c>
      <c r="F906" t="s">
        <v>1</v>
      </c>
      <c r="G906">
        <f t="shared" si="42"/>
        <v>99</v>
      </c>
      <c r="H906">
        <f t="shared" si="43"/>
        <v>69</v>
      </c>
      <c r="I906">
        <f t="shared" si="44"/>
        <v>0.69696969696969702</v>
      </c>
    </row>
    <row r="907" spans="1:9">
      <c r="A907">
        <v>8</v>
      </c>
      <c r="B907">
        <v>121</v>
      </c>
      <c r="C907">
        <v>323</v>
      </c>
      <c r="D907">
        <v>320</v>
      </c>
      <c r="E907">
        <v>0</v>
      </c>
      <c r="F907" t="s">
        <v>0</v>
      </c>
      <c r="G907">
        <f t="shared" si="42"/>
        <v>315</v>
      </c>
      <c r="H907">
        <f t="shared" si="43"/>
        <v>199</v>
      </c>
      <c r="I907">
        <f t="shared" si="44"/>
        <v>0.63174603174603172</v>
      </c>
    </row>
    <row r="908" spans="1:9">
      <c r="A908">
        <v>19</v>
      </c>
      <c r="B908">
        <v>68</v>
      </c>
      <c r="C908">
        <v>482</v>
      </c>
      <c r="D908">
        <v>299</v>
      </c>
      <c r="E908">
        <v>0</v>
      </c>
      <c r="F908" t="s">
        <v>4</v>
      </c>
      <c r="G908">
        <f t="shared" si="42"/>
        <v>463</v>
      </c>
      <c r="H908">
        <f t="shared" si="43"/>
        <v>231</v>
      </c>
      <c r="I908">
        <f t="shared" si="44"/>
        <v>0.49892008639308855</v>
      </c>
    </row>
    <row r="909" spans="1:9">
      <c r="A909">
        <v>2</v>
      </c>
      <c r="B909">
        <v>91</v>
      </c>
      <c r="C909">
        <v>50</v>
      </c>
      <c r="D909">
        <v>181</v>
      </c>
      <c r="E909">
        <v>1</v>
      </c>
      <c r="F909" t="s">
        <v>0</v>
      </c>
      <c r="G909">
        <f t="shared" si="42"/>
        <v>48</v>
      </c>
      <c r="H909">
        <f t="shared" si="43"/>
        <v>90</v>
      </c>
      <c r="I909">
        <f t="shared" si="44"/>
        <v>1.875</v>
      </c>
    </row>
    <row r="910" spans="1:9">
      <c r="A910">
        <v>24</v>
      </c>
      <c r="B910">
        <v>40</v>
      </c>
      <c r="C910">
        <v>459</v>
      </c>
      <c r="D910">
        <v>331</v>
      </c>
      <c r="E910">
        <v>0</v>
      </c>
      <c r="F910" t="s">
        <v>0</v>
      </c>
      <c r="G910">
        <f t="shared" si="42"/>
        <v>435</v>
      </c>
      <c r="H910">
        <f t="shared" si="43"/>
        <v>291</v>
      </c>
      <c r="I910">
        <f t="shared" si="44"/>
        <v>0.66896551724137931</v>
      </c>
    </row>
    <row r="911" spans="1:9">
      <c r="A911">
        <v>2</v>
      </c>
      <c r="B911">
        <v>1</v>
      </c>
      <c r="C911">
        <v>497</v>
      </c>
      <c r="D911">
        <v>330</v>
      </c>
      <c r="E911">
        <v>1</v>
      </c>
      <c r="F911" t="s">
        <v>0</v>
      </c>
      <c r="G911">
        <f t="shared" si="42"/>
        <v>495</v>
      </c>
      <c r="H911">
        <f t="shared" si="43"/>
        <v>329</v>
      </c>
      <c r="I911">
        <f t="shared" si="44"/>
        <v>0.6646464646464646</v>
      </c>
    </row>
    <row r="912" spans="1:9">
      <c r="A912">
        <v>111</v>
      </c>
      <c r="B912">
        <v>236</v>
      </c>
      <c r="C912">
        <v>333</v>
      </c>
      <c r="D912">
        <v>335</v>
      </c>
      <c r="E912">
        <v>1</v>
      </c>
      <c r="F912" t="s">
        <v>0</v>
      </c>
      <c r="G912">
        <f t="shared" si="42"/>
        <v>222</v>
      </c>
      <c r="H912">
        <f t="shared" si="43"/>
        <v>99</v>
      </c>
      <c r="I912">
        <f t="shared" si="44"/>
        <v>0.44594594594594594</v>
      </c>
    </row>
    <row r="913" spans="1:9">
      <c r="A913">
        <v>1</v>
      </c>
      <c r="B913">
        <v>316</v>
      </c>
      <c r="C913">
        <v>42</v>
      </c>
      <c r="D913">
        <v>365</v>
      </c>
      <c r="E913">
        <v>0</v>
      </c>
      <c r="F913" t="s">
        <v>3</v>
      </c>
      <c r="G913">
        <f t="shared" si="42"/>
        <v>41</v>
      </c>
      <c r="H913">
        <f t="shared" si="43"/>
        <v>49</v>
      </c>
      <c r="I913">
        <f t="shared" si="44"/>
        <v>1.1951219512195121</v>
      </c>
    </row>
    <row r="914" spans="1:9">
      <c r="A914">
        <v>17</v>
      </c>
      <c r="B914">
        <v>165</v>
      </c>
      <c r="C914">
        <v>472</v>
      </c>
      <c r="D914">
        <v>282</v>
      </c>
      <c r="E914">
        <v>0</v>
      </c>
      <c r="F914" t="s">
        <v>2</v>
      </c>
      <c r="G914">
        <f t="shared" si="42"/>
        <v>455</v>
      </c>
      <c r="H914">
        <f t="shared" si="43"/>
        <v>117</v>
      </c>
      <c r="I914">
        <f t="shared" si="44"/>
        <v>0.25714285714285712</v>
      </c>
    </row>
    <row r="915" spans="1:9">
      <c r="A915">
        <v>49</v>
      </c>
      <c r="B915">
        <v>94</v>
      </c>
      <c r="C915">
        <v>461</v>
      </c>
      <c r="D915">
        <v>296</v>
      </c>
      <c r="E915">
        <v>0</v>
      </c>
      <c r="F915" t="s">
        <v>0</v>
      </c>
      <c r="G915">
        <f t="shared" si="42"/>
        <v>412</v>
      </c>
      <c r="H915">
        <f t="shared" si="43"/>
        <v>202</v>
      </c>
      <c r="I915">
        <f t="shared" si="44"/>
        <v>0.49029126213592233</v>
      </c>
    </row>
    <row r="916" spans="1:9">
      <c r="A916">
        <v>458</v>
      </c>
      <c r="B916">
        <v>333</v>
      </c>
      <c r="C916">
        <v>494</v>
      </c>
      <c r="D916">
        <v>353</v>
      </c>
      <c r="E916">
        <v>0</v>
      </c>
      <c r="F916" t="s">
        <v>0</v>
      </c>
      <c r="G916">
        <f t="shared" si="42"/>
        <v>36</v>
      </c>
      <c r="H916">
        <f t="shared" si="43"/>
        <v>20</v>
      </c>
      <c r="I916">
        <f t="shared" si="44"/>
        <v>0.55555555555555558</v>
      </c>
    </row>
    <row r="917" spans="1:9">
      <c r="A917">
        <v>270</v>
      </c>
      <c r="B917">
        <v>85</v>
      </c>
      <c r="C917">
        <v>500</v>
      </c>
      <c r="D917">
        <v>321</v>
      </c>
      <c r="E917">
        <v>1</v>
      </c>
      <c r="F917" t="s">
        <v>0</v>
      </c>
      <c r="G917">
        <f t="shared" si="42"/>
        <v>230</v>
      </c>
      <c r="H917">
        <f t="shared" si="43"/>
        <v>236</v>
      </c>
      <c r="I917">
        <f t="shared" si="44"/>
        <v>1.0260869565217392</v>
      </c>
    </row>
    <row r="918" spans="1:9">
      <c r="A918">
        <v>2</v>
      </c>
      <c r="B918">
        <v>50</v>
      </c>
      <c r="C918">
        <v>500</v>
      </c>
      <c r="D918">
        <v>375</v>
      </c>
      <c r="E918">
        <v>1</v>
      </c>
      <c r="F918" t="s">
        <v>0</v>
      </c>
      <c r="G918">
        <f t="shared" si="42"/>
        <v>498</v>
      </c>
      <c r="H918">
        <f t="shared" si="43"/>
        <v>325</v>
      </c>
      <c r="I918">
        <f t="shared" si="44"/>
        <v>0.65261044176706828</v>
      </c>
    </row>
    <row r="919" spans="1:9">
      <c r="A919">
        <v>56</v>
      </c>
      <c r="B919">
        <v>116</v>
      </c>
      <c r="C919">
        <v>470</v>
      </c>
      <c r="D919">
        <v>276</v>
      </c>
      <c r="E919">
        <v>0</v>
      </c>
      <c r="F919" t="s">
        <v>2</v>
      </c>
      <c r="G919">
        <f t="shared" si="42"/>
        <v>414</v>
      </c>
      <c r="H919">
        <f t="shared" si="43"/>
        <v>160</v>
      </c>
      <c r="I919">
        <f t="shared" si="44"/>
        <v>0.38647342995169082</v>
      </c>
    </row>
    <row r="920" spans="1:9">
      <c r="A920">
        <v>309</v>
      </c>
      <c r="B920">
        <v>89</v>
      </c>
      <c r="C920">
        <v>500</v>
      </c>
      <c r="D920">
        <v>188</v>
      </c>
      <c r="E920">
        <v>1</v>
      </c>
      <c r="F920" t="s">
        <v>2</v>
      </c>
      <c r="G920">
        <f t="shared" si="42"/>
        <v>191</v>
      </c>
      <c r="H920">
        <f t="shared" si="43"/>
        <v>99</v>
      </c>
      <c r="I920">
        <f t="shared" si="44"/>
        <v>0.51832460732984298</v>
      </c>
    </row>
    <row r="921" spans="1:9">
      <c r="A921">
        <v>202</v>
      </c>
      <c r="B921">
        <v>59</v>
      </c>
      <c r="C921">
        <v>293</v>
      </c>
      <c r="D921">
        <v>98</v>
      </c>
      <c r="E921">
        <v>0</v>
      </c>
      <c r="F921" t="s">
        <v>2</v>
      </c>
      <c r="G921">
        <f t="shared" si="42"/>
        <v>91</v>
      </c>
      <c r="H921">
        <f t="shared" si="43"/>
        <v>39</v>
      </c>
      <c r="I921">
        <f t="shared" si="44"/>
        <v>0.42857142857142855</v>
      </c>
    </row>
    <row r="922" spans="1:9">
      <c r="A922">
        <v>36</v>
      </c>
      <c r="B922">
        <v>172</v>
      </c>
      <c r="C922">
        <v>290</v>
      </c>
      <c r="D922">
        <v>271</v>
      </c>
      <c r="E922">
        <v>1</v>
      </c>
      <c r="F922" t="s">
        <v>2</v>
      </c>
      <c r="G922">
        <f t="shared" si="42"/>
        <v>254</v>
      </c>
      <c r="H922">
        <f t="shared" si="43"/>
        <v>99</v>
      </c>
      <c r="I922">
        <f t="shared" si="44"/>
        <v>0.38976377952755903</v>
      </c>
    </row>
    <row r="923" spans="1:9">
      <c r="A923">
        <v>26</v>
      </c>
      <c r="B923">
        <v>189</v>
      </c>
      <c r="C923">
        <v>340</v>
      </c>
      <c r="D923">
        <v>474</v>
      </c>
      <c r="E923">
        <v>0</v>
      </c>
      <c r="F923" t="s">
        <v>3</v>
      </c>
      <c r="G923">
        <f t="shared" si="42"/>
        <v>314</v>
      </c>
      <c r="H923">
        <f t="shared" si="43"/>
        <v>285</v>
      </c>
      <c r="I923">
        <f t="shared" si="44"/>
        <v>0.90764331210191085</v>
      </c>
    </row>
    <row r="924" spans="1:9">
      <c r="A924">
        <v>180</v>
      </c>
      <c r="B924">
        <v>176</v>
      </c>
      <c r="C924">
        <v>244</v>
      </c>
      <c r="D924">
        <v>213</v>
      </c>
      <c r="E924">
        <v>0</v>
      </c>
      <c r="F924" t="s">
        <v>0</v>
      </c>
      <c r="G924">
        <f t="shared" si="42"/>
        <v>64</v>
      </c>
      <c r="H924">
        <f t="shared" si="43"/>
        <v>37</v>
      </c>
      <c r="I924">
        <f t="shared" si="44"/>
        <v>0.578125</v>
      </c>
    </row>
    <row r="925" spans="1:9">
      <c r="A925">
        <v>150</v>
      </c>
      <c r="B925">
        <v>178</v>
      </c>
      <c r="C925">
        <v>188</v>
      </c>
      <c r="D925">
        <v>204</v>
      </c>
      <c r="E925">
        <v>0</v>
      </c>
      <c r="F925" t="s">
        <v>0</v>
      </c>
      <c r="G925">
        <f t="shared" si="42"/>
        <v>38</v>
      </c>
      <c r="H925">
        <f t="shared" si="43"/>
        <v>26</v>
      </c>
      <c r="I925">
        <f t="shared" si="44"/>
        <v>0.68421052631578949</v>
      </c>
    </row>
    <row r="926" spans="1:9">
      <c r="A926">
        <v>43</v>
      </c>
      <c r="B926">
        <v>39</v>
      </c>
      <c r="C926">
        <v>487</v>
      </c>
      <c r="D926">
        <v>337</v>
      </c>
      <c r="E926">
        <v>0</v>
      </c>
      <c r="F926" t="s">
        <v>0</v>
      </c>
      <c r="G926">
        <f t="shared" si="42"/>
        <v>444</v>
      </c>
      <c r="H926">
        <f t="shared" si="43"/>
        <v>298</v>
      </c>
      <c r="I926">
        <f t="shared" si="44"/>
        <v>0.6711711711711712</v>
      </c>
    </row>
    <row r="927" spans="1:9">
      <c r="A927">
        <v>111</v>
      </c>
      <c r="B927">
        <v>248</v>
      </c>
      <c r="C927">
        <v>186</v>
      </c>
      <c r="D927">
        <v>298</v>
      </c>
      <c r="E927">
        <v>0</v>
      </c>
      <c r="F927" t="s">
        <v>3</v>
      </c>
      <c r="G927">
        <f t="shared" si="42"/>
        <v>75</v>
      </c>
      <c r="H927">
        <f t="shared" si="43"/>
        <v>50</v>
      </c>
      <c r="I927">
        <f t="shared" si="44"/>
        <v>0.66666666666666663</v>
      </c>
    </row>
    <row r="928" spans="1:9">
      <c r="A928">
        <v>186</v>
      </c>
      <c r="B928">
        <v>221</v>
      </c>
      <c r="C928">
        <v>305</v>
      </c>
      <c r="D928">
        <v>298</v>
      </c>
      <c r="E928">
        <v>0</v>
      </c>
      <c r="F928" t="s">
        <v>3</v>
      </c>
      <c r="G928">
        <f t="shared" si="42"/>
        <v>119</v>
      </c>
      <c r="H928">
        <f t="shared" si="43"/>
        <v>77</v>
      </c>
      <c r="I928">
        <f t="shared" si="44"/>
        <v>0.6470588235294118</v>
      </c>
    </row>
    <row r="929" spans="1:9">
      <c r="A929">
        <v>305</v>
      </c>
      <c r="B929">
        <v>247</v>
      </c>
      <c r="C929">
        <v>387</v>
      </c>
      <c r="D929">
        <v>295</v>
      </c>
      <c r="E929">
        <v>0</v>
      </c>
      <c r="F929" t="s">
        <v>3</v>
      </c>
      <c r="G929">
        <f t="shared" si="42"/>
        <v>82</v>
      </c>
      <c r="H929">
        <f t="shared" si="43"/>
        <v>48</v>
      </c>
      <c r="I929">
        <f t="shared" si="44"/>
        <v>0.58536585365853655</v>
      </c>
    </row>
    <row r="930" spans="1:9">
      <c r="A930">
        <v>146</v>
      </c>
      <c r="B930">
        <v>1</v>
      </c>
      <c r="C930">
        <v>210</v>
      </c>
      <c r="D930">
        <v>61</v>
      </c>
      <c r="E930">
        <v>1</v>
      </c>
      <c r="F930" t="s">
        <v>0</v>
      </c>
      <c r="G930">
        <f t="shared" si="42"/>
        <v>64</v>
      </c>
      <c r="H930">
        <f t="shared" si="43"/>
        <v>60</v>
      </c>
      <c r="I930">
        <f t="shared" si="44"/>
        <v>0.9375</v>
      </c>
    </row>
    <row r="931" spans="1:9">
      <c r="A931">
        <v>188</v>
      </c>
      <c r="B931">
        <v>1</v>
      </c>
      <c r="C931">
        <v>267</v>
      </c>
      <c r="D931">
        <v>53</v>
      </c>
      <c r="E931">
        <v>1</v>
      </c>
      <c r="F931" t="s">
        <v>0</v>
      </c>
      <c r="G931">
        <f t="shared" si="42"/>
        <v>79</v>
      </c>
      <c r="H931">
        <f t="shared" si="43"/>
        <v>52</v>
      </c>
      <c r="I931">
        <f t="shared" si="44"/>
        <v>0.65822784810126578</v>
      </c>
    </row>
    <row r="932" spans="1:9">
      <c r="A932">
        <v>31</v>
      </c>
      <c r="B932">
        <v>45</v>
      </c>
      <c r="C932">
        <v>401</v>
      </c>
      <c r="D932">
        <v>286</v>
      </c>
      <c r="E932">
        <v>0</v>
      </c>
      <c r="F932" t="s">
        <v>3</v>
      </c>
      <c r="G932">
        <f t="shared" si="42"/>
        <v>370</v>
      </c>
      <c r="H932">
        <f t="shared" si="43"/>
        <v>241</v>
      </c>
      <c r="I932">
        <f t="shared" si="44"/>
        <v>0.65135135135135136</v>
      </c>
    </row>
    <row r="933" spans="1:9">
      <c r="A933">
        <v>32</v>
      </c>
      <c r="B933">
        <v>110</v>
      </c>
      <c r="C933">
        <v>93</v>
      </c>
      <c r="D933">
        <v>131</v>
      </c>
      <c r="E933">
        <v>0</v>
      </c>
      <c r="F933" t="s">
        <v>2</v>
      </c>
      <c r="G933">
        <f t="shared" si="42"/>
        <v>61</v>
      </c>
      <c r="H933">
        <f t="shared" si="43"/>
        <v>21</v>
      </c>
      <c r="I933">
        <f t="shared" si="44"/>
        <v>0.34426229508196721</v>
      </c>
    </row>
    <row r="934" spans="1:9">
      <c r="A934">
        <v>23</v>
      </c>
      <c r="B934">
        <v>58</v>
      </c>
      <c r="C934">
        <v>313</v>
      </c>
      <c r="D934">
        <v>312</v>
      </c>
      <c r="E934">
        <v>1</v>
      </c>
      <c r="F934" t="s">
        <v>2</v>
      </c>
      <c r="G934">
        <f t="shared" si="42"/>
        <v>290</v>
      </c>
      <c r="H934">
        <f t="shared" si="43"/>
        <v>254</v>
      </c>
      <c r="I934">
        <f t="shared" si="44"/>
        <v>0.87586206896551722</v>
      </c>
    </row>
    <row r="935" spans="1:9">
      <c r="A935">
        <v>49</v>
      </c>
      <c r="B935">
        <v>306</v>
      </c>
      <c r="C935">
        <v>471</v>
      </c>
      <c r="D935">
        <v>450</v>
      </c>
      <c r="E935">
        <v>0</v>
      </c>
      <c r="F935" t="s">
        <v>2</v>
      </c>
      <c r="G935">
        <f t="shared" si="42"/>
        <v>422</v>
      </c>
      <c r="H935">
        <f t="shared" si="43"/>
        <v>144</v>
      </c>
      <c r="I935">
        <f t="shared" si="44"/>
        <v>0.34123222748815168</v>
      </c>
    </row>
    <row r="936" spans="1:9">
      <c r="A936">
        <v>447</v>
      </c>
      <c r="B936">
        <v>216</v>
      </c>
      <c r="C936">
        <v>475</v>
      </c>
      <c r="D936">
        <v>232</v>
      </c>
      <c r="E936">
        <v>0</v>
      </c>
      <c r="F936" t="s">
        <v>0</v>
      </c>
      <c r="G936">
        <f t="shared" si="42"/>
        <v>28</v>
      </c>
      <c r="H936">
        <f t="shared" si="43"/>
        <v>16</v>
      </c>
      <c r="I936">
        <f t="shared" si="44"/>
        <v>0.5714285714285714</v>
      </c>
    </row>
    <row r="937" spans="1:9">
      <c r="A937">
        <v>151</v>
      </c>
      <c r="B937">
        <v>118</v>
      </c>
      <c r="C937">
        <v>394</v>
      </c>
      <c r="D937">
        <v>230</v>
      </c>
      <c r="E937">
        <v>0</v>
      </c>
      <c r="F937" t="s">
        <v>0</v>
      </c>
      <c r="G937">
        <f t="shared" si="42"/>
        <v>243</v>
      </c>
      <c r="H937">
        <f t="shared" si="43"/>
        <v>112</v>
      </c>
      <c r="I937">
        <f t="shared" si="44"/>
        <v>0.46090534979423869</v>
      </c>
    </row>
    <row r="938" spans="1:9">
      <c r="A938">
        <v>442</v>
      </c>
      <c r="B938">
        <v>193</v>
      </c>
      <c r="C938">
        <v>477</v>
      </c>
      <c r="D938">
        <v>210</v>
      </c>
      <c r="E938">
        <v>0</v>
      </c>
      <c r="F938" t="s">
        <v>0</v>
      </c>
      <c r="G938">
        <f t="shared" si="42"/>
        <v>35</v>
      </c>
      <c r="H938">
        <f t="shared" si="43"/>
        <v>17</v>
      </c>
      <c r="I938">
        <f t="shared" si="44"/>
        <v>0.48571428571428571</v>
      </c>
    </row>
    <row r="939" spans="1:9">
      <c r="A939">
        <v>1</v>
      </c>
      <c r="B939">
        <v>1</v>
      </c>
      <c r="C939">
        <v>400</v>
      </c>
      <c r="D939">
        <v>366</v>
      </c>
      <c r="E939">
        <v>1</v>
      </c>
      <c r="F939" t="s">
        <v>0</v>
      </c>
      <c r="G939">
        <f t="shared" si="42"/>
        <v>399</v>
      </c>
      <c r="H939">
        <f t="shared" si="43"/>
        <v>365</v>
      </c>
      <c r="I939">
        <f t="shared" si="44"/>
        <v>0.91478696741854637</v>
      </c>
    </row>
    <row r="940" spans="1:9">
      <c r="A940">
        <v>15</v>
      </c>
      <c r="B940">
        <v>87</v>
      </c>
      <c r="C940">
        <v>496</v>
      </c>
      <c r="D940">
        <v>330</v>
      </c>
      <c r="E940">
        <v>0</v>
      </c>
      <c r="F940" t="s">
        <v>0</v>
      </c>
      <c r="G940">
        <f t="shared" si="42"/>
        <v>481</v>
      </c>
      <c r="H940">
        <f t="shared" si="43"/>
        <v>243</v>
      </c>
      <c r="I940">
        <f t="shared" si="44"/>
        <v>0.50519750519750517</v>
      </c>
    </row>
    <row r="941" spans="1:9">
      <c r="A941">
        <v>58</v>
      </c>
      <c r="B941">
        <v>257</v>
      </c>
      <c r="C941">
        <v>234</v>
      </c>
      <c r="D941">
        <v>351</v>
      </c>
      <c r="E941">
        <v>0</v>
      </c>
      <c r="F941" t="s">
        <v>0</v>
      </c>
      <c r="G941">
        <f t="shared" si="42"/>
        <v>176</v>
      </c>
      <c r="H941">
        <f t="shared" si="43"/>
        <v>94</v>
      </c>
      <c r="I941">
        <f t="shared" si="44"/>
        <v>0.53409090909090906</v>
      </c>
    </row>
    <row r="942" spans="1:9">
      <c r="A942">
        <v>52</v>
      </c>
      <c r="B942">
        <v>46</v>
      </c>
      <c r="C942">
        <v>458</v>
      </c>
      <c r="D942">
        <v>325</v>
      </c>
      <c r="E942">
        <v>0</v>
      </c>
      <c r="F942" t="s">
        <v>3</v>
      </c>
      <c r="G942">
        <f t="shared" si="42"/>
        <v>406</v>
      </c>
      <c r="H942">
        <f t="shared" si="43"/>
        <v>279</v>
      </c>
      <c r="I942">
        <f t="shared" si="44"/>
        <v>0.68719211822660098</v>
      </c>
    </row>
    <row r="943" spans="1:9">
      <c r="A943">
        <v>414</v>
      </c>
      <c r="B943">
        <v>92</v>
      </c>
      <c r="C943">
        <v>500</v>
      </c>
      <c r="D943">
        <v>251</v>
      </c>
      <c r="E943">
        <v>1</v>
      </c>
      <c r="F943" t="s">
        <v>0</v>
      </c>
      <c r="G943">
        <f t="shared" si="42"/>
        <v>86</v>
      </c>
      <c r="H943">
        <f t="shared" si="43"/>
        <v>159</v>
      </c>
      <c r="I943">
        <f t="shared" si="44"/>
        <v>1.8488372093023255</v>
      </c>
    </row>
    <row r="944" spans="1:9">
      <c r="A944">
        <v>79</v>
      </c>
      <c r="B944">
        <v>177</v>
      </c>
      <c r="C944">
        <v>266</v>
      </c>
      <c r="D944">
        <v>268</v>
      </c>
      <c r="E944">
        <v>0</v>
      </c>
      <c r="F944" t="s">
        <v>0</v>
      </c>
      <c r="G944">
        <f t="shared" si="42"/>
        <v>187</v>
      </c>
      <c r="H944">
        <f t="shared" si="43"/>
        <v>91</v>
      </c>
      <c r="I944">
        <f t="shared" si="44"/>
        <v>0.48663101604278075</v>
      </c>
    </row>
    <row r="945" spans="1:9">
      <c r="A945">
        <v>214</v>
      </c>
      <c r="B945">
        <v>167</v>
      </c>
      <c r="C945">
        <v>334</v>
      </c>
      <c r="D945">
        <v>224</v>
      </c>
      <c r="E945">
        <v>0</v>
      </c>
      <c r="F945" t="s">
        <v>0</v>
      </c>
      <c r="G945">
        <f t="shared" si="42"/>
        <v>120</v>
      </c>
      <c r="H945">
        <f t="shared" si="43"/>
        <v>57</v>
      </c>
      <c r="I945">
        <f t="shared" si="44"/>
        <v>0.47499999999999998</v>
      </c>
    </row>
    <row r="946" spans="1:9">
      <c r="A946">
        <v>268</v>
      </c>
      <c r="B946">
        <v>163</v>
      </c>
      <c r="C946">
        <v>369</v>
      </c>
      <c r="D946">
        <v>213</v>
      </c>
      <c r="E946">
        <v>0</v>
      </c>
      <c r="F946" t="s">
        <v>0</v>
      </c>
      <c r="G946">
        <f t="shared" si="42"/>
        <v>101</v>
      </c>
      <c r="H946">
        <f t="shared" si="43"/>
        <v>50</v>
      </c>
      <c r="I946">
        <f t="shared" si="44"/>
        <v>0.49504950495049505</v>
      </c>
    </row>
    <row r="947" spans="1:9">
      <c r="A947">
        <v>1</v>
      </c>
      <c r="B947">
        <v>315</v>
      </c>
      <c r="C947">
        <v>56</v>
      </c>
      <c r="D947">
        <v>350</v>
      </c>
      <c r="E947">
        <v>1</v>
      </c>
      <c r="F947" t="s">
        <v>2</v>
      </c>
      <c r="G947">
        <f t="shared" si="42"/>
        <v>55</v>
      </c>
      <c r="H947">
        <f t="shared" si="43"/>
        <v>35</v>
      </c>
      <c r="I947">
        <f t="shared" si="44"/>
        <v>0.63636363636363635</v>
      </c>
    </row>
    <row r="948" spans="1:9">
      <c r="A948">
        <v>110</v>
      </c>
      <c r="B948">
        <v>311</v>
      </c>
      <c r="C948">
        <v>171</v>
      </c>
      <c r="D948">
        <v>338</v>
      </c>
      <c r="E948">
        <v>0</v>
      </c>
      <c r="F948" t="s">
        <v>4</v>
      </c>
      <c r="G948">
        <f t="shared" si="42"/>
        <v>61</v>
      </c>
      <c r="H948">
        <f t="shared" si="43"/>
        <v>27</v>
      </c>
      <c r="I948">
        <f t="shared" si="44"/>
        <v>0.44262295081967212</v>
      </c>
    </row>
    <row r="949" spans="1:9">
      <c r="A949">
        <v>84</v>
      </c>
      <c r="B949">
        <v>312</v>
      </c>
      <c r="C949">
        <v>120</v>
      </c>
      <c r="D949">
        <v>335</v>
      </c>
      <c r="E949">
        <v>0</v>
      </c>
      <c r="F949" t="s">
        <v>0</v>
      </c>
      <c r="G949">
        <f t="shared" si="42"/>
        <v>36</v>
      </c>
      <c r="H949">
        <f t="shared" si="43"/>
        <v>23</v>
      </c>
      <c r="I949">
        <f t="shared" si="44"/>
        <v>0.63888888888888884</v>
      </c>
    </row>
    <row r="950" spans="1:9">
      <c r="A950">
        <v>37</v>
      </c>
      <c r="B950">
        <v>310</v>
      </c>
      <c r="C950">
        <v>82</v>
      </c>
      <c r="D950">
        <v>336</v>
      </c>
      <c r="E950">
        <v>0</v>
      </c>
      <c r="F950" t="s">
        <v>0</v>
      </c>
      <c r="G950">
        <f t="shared" si="42"/>
        <v>45</v>
      </c>
      <c r="H950">
        <f t="shared" si="43"/>
        <v>26</v>
      </c>
      <c r="I950">
        <f t="shared" si="44"/>
        <v>0.57777777777777772</v>
      </c>
    </row>
    <row r="951" spans="1:9">
      <c r="A951">
        <v>457</v>
      </c>
      <c r="B951">
        <v>230</v>
      </c>
      <c r="C951">
        <v>500</v>
      </c>
      <c r="D951">
        <v>248</v>
      </c>
      <c r="E951">
        <v>0</v>
      </c>
      <c r="F951" t="s">
        <v>4</v>
      </c>
      <c r="G951">
        <f t="shared" si="42"/>
        <v>43</v>
      </c>
      <c r="H951">
        <f t="shared" si="43"/>
        <v>18</v>
      </c>
      <c r="I951">
        <f t="shared" si="44"/>
        <v>0.41860465116279072</v>
      </c>
    </row>
    <row r="952" spans="1:9">
      <c r="A952">
        <v>1</v>
      </c>
      <c r="B952">
        <v>322</v>
      </c>
      <c r="C952">
        <v>80</v>
      </c>
      <c r="D952">
        <v>375</v>
      </c>
      <c r="E952">
        <v>1</v>
      </c>
      <c r="F952" t="s">
        <v>4</v>
      </c>
      <c r="G952">
        <f t="shared" si="42"/>
        <v>79</v>
      </c>
      <c r="H952">
        <f t="shared" si="43"/>
        <v>53</v>
      </c>
      <c r="I952">
        <f t="shared" si="44"/>
        <v>0.67088607594936711</v>
      </c>
    </row>
    <row r="953" spans="1:9">
      <c r="A953">
        <v>52</v>
      </c>
      <c r="B953">
        <v>118</v>
      </c>
      <c r="C953">
        <v>407</v>
      </c>
      <c r="D953">
        <v>245</v>
      </c>
      <c r="E953">
        <v>0</v>
      </c>
      <c r="F953" t="s">
        <v>0</v>
      </c>
      <c r="G953">
        <f t="shared" si="42"/>
        <v>355</v>
      </c>
      <c r="H953">
        <f t="shared" si="43"/>
        <v>127</v>
      </c>
      <c r="I953">
        <f t="shared" si="44"/>
        <v>0.35774647887323946</v>
      </c>
    </row>
    <row r="954" spans="1:9">
      <c r="A954">
        <v>101</v>
      </c>
      <c r="B954">
        <v>146</v>
      </c>
      <c r="C954">
        <v>326</v>
      </c>
      <c r="D954">
        <v>299</v>
      </c>
      <c r="E954">
        <v>1</v>
      </c>
      <c r="F954" t="s">
        <v>0</v>
      </c>
      <c r="G954">
        <f t="shared" si="42"/>
        <v>225</v>
      </c>
      <c r="H954">
        <f t="shared" si="43"/>
        <v>153</v>
      </c>
      <c r="I954">
        <f t="shared" si="44"/>
        <v>0.68</v>
      </c>
    </row>
    <row r="955" spans="1:9">
      <c r="A955">
        <v>296</v>
      </c>
      <c r="B955">
        <v>163</v>
      </c>
      <c r="C955">
        <v>500</v>
      </c>
      <c r="D955">
        <v>248</v>
      </c>
      <c r="E955">
        <v>1</v>
      </c>
      <c r="F955" t="s">
        <v>0</v>
      </c>
      <c r="G955">
        <f t="shared" si="42"/>
        <v>204</v>
      </c>
      <c r="H955">
        <f t="shared" si="43"/>
        <v>85</v>
      </c>
      <c r="I955">
        <f t="shared" si="44"/>
        <v>0.41666666666666669</v>
      </c>
    </row>
    <row r="956" spans="1:9">
      <c r="A956">
        <v>1</v>
      </c>
      <c r="B956">
        <v>1</v>
      </c>
      <c r="C956">
        <v>500</v>
      </c>
      <c r="D956">
        <v>333</v>
      </c>
      <c r="E956">
        <v>1</v>
      </c>
      <c r="F956" t="s">
        <v>0</v>
      </c>
      <c r="G956">
        <f t="shared" si="42"/>
        <v>499</v>
      </c>
      <c r="H956">
        <f t="shared" si="43"/>
        <v>332</v>
      </c>
      <c r="I956">
        <f t="shared" si="44"/>
        <v>0.66533066132264529</v>
      </c>
    </row>
    <row r="957" spans="1:9">
      <c r="A957">
        <v>252</v>
      </c>
      <c r="B957">
        <v>25</v>
      </c>
      <c r="C957">
        <v>500</v>
      </c>
      <c r="D957">
        <v>131</v>
      </c>
      <c r="E957">
        <v>1</v>
      </c>
      <c r="F957" t="s">
        <v>2</v>
      </c>
      <c r="G957">
        <f t="shared" si="42"/>
        <v>248</v>
      </c>
      <c r="H957">
        <f t="shared" si="43"/>
        <v>106</v>
      </c>
      <c r="I957">
        <f t="shared" si="44"/>
        <v>0.42741935483870969</v>
      </c>
    </row>
    <row r="958" spans="1:9">
      <c r="A958">
        <v>393</v>
      </c>
      <c r="B958">
        <v>86</v>
      </c>
      <c r="C958">
        <v>500</v>
      </c>
      <c r="D958">
        <v>151</v>
      </c>
      <c r="E958">
        <v>1</v>
      </c>
      <c r="F958" t="s">
        <v>4</v>
      </c>
      <c r="G958">
        <f t="shared" si="42"/>
        <v>107</v>
      </c>
      <c r="H958">
        <f t="shared" si="43"/>
        <v>65</v>
      </c>
      <c r="I958">
        <f t="shared" si="44"/>
        <v>0.60747663551401865</v>
      </c>
    </row>
    <row r="959" spans="1:9">
      <c r="A959">
        <v>52</v>
      </c>
      <c r="B959">
        <v>96</v>
      </c>
      <c r="C959">
        <v>458</v>
      </c>
      <c r="D959">
        <v>282</v>
      </c>
      <c r="E959">
        <v>0</v>
      </c>
      <c r="F959" t="s">
        <v>4</v>
      </c>
      <c r="G959">
        <f t="shared" si="42"/>
        <v>406</v>
      </c>
      <c r="H959">
        <f t="shared" si="43"/>
        <v>186</v>
      </c>
      <c r="I959">
        <f t="shared" si="44"/>
        <v>0.45812807881773399</v>
      </c>
    </row>
    <row r="960" spans="1:9">
      <c r="A960">
        <v>381</v>
      </c>
      <c r="B960">
        <v>164</v>
      </c>
      <c r="C960">
        <v>480</v>
      </c>
      <c r="D960">
        <v>318</v>
      </c>
      <c r="E960">
        <v>1</v>
      </c>
      <c r="F960" t="s">
        <v>3</v>
      </c>
      <c r="G960">
        <f t="shared" si="42"/>
        <v>99</v>
      </c>
      <c r="H960">
        <f t="shared" si="43"/>
        <v>154</v>
      </c>
      <c r="I960">
        <f t="shared" si="44"/>
        <v>1.5555555555555556</v>
      </c>
    </row>
    <row r="961" spans="1:9">
      <c r="A961">
        <v>15</v>
      </c>
      <c r="B961">
        <v>82</v>
      </c>
      <c r="C961">
        <v>483</v>
      </c>
      <c r="D961">
        <v>303</v>
      </c>
      <c r="E961">
        <v>0</v>
      </c>
      <c r="F961" t="s">
        <v>0</v>
      </c>
      <c r="G961">
        <f t="shared" si="42"/>
        <v>468</v>
      </c>
      <c r="H961">
        <f t="shared" si="43"/>
        <v>221</v>
      </c>
      <c r="I961">
        <f t="shared" si="44"/>
        <v>0.47222222222222221</v>
      </c>
    </row>
    <row r="962" spans="1:9">
      <c r="A962">
        <v>147</v>
      </c>
      <c r="B962">
        <v>50</v>
      </c>
      <c r="C962">
        <v>461</v>
      </c>
      <c r="D962">
        <v>234</v>
      </c>
      <c r="E962">
        <v>0</v>
      </c>
      <c r="F962" t="s">
        <v>0</v>
      </c>
      <c r="G962">
        <f t="shared" ref="G962:G1025" si="45">C962-A962</f>
        <v>314</v>
      </c>
      <c r="H962">
        <f t="shared" ref="H962:H1025" si="46">D962-B962</f>
        <v>184</v>
      </c>
      <c r="I962">
        <f t="shared" ref="I962:I1025" si="47">H962/G962</f>
        <v>0.5859872611464968</v>
      </c>
    </row>
    <row r="963" spans="1:9">
      <c r="A963">
        <v>450</v>
      </c>
      <c r="B963">
        <v>186</v>
      </c>
      <c r="C963">
        <v>500</v>
      </c>
      <c r="D963">
        <v>237</v>
      </c>
      <c r="E963">
        <v>1</v>
      </c>
      <c r="F963" t="s">
        <v>0</v>
      </c>
      <c r="G963">
        <f t="shared" si="45"/>
        <v>50</v>
      </c>
      <c r="H963">
        <f t="shared" si="46"/>
        <v>51</v>
      </c>
      <c r="I963">
        <f t="shared" si="47"/>
        <v>1.02</v>
      </c>
    </row>
    <row r="964" spans="1:9">
      <c r="A964">
        <v>240</v>
      </c>
      <c r="B964">
        <v>204</v>
      </c>
      <c r="C964">
        <v>392</v>
      </c>
      <c r="D964">
        <v>247</v>
      </c>
      <c r="E964">
        <v>0</v>
      </c>
      <c r="F964" t="s">
        <v>2</v>
      </c>
      <c r="G964">
        <f t="shared" si="45"/>
        <v>152</v>
      </c>
      <c r="H964">
        <f t="shared" si="46"/>
        <v>43</v>
      </c>
      <c r="I964">
        <f t="shared" si="47"/>
        <v>0.28289473684210525</v>
      </c>
    </row>
    <row r="965" spans="1:9">
      <c r="A965">
        <v>61</v>
      </c>
      <c r="B965">
        <v>119</v>
      </c>
      <c r="C965">
        <v>378</v>
      </c>
      <c r="D965">
        <v>224</v>
      </c>
      <c r="E965">
        <v>0</v>
      </c>
      <c r="F965" t="s">
        <v>4</v>
      </c>
      <c r="G965">
        <f t="shared" si="45"/>
        <v>317</v>
      </c>
      <c r="H965">
        <f t="shared" si="46"/>
        <v>105</v>
      </c>
      <c r="I965">
        <f t="shared" si="47"/>
        <v>0.33123028391167192</v>
      </c>
    </row>
    <row r="966" spans="1:9">
      <c r="A966">
        <v>5</v>
      </c>
      <c r="B966">
        <v>126</v>
      </c>
      <c r="C966">
        <v>500</v>
      </c>
      <c r="D966">
        <v>352</v>
      </c>
      <c r="E966">
        <v>0</v>
      </c>
      <c r="F966" t="s">
        <v>4</v>
      </c>
      <c r="G966">
        <f t="shared" si="45"/>
        <v>495</v>
      </c>
      <c r="H966">
        <f t="shared" si="46"/>
        <v>226</v>
      </c>
      <c r="I966">
        <f t="shared" si="47"/>
        <v>0.45656565656565656</v>
      </c>
    </row>
    <row r="967" spans="1:9">
      <c r="A967">
        <v>48</v>
      </c>
      <c r="B967">
        <v>137</v>
      </c>
      <c r="C967">
        <v>159</v>
      </c>
      <c r="D967">
        <v>198</v>
      </c>
      <c r="E967">
        <v>0</v>
      </c>
      <c r="F967" t="s">
        <v>0</v>
      </c>
      <c r="G967">
        <f t="shared" si="45"/>
        <v>111</v>
      </c>
      <c r="H967">
        <f t="shared" si="46"/>
        <v>61</v>
      </c>
      <c r="I967">
        <f t="shared" si="47"/>
        <v>0.5495495495495496</v>
      </c>
    </row>
    <row r="968" spans="1:9">
      <c r="A968">
        <v>73</v>
      </c>
      <c r="B968">
        <v>133</v>
      </c>
      <c r="C968">
        <v>458</v>
      </c>
      <c r="D968">
        <v>280</v>
      </c>
      <c r="E968">
        <v>0</v>
      </c>
      <c r="F968" t="s">
        <v>0</v>
      </c>
      <c r="G968">
        <f t="shared" si="45"/>
        <v>385</v>
      </c>
      <c r="H968">
        <f t="shared" si="46"/>
        <v>147</v>
      </c>
      <c r="I968">
        <f t="shared" si="47"/>
        <v>0.38181818181818183</v>
      </c>
    </row>
    <row r="969" spans="1:9">
      <c r="A969">
        <v>1</v>
      </c>
      <c r="B969">
        <v>284</v>
      </c>
      <c r="C969">
        <v>84</v>
      </c>
      <c r="D969">
        <v>375</v>
      </c>
      <c r="E969">
        <v>1</v>
      </c>
      <c r="F969" t="s">
        <v>0</v>
      </c>
      <c r="G969">
        <f t="shared" si="45"/>
        <v>83</v>
      </c>
      <c r="H969">
        <f t="shared" si="46"/>
        <v>91</v>
      </c>
      <c r="I969">
        <f t="shared" si="47"/>
        <v>1.0963855421686748</v>
      </c>
    </row>
    <row r="970" spans="1:9">
      <c r="A970">
        <v>73</v>
      </c>
      <c r="B970">
        <v>176</v>
      </c>
      <c r="C970">
        <v>100</v>
      </c>
      <c r="D970">
        <v>192</v>
      </c>
      <c r="E970">
        <v>1</v>
      </c>
      <c r="F970" t="s">
        <v>2</v>
      </c>
      <c r="G970">
        <f t="shared" si="45"/>
        <v>27</v>
      </c>
      <c r="H970">
        <f t="shared" si="46"/>
        <v>16</v>
      </c>
      <c r="I970">
        <f t="shared" si="47"/>
        <v>0.59259259259259256</v>
      </c>
    </row>
    <row r="971" spans="1:9">
      <c r="A971">
        <v>267</v>
      </c>
      <c r="B971">
        <v>156</v>
      </c>
      <c r="C971">
        <v>362</v>
      </c>
      <c r="D971">
        <v>198</v>
      </c>
      <c r="E971">
        <v>0</v>
      </c>
      <c r="F971" t="s">
        <v>0</v>
      </c>
      <c r="G971">
        <f t="shared" si="45"/>
        <v>95</v>
      </c>
      <c r="H971">
        <f t="shared" si="46"/>
        <v>42</v>
      </c>
      <c r="I971">
        <f t="shared" si="47"/>
        <v>0.44210526315789472</v>
      </c>
    </row>
    <row r="972" spans="1:9">
      <c r="A972">
        <v>360</v>
      </c>
      <c r="B972">
        <v>163</v>
      </c>
      <c r="C972">
        <v>486</v>
      </c>
      <c r="D972">
        <v>214</v>
      </c>
      <c r="E972">
        <v>0</v>
      </c>
      <c r="F972" t="s">
        <v>0</v>
      </c>
      <c r="G972">
        <f t="shared" si="45"/>
        <v>126</v>
      </c>
      <c r="H972">
        <f t="shared" si="46"/>
        <v>51</v>
      </c>
      <c r="I972">
        <f t="shared" si="47"/>
        <v>0.40476190476190477</v>
      </c>
    </row>
    <row r="973" spans="1:9">
      <c r="A973">
        <v>22</v>
      </c>
      <c r="B973">
        <v>71</v>
      </c>
      <c r="C973">
        <v>472</v>
      </c>
      <c r="D973">
        <v>326</v>
      </c>
      <c r="E973">
        <v>0</v>
      </c>
      <c r="F973" t="s">
        <v>0</v>
      </c>
      <c r="G973">
        <f t="shared" si="45"/>
        <v>450</v>
      </c>
      <c r="H973">
        <f t="shared" si="46"/>
        <v>255</v>
      </c>
      <c r="I973">
        <f t="shared" si="47"/>
        <v>0.56666666666666665</v>
      </c>
    </row>
    <row r="974" spans="1:9">
      <c r="A974">
        <v>281</v>
      </c>
      <c r="B974">
        <v>65</v>
      </c>
      <c r="C974">
        <v>500</v>
      </c>
      <c r="D974">
        <v>193</v>
      </c>
      <c r="E974">
        <v>1</v>
      </c>
      <c r="F974" t="s">
        <v>0</v>
      </c>
      <c r="G974">
        <f t="shared" si="45"/>
        <v>219</v>
      </c>
      <c r="H974">
        <f t="shared" si="46"/>
        <v>128</v>
      </c>
      <c r="I974">
        <f t="shared" si="47"/>
        <v>0.58447488584474883</v>
      </c>
    </row>
    <row r="975" spans="1:9">
      <c r="A975">
        <v>65</v>
      </c>
      <c r="B975">
        <v>46</v>
      </c>
      <c r="C975">
        <v>193</v>
      </c>
      <c r="D975">
        <v>104</v>
      </c>
      <c r="E975">
        <v>1</v>
      </c>
      <c r="F975" t="s">
        <v>0</v>
      </c>
      <c r="G975">
        <f t="shared" si="45"/>
        <v>128</v>
      </c>
      <c r="H975">
        <f t="shared" si="46"/>
        <v>58</v>
      </c>
      <c r="I975">
        <f t="shared" si="47"/>
        <v>0.453125</v>
      </c>
    </row>
    <row r="976" spans="1:9">
      <c r="A976">
        <v>1</v>
      </c>
      <c r="B976">
        <v>54</v>
      </c>
      <c r="C976">
        <v>66</v>
      </c>
      <c r="D976">
        <v>135</v>
      </c>
      <c r="E976">
        <v>1</v>
      </c>
      <c r="F976" t="s">
        <v>0</v>
      </c>
      <c r="G976">
        <f t="shared" si="45"/>
        <v>65</v>
      </c>
      <c r="H976">
        <f t="shared" si="46"/>
        <v>81</v>
      </c>
      <c r="I976">
        <f t="shared" si="47"/>
        <v>1.2461538461538462</v>
      </c>
    </row>
    <row r="977" spans="1:9">
      <c r="A977">
        <v>1</v>
      </c>
      <c r="B977">
        <v>33</v>
      </c>
      <c r="C977">
        <v>58</v>
      </c>
      <c r="D977">
        <v>71</v>
      </c>
      <c r="E977">
        <v>1</v>
      </c>
      <c r="F977" t="s">
        <v>0</v>
      </c>
      <c r="G977">
        <f t="shared" si="45"/>
        <v>57</v>
      </c>
      <c r="H977">
        <f t="shared" si="46"/>
        <v>38</v>
      </c>
      <c r="I977">
        <f t="shared" si="47"/>
        <v>0.66666666666666663</v>
      </c>
    </row>
    <row r="978" spans="1:9">
      <c r="A978">
        <v>54</v>
      </c>
      <c r="B978">
        <v>34</v>
      </c>
      <c r="C978">
        <v>111</v>
      </c>
      <c r="D978">
        <v>68</v>
      </c>
      <c r="E978">
        <v>1</v>
      </c>
      <c r="F978" t="s">
        <v>0</v>
      </c>
      <c r="G978">
        <f t="shared" si="45"/>
        <v>57</v>
      </c>
      <c r="H978">
        <f t="shared" si="46"/>
        <v>34</v>
      </c>
      <c r="I978">
        <f t="shared" si="47"/>
        <v>0.59649122807017541</v>
      </c>
    </row>
    <row r="979" spans="1:9">
      <c r="A979">
        <v>240</v>
      </c>
      <c r="B979">
        <v>223</v>
      </c>
      <c r="C979">
        <v>356</v>
      </c>
      <c r="D979">
        <v>324</v>
      </c>
      <c r="E979">
        <v>0</v>
      </c>
      <c r="F979" t="s">
        <v>1</v>
      </c>
      <c r="G979">
        <f t="shared" si="45"/>
        <v>116</v>
      </c>
      <c r="H979">
        <f t="shared" si="46"/>
        <v>101</v>
      </c>
      <c r="I979">
        <f t="shared" si="47"/>
        <v>0.87068965517241381</v>
      </c>
    </row>
    <row r="980" spans="1:9">
      <c r="A980">
        <v>22</v>
      </c>
      <c r="B980">
        <v>69</v>
      </c>
      <c r="C980">
        <v>377</v>
      </c>
      <c r="D980">
        <v>366</v>
      </c>
      <c r="E980">
        <v>0</v>
      </c>
      <c r="F980" t="s">
        <v>0</v>
      </c>
      <c r="G980">
        <f t="shared" si="45"/>
        <v>355</v>
      </c>
      <c r="H980">
        <f t="shared" si="46"/>
        <v>297</v>
      </c>
      <c r="I980">
        <f t="shared" si="47"/>
        <v>0.83661971830985915</v>
      </c>
    </row>
    <row r="981" spans="1:9">
      <c r="A981">
        <v>203</v>
      </c>
      <c r="B981">
        <v>1</v>
      </c>
      <c r="C981">
        <v>456</v>
      </c>
      <c r="D981">
        <v>139</v>
      </c>
      <c r="E981">
        <v>1</v>
      </c>
      <c r="F981" t="s">
        <v>0</v>
      </c>
      <c r="G981">
        <f t="shared" si="45"/>
        <v>253</v>
      </c>
      <c r="H981">
        <f t="shared" si="46"/>
        <v>138</v>
      </c>
      <c r="I981">
        <f t="shared" si="47"/>
        <v>0.54545454545454541</v>
      </c>
    </row>
    <row r="982" spans="1:9">
      <c r="A982">
        <v>11</v>
      </c>
      <c r="B982">
        <v>174</v>
      </c>
      <c r="C982">
        <v>91</v>
      </c>
      <c r="D982">
        <v>226</v>
      </c>
      <c r="E982">
        <v>1</v>
      </c>
      <c r="F982" t="s">
        <v>2</v>
      </c>
      <c r="G982">
        <f t="shared" si="45"/>
        <v>80</v>
      </c>
      <c r="H982">
        <f t="shared" si="46"/>
        <v>52</v>
      </c>
      <c r="I982">
        <f t="shared" si="47"/>
        <v>0.65</v>
      </c>
    </row>
    <row r="983" spans="1:9">
      <c r="A983">
        <v>41</v>
      </c>
      <c r="B983">
        <v>1</v>
      </c>
      <c r="C983">
        <v>500</v>
      </c>
      <c r="D983">
        <v>320</v>
      </c>
      <c r="E983">
        <v>1</v>
      </c>
      <c r="F983" t="s">
        <v>0</v>
      </c>
      <c r="G983">
        <f t="shared" si="45"/>
        <v>459</v>
      </c>
      <c r="H983">
        <f t="shared" si="46"/>
        <v>319</v>
      </c>
      <c r="I983">
        <f t="shared" si="47"/>
        <v>0.69498910675381265</v>
      </c>
    </row>
    <row r="984" spans="1:9">
      <c r="A984">
        <v>44</v>
      </c>
      <c r="B984">
        <v>54</v>
      </c>
      <c r="C984">
        <v>463</v>
      </c>
      <c r="D984">
        <v>284</v>
      </c>
      <c r="E984">
        <v>0</v>
      </c>
      <c r="F984" t="s">
        <v>0</v>
      </c>
      <c r="G984">
        <f t="shared" si="45"/>
        <v>419</v>
      </c>
      <c r="H984">
        <f t="shared" si="46"/>
        <v>230</v>
      </c>
      <c r="I984">
        <f t="shared" si="47"/>
        <v>0.54892601431980903</v>
      </c>
    </row>
    <row r="985" spans="1:9">
      <c r="A985">
        <v>451</v>
      </c>
      <c r="B985">
        <v>187</v>
      </c>
      <c r="C985">
        <v>497</v>
      </c>
      <c r="D985">
        <v>227</v>
      </c>
      <c r="E985">
        <v>0</v>
      </c>
      <c r="F985" t="s">
        <v>3</v>
      </c>
      <c r="G985">
        <f t="shared" si="45"/>
        <v>46</v>
      </c>
      <c r="H985">
        <f t="shared" si="46"/>
        <v>40</v>
      </c>
      <c r="I985">
        <f t="shared" si="47"/>
        <v>0.86956521739130432</v>
      </c>
    </row>
    <row r="986" spans="1:9">
      <c r="A986">
        <v>336</v>
      </c>
      <c r="B986">
        <v>177</v>
      </c>
      <c r="C986">
        <v>366</v>
      </c>
      <c r="D986">
        <v>207</v>
      </c>
      <c r="E986">
        <v>0</v>
      </c>
      <c r="F986" t="s">
        <v>1</v>
      </c>
      <c r="G986">
        <f t="shared" si="45"/>
        <v>30</v>
      </c>
      <c r="H986">
        <f t="shared" si="46"/>
        <v>30</v>
      </c>
      <c r="I986">
        <f t="shared" si="47"/>
        <v>1</v>
      </c>
    </row>
    <row r="987" spans="1:9">
      <c r="A987">
        <v>56</v>
      </c>
      <c r="B987">
        <v>128</v>
      </c>
      <c r="C987">
        <v>190</v>
      </c>
      <c r="D987">
        <v>221</v>
      </c>
      <c r="E987">
        <v>0</v>
      </c>
      <c r="F987" t="s">
        <v>0</v>
      </c>
      <c r="G987">
        <f t="shared" si="45"/>
        <v>134</v>
      </c>
      <c r="H987">
        <f t="shared" si="46"/>
        <v>93</v>
      </c>
      <c r="I987">
        <f t="shared" si="47"/>
        <v>0.69402985074626866</v>
      </c>
    </row>
    <row r="988" spans="1:9">
      <c r="A988">
        <v>128</v>
      </c>
      <c r="B988">
        <v>189</v>
      </c>
      <c r="C988">
        <v>249</v>
      </c>
      <c r="D988">
        <v>247</v>
      </c>
      <c r="E988">
        <v>0</v>
      </c>
      <c r="F988" t="s">
        <v>1</v>
      </c>
      <c r="G988">
        <f t="shared" si="45"/>
        <v>121</v>
      </c>
      <c r="H988">
        <f t="shared" si="46"/>
        <v>58</v>
      </c>
      <c r="I988">
        <f t="shared" si="47"/>
        <v>0.47933884297520662</v>
      </c>
    </row>
    <row r="989" spans="1:9">
      <c r="A989">
        <v>167</v>
      </c>
      <c r="B989">
        <v>159</v>
      </c>
      <c r="C989">
        <v>418</v>
      </c>
      <c r="D989">
        <v>245</v>
      </c>
      <c r="E989">
        <v>0</v>
      </c>
      <c r="F989" t="s">
        <v>4</v>
      </c>
      <c r="G989">
        <f t="shared" si="45"/>
        <v>251</v>
      </c>
      <c r="H989">
        <f t="shared" si="46"/>
        <v>86</v>
      </c>
      <c r="I989">
        <f t="shared" si="47"/>
        <v>0.34262948207171312</v>
      </c>
    </row>
    <row r="990" spans="1:9">
      <c r="A990">
        <v>67</v>
      </c>
      <c r="B990">
        <v>149</v>
      </c>
      <c r="C990">
        <v>274</v>
      </c>
      <c r="D990">
        <v>231</v>
      </c>
      <c r="E990">
        <v>1</v>
      </c>
      <c r="F990" t="s">
        <v>4</v>
      </c>
      <c r="G990">
        <f t="shared" si="45"/>
        <v>207</v>
      </c>
      <c r="H990">
        <f t="shared" si="46"/>
        <v>82</v>
      </c>
      <c r="I990">
        <f t="shared" si="47"/>
        <v>0.39613526570048307</v>
      </c>
    </row>
    <row r="991" spans="1:9">
      <c r="A991">
        <v>461</v>
      </c>
      <c r="B991">
        <v>148</v>
      </c>
      <c r="C991">
        <v>495</v>
      </c>
      <c r="D991">
        <v>172</v>
      </c>
      <c r="E991">
        <v>0</v>
      </c>
      <c r="F991" t="s">
        <v>3</v>
      </c>
      <c r="G991">
        <f t="shared" si="45"/>
        <v>34</v>
      </c>
      <c r="H991">
        <f t="shared" si="46"/>
        <v>24</v>
      </c>
      <c r="I991">
        <f t="shared" si="47"/>
        <v>0.70588235294117652</v>
      </c>
    </row>
    <row r="992" spans="1:9">
      <c r="A992">
        <v>22</v>
      </c>
      <c r="B992">
        <v>85</v>
      </c>
      <c r="C992">
        <v>471</v>
      </c>
      <c r="D992">
        <v>324</v>
      </c>
      <c r="E992">
        <v>0</v>
      </c>
      <c r="F992" t="s">
        <v>0</v>
      </c>
      <c r="G992">
        <f t="shared" si="45"/>
        <v>449</v>
      </c>
      <c r="H992">
        <f t="shared" si="46"/>
        <v>239</v>
      </c>
      <c r="I992">
        <f t="shared" si="47"/>
        <v>0.53229398663697103</v>
      </c>
    </row>
    <row r="993" spans="1:9">
      <c r="A993">
        <v>1</v>
      </c>
      <c r="B993">
        <v>129</v>
      </c>
      <c r="C993">
        <v>158</v>
      </c>
      <c r="D993">
        <v>244</v>
      </c>
      <c r="E993">
        <v>1</v>
      </c>
      <c r="F993" t="s">
        <v>0</v>
      </c>
      <c r="G993">
        <f t="shared" si="45"/>
        <v>157</v>
      </c>
      <c r="H993">
        <f t="shared" si="46"/>
        <v>115</v>
      </c>
      <c r="I993">
        <f t="shared" si="47"/>
        <v>0.73248407643312097</v>
      </c>
    </row>
    <row r="994" spans="1:9">
      <c r="A994">
        <v>152</v>
      </c>
      <c r="B994">
        <v>201</v>
      </c>
      <c r="C994">
        <v>329</v>
      </c>
      <c r="D994">
        <v>366</v>
      </c>
      <c r="E994">
        <v>1</v>
      </c>
      <c r="F994" t="s">
        <v>0</v>
      </c>
      <c r="G994">
        <f t="shared" si="45"/>
        <v>177</v>
      </c>
      <c r="H994">
        <f t="shared" si="46"/>
        <v>165</v>
      </c>
      <c r="I994">
        <f t="shared" si="47"/>
        <v>0.93220338983050843</v>
      </c>
    </row>
    <row r="995" spans="1:9">
      <c r="A995">
        <v>53</v>
      </c>
      <c r="B995">
        <v>212</v>
      </c>
      <c r="C995">
        <v>118</v>
      </c>
      <c r="D995">
        <v>257</v>
      </c>
      <c r="E995">
        <v>0</v>
      </c>
      <c r="F995" t="s">
        <v>3</v>
      </c>
      <c r="G995">
        <f t="shared" si="45"/>
        <v>65</v>
      </c>
      <c r="H995">
        <f t="shared" si="46"/>
        <v>45</v>
      </c>
      <c r="I995">
        <f t="shared" si="47"/>
        <v>0.69230769230769229</v>
      </c>
    </row>
    <row r="996" spans="1:9">
      <c r="A996">
        <v>24</v>
      </c>
      <c r="B996">
        <v>211</v>
      </c>
      <c r="C996">
        <v>60</v>
      </c>
      <c r="D996">
        <v>243</v>
      </c>
      <c r="E996">
        <v>1</v>
      </c>
      <c r="F996" t="s">
        <v>3</v>
      </c>
      <c r="G996">
        <f t="shared" si="45"/>
        <v>36</v>
      </c>
      <c r="H996">
        <f t="shared" si="46"/>
        <v>32</v>
      </c>
      <c r="I996">
        <f t="shared" si="47"/>
        <v>0.88888888888888884</v>
      </c>
    </row>
    <row r="997" spans="1:9">
      <c r="A997">
        <v>38</v>
      </c>
      <c r="B997">
        <v>46</v>
      </c>
      <c r="C997">
        <v>207</v>
      </c>
      <c r="D997">
        <v>179</v>
      </c>
      <c r="E997">
        <v>0</v>
      </c>
      <c r="F997" t="s">
        <v>3</v>
      </c>
      <c r="G997">
        <f t="shared" si="45"/>
        <v>169</v>
      </c>
      <c r="H997">
        <f t="shared" si="46"/>
        <v>133</v>
      </c>
      <c r="I997">
        <f t="shared" si="47"/>
        <v>0.78698224852071008</v>
      </c>
    </row>
    <row r="998" spans="1:9">
      <c r="A998">
        <v>217</v>
      </c>
      <c r="B998">
        <v>71</v>
      </c>
      <c r="C998">
        <v>319</v>
      </c>
      <c r="D998">
        <v>108</v>
      </c>
      <c r="E998">
        <v>0</v>
      </c>
      <c r="F998" t="s">
        <v>4</v>
      </c>
      <c r="G998">
        <f t="shared" si="45"/>
        <v>102</v>
      </c>
      <c r="H998">
        <f t="shared" si="46"/>
        <v>37</v>
      </c>
      <c r="I998">
        <f t="shared" si="47"/>
        <v>0.36274509803921567</v>
      </c>
    </row>
    <row r="999" spans="1:9">
      <c r="A999">
        <v>319</v>
      </c>
      <c r="B999">
        <v>63</v>
      </c>
      <c r="C999">
        <v>451</v>
      </c>
      <c r="D999">
        <v>120</v>
      </c>
      <c r="E999">
        <v>0</v>
      </c>
      <c r="F999" t="s">
        <v>4</v>
      </c>
      <c r="G999">
        <f t="shared" si="45"/>
        <v>132</v>
      </c>
      <c r="H999">
        <f t="shared" si="46"/>
        <v>57</v>
      </c>
      <c r="I999">
        <f t="shared" si="47"/>
        <v>0.43181818181818182</v>
      </c>
    </row>
    <row r="1000" spans="1:9">
      <c r="A1000">
        <v>52</v>
      </c>
      <c r="B1000">
        <v>103</v>
      </c>
      <c r="C1000">
        <v>500</v>
      </c>
      <c r="D1000">
        <v>324</v>
      </c>
      <c r="E1000">
        <v>0</v>
      </c>
      <c r="F1000" t="s">
        <v>2</v>
      </c>
      <c r="G1000">
        <f t="shared" si="45"/>
        <v>448</v>
      </c>
      <c r="H1000">
        <f t="shared" si="46"/>
        <v>221</v>
      </c>
      <c r="I1000">
        <f t="shared" si="47"/>
        <v>0.49330357142857145</v>
      </c>
    </row>
    <row r="1001" spans="1:9">
      <c r="A1001">
        <v>454</v>
      </c>
      <c r="B1001">
        <v>234</v>
      </c>
      <c r="C1001">
        <v>500</v>
      </c>
      <c r="D1001">
        <v>272</v>
      </c>
      <c r="E1001">
        <v>1</v>
      </c>
      <c r="F1001" t="s">
        <v>0</v>
      </c>
      <c r="G1001">
        <f t="shared" si="45"/>
        <v>46</v>
      </c>
      <c r="H1001">
        <f t="shared" si="46"/>
        <v>38</v>
      </c>
      <c r="I1001">
        <f t="shared" si="47"/>
        <v>0.82608695652173914</v>
      </c>
    </row>
    <row r="1002" spans="1:9">
      <c r="A1002">
        <v>54</v>
      </c>
      <c r="B1002">
        <v>141</v>
      </c>
      <c r="C1002">
        <v>369</v>
      </c>
      <c r="D1002">
        <v>233</v>
      </c>
      <c r="E1002">
        <v>0</v>
      </c>
      <c r="F1002" t="s">
        <v>4</v>
      </c>
      <c r="G1002">
        <f t="shared" si="45"/>
        <v>315</v>
      </c>
      <c r="H1002">
        <f t="shared" si="46"/>
        <v>92</v>
      </c>
      <c r="I1002">
        <f t="shared" si="47"/>
        <v>0.29206349206349208</v>
      </c>
    </row>
    <row r="1003" spans="1:9">
      <c r="A1003">
        <v>272</v>
      </c>
      <c r="B1003">
        <v>257</v>
      </c>
      <c r="C1003">
        <v>306</v>
      </c>
      <c r="D1003">
        <v>285</v>
      </c>
      <c r="E1003">
        <v>0</v>
      </c>
      <c r="F1003" t="s">
        <v>1</v>
      </c>
      <c r="G1003">
        <f t="shared" si="45"/>
        <v>34</v>
      </c>
      <c r="H1003">
        <f t="shared" si="46"/>
        <v>28</v>
      </c>
      <c r="I1003">
        <f t="shared" si="47"/>
        <v>0.82352941176470584</v>
      </c>
    </row>
    <row r="1004" spans="1:9">
      <c r="A1004">
        <v>297</v>
      </c>
      <c r="B1004">
        <v>248</v>
      </c>
      <c r="C1004">
        <v>380</v>
      </c>
      <c r="D1004">
        <v>330</v>
      </c>
      <c r="E1004">
        <v>0</v>
      </c>
      <c r="F1004" t="s">
        <v>1</v>
      </c>
      <c r="G1004">
        <f t="shared" si="45"/>
        <v>83</v>
      </c>
      <c r="H1004">
        <f t="shared" si="46"/>
        <v>82</v>
      </c>
      <c r="I1004">
        <f t="shared" si="47"/>
        <v>0.98795180722891562</v>
      </c>
    </row>
    <row r="1005" spans="1:9">
      <c r="A1005">
        <v>353</v>
      </c>
      <c r="B1005">
        <v>43</v>
      </c>
      <c r="C1005">
        <v>477</v>
      </c>
      <c r="D1005">
        <v>184</v>
      </c>
      <c r="E1005">
        <v>1</v>
      </c>
      <c r="F1005" t="s">
        <v>0</v>
      </c>
      <c r="G1005">
        <f t="shared" si="45"/>
        <v>124</v>
      </c>
      <c r="H1005">
        <f t="shared" si="46"/>
        <v>141</v>
      </c>
      <c r="I1005">
        <f t="shared" si="47"/>
        <v>1.1370967741935485</v>
      </c>
    </row>
    <row r="1006" spans="1:9">
      <c r="A1006">
        <v>21</v>
      </c>
      <c r="B1006">
        <v>36</v>
      </c>
      <c r="C1006">
        <v>364</v>
      </c>
      <c r="D1006">
        <v>343</v>
      </c>
      <c r="E1006">
        <v>0</v>
      </c>
      <c r="F1006" t="s">
        <v>0</v>
      </c>
      <c r="G1006">
        <f t="shared" si="45"/>
        <v>343</v>
      </c>
      <c r="H1006">
        <f t="shared" si="46"/>
        <v>307</v>
      </c>
      <c r="I1006">
        <f t="shared" si="47"/>
        <v>0.89504373177842567</v>
      </c>
    </row>
    <row r="1007" spans="1:9">
      <c r="A1007">
        <v>396</v>
      </c>
      <c r="B1007">
        <v>157</v>
      </c>
      <c r="C1007">
        <v>426</v>
      </c>
      <c r="D1007">
        <v>203</v>
      </c>
      <c r="E1007">
        <v>1</v>
      </c>
      <c r="F1007" t="s">
        <v>3</v>
      </c>
      <c r="G1007">
        <f t="shared" si="45"/>
        <v>30</v>
      </c>
      <c r="H1007">
        <f t="shared" si="46"/>
        <v>46</v>
      </c>
      <c r="I1007">
        <f t="shared" si="47"/>
        <v>1.5333333333333334</v>
      </c>
    </row>
    <row r="1008" spans="1:9">
      <c r="A1008">
        <v>44</v>
      </c>
      <c r="B1008">
        <v>22</v>
      </c>
      <c r="C1008">
        <v>461</v>
      </c>
      <c r="D1008">
        <v>359</v>
      </c>
      <c r="E1008">
        <v>0</v>
      </c>
      <c r="F1008" t="s">
        <v>0</v>
      </c>
      <c r="G1008">
        <f t="shared" si="45"/>
        <v>417</v>
      </c>
      <c r="H1008">
        <f t="shared" si="46"/>
        <v>337</v>
      </c>
      <c r="I1008">
        <f t="shared" si="47"/>
        <v>0.80815347721822539</v>
      </c>
    </row>
    <row r="1009" spans="1:9">
      <c r="A1009">
        <v>302</v>
      </c>
      <c r="B1009">
        <v>75</v>
      </c>
      <c r="C1009">
        <v>450</v>
      </c>
      <c r="D1009">
        <v>180</v>
      </c>
      <c r="E1009">
        <v>1</v>
      </c>
      <c r="F1009" t="s">
        <v>0</v>
      </c>
      <c r="G1009">
        <f t="shared" si="45"/>
        <v>148</v>
      </c>
      <c r="H1009">
        <f t="shared" si="46"/>
        <v>105</v>
      </c>
      <c r="I1009">
        <f t="shared" si="47"/>
        <v>0.70945945945945943</v>
      </c>
    </row>
    <row r="1010" spans="1:9">
      <c r="A1010">
        <v>1</v>
      </c>
      <c r="B1010">
        <v>1</v>
      </c>
      <c r="C1010">
        <v>450</v>
      </c>
      <c r="D1010">
        <v>337</v>
      </c>
      <c r="E1010">
        <v>1</v>
      </c>
      <c r="F1010" t="s">
        <v>1</v>
      </c>
      <c r="G1010">
        <f t="shared" si="45"/>
        <v>449</v>
      </c>
      <c r="H1010">
        <f t="shared" si="46"/>
        <v>336</v>
      </c>
      <c r="I1010">
        <f t="shared" si="47"/>
        <v>0.74832962138084635</v>
      </c>
    </row>
    <row r="1011" spans="1:9">
      <c r="A1011">
        <v>5</v>
      </c>
      <c r="B1011">
        <v>46</v>
      </c>
      <c r="C1011">
        <v>497</v>
      </c>
      <c r="D1011">
        <v>307</v>
      </c>
      <c r="E1011">
        <v>1</v>
      </c>
      <c r="F1011" t="s">
        <v>0</v>
      </c>
      <c r="G1011">
        <f t="shared" si="45"/>
        <v>492</v>
      </c>
      <c r="H1011">
        <f t="shared" si="46"/>
        <v>261</v>
      </c>
      <c r="I1011">
        <f t="shared" si="47"/>
        <v>0.53048780487804881</v>
      </c>
    </row>
    <row r="1012" spans="1:9">
      <c r="A1012">
        <v>199</v>
      </c>
      <c r="B1012">
        <v>354</v>
      </c>
      <c r="C1012">
        <v>294</v>
      </c>
      <c r="D1012">
        <v>375</v>
      </c>
      <c r="E1012">
        <v>1</v>
      </c>
      <c r="F1012" t="s">
        <v>0</v>
      </c>
      <c r="G1012">
        <f t="shared" si="45"/>
        <v>95</v>
      </c>
      <c r="H1012">
        <f t="shared" si="46"/>
        <v>21</v>
      </c>
      <c r="I1012">
        <f t="shared" si="47"/>
        <v>0.22105263157894736</v>
      </c>
    </row>
    <row r="1013" spans="1:9">
      <c r="A1013">
        <v>148</v>
      </c>
      <c r="B1013">
        <v>127</v>
      </c>
      <c r="C1013">
        <v>370</v>
      </c>
      <c r="D1013">
        <v>188</v>
      </c>
      <c r="E1013">
        <v>0</v>
      </c>
      <c r="F1013" t="s">
        <v>2</v>
      </c>
      <c r="G1013">
        <f t="shared" si="45"/>
        <v>222</v>
      </c>
      <c r="H1013">
        <f t="shared" si="46"/>
        <v>61</v>
      </c>
      <c r="I1013">
        <f t="shared" si="47"/>
        <v>0.2747747747747748</v>
      </c>
    </row>
    <row r="1014" spans="1:9">
      <c r="A1014">
        <v>19</v>
      </c>
      <c r="B1014">
        <v>36</v>
      </c>
      <c r="C1014">
        <v>500</v>
      </c>
      <c r="D1014">
        <v>250</v>
      </c>
      <c r="E1014">
        <v>1</v>
      </c>
      <c r="F1014" t="s">
        <v>2</v>
      </c>
      <c r="G1014">
        <f t="shared" si="45"/>
        <v>481</v>
      </c>
      <c r="H1014">
        <f t="shared" si="46"/>
        <v>214</v>
      </c>
      <c r="I1014">
        <f t="shared" si="47"/>
        <v>0.44490644490644493</v>
      </c>
    </row>
    <row r="1015" spans="1:9">
      <c r="A1015">
        <v>436</v>
      </c>
      <c r="B1015">
        <v>208</v>
      </c>
      <c r="C1015">
        <v>482</v>
      </c>
      <c r="D1015">
        <v>234</v>
      </c>
      <c r="E1015">
        <v>0</v>
      </c>
      <c r="F1015" t="s">
        <v>2</v>
      </c>
      <c r="G1015">
        <f t="shared" si="45"/>
        <v>46</v>
      </c>
      <c r="H1015">
        <f t="shared" si="46"/>
        <v>26</v>
      </c>
      <c r="I1015">
        <f t="shared" si="47"/>
        <v>0.56521739130434778</v>
      </c>
    </row>
    <row r="1016" spans="1:9">
      <c r="A1016">
        <v>261</v>
      </c>
      <c r="B1016">
        <v>135</v>
      </c>
      <c r="C1016">
        <v>355</v>
      </c>
      <c r="D1016">
        <v>171</v>
      </c>
      <c r="E1016">
        <v>0</v>
      </c>
      <c r="F1016" t="s">
        <v>4</v>
      </c>
      <c r="G1016">
        <f t="shared" si="45"/>
        <v>94</v>
      </c>
      <c r="H1016">
        <f t="shared" si="46"/>
        <v>36</v>
      </c>
      <c r="I1016">
        <f t="shared" si="47"/>
        <v>0.38297872340425532</v>
      </c>
    </row>
    <row r="1017" spans="1:9">
      <c r="A1017">
        <v>154</v>
      </c>
      <c r="B1017">
        <v>161</v>
      </c>
      <c r="C1017">
        <v>358</v>
      </c>
      <c r="D1017">
        <v>224</v>
      </c>
      <c r="E1017">
        <v>0</v>
      </c>
      <c r="F1017" t="s">
        <v>4</v>
      </c>
      <c r="G1017">
        <f t="shared" si="45"/>
        <v>204</v>
      </c>
      <c r="H1017">
        <f t="shared" si="46"/>
        <v>63</v>
      </c>
      <c r="I1017">
        <f t="shared" si="47"/>
        <v>0.30882352941176472</v>
      </c>
    </row>
    <row r="1018" spans="1:9">
      <c r="A1018">
        <v>212</v>
      </c>
      <c r="B1018">
        <v>121</v>
      </c>
      <c r="C1018">
        <v>442</v>
      </c>
      <c r="D1018">
        <v>230</v>
      </c>
      <c r="E1018">
        <v>0</v>
      </c>
      <c r="F1018" t="s">
        <v>4</v>
      </c>
      <c r="G1018">
        <f t="shared" si="45"/>
        <v>230</v>
      </c>
      <c r="H1018">
        <f t="shared" si="46"/>
        <v>109</v>
      </c>
      <c r="I1018">
        <f t="shared" si="47"/>
        <v>0.47391304347826085</v>
      </c>
    </row>
    <row r="1019" spans="1:9">
      <c r="A1019">
        <v>94</v>
      </c>
      <c r="B1019">
        <v>138</v>
      </c>
      <c r="C1019">
        <v>422</v>
      </c>
      <c r="D1019">
        <v>306</v>
      </c>
      <c r="E1019">
        <v>0</v>
      </c>
      <c r="F1019" t="s">
        <v>0</v>
      </c>
      <c r="G1019">
        <f t="shared" si="45"/>
        <v>328</v>
      </c>
      <c r="H1019">
        <f t="shared" si="46"/>
        <v>168</v>
      </c>
      <c r="I1019">
        <f t="shared" si="47"/>
        <v>0.51219512195121952</v>
      </c>
    </row>
    <row r="1020" spans="1:9">
      <c r="A1020">
        <v>373</v>
      </c>
      <c r="B1020">
        <v>131</v>
      </c>
      <c r="C1020">
        <v>500</v>
      </c>
      <c r="D1020">
        <v>227</v>
      </c>
      <c r="E1020">
        <v>0</v>
      </c>
      <c r="F1020" t="s">
        <v>0</v>
      </c>
      <c r="G1020">
        <f t="shared" si="45"/>
        <v>127</v>
      </c>
      <c r="H1020">
        <f t="shared" si="46"/>
        <v>96</v>
      </c>
      <c r="I1020">
        <f t="shared" si="47"/>
        <v>0.75590551181102361</v>
      </c>
    </row>
    <row r="1021" spans="1:9">
      <c r="A1021">
        <v>168</v>
      </c>
      <c r="B1021">
        <v>152</v>
      </c>
      <c r="C1021">
        <v>404</v>
      </c>
      <c r="D1021">
        <v>240</v>
      </c>
      <c r="E1021">
        <v>0</v>
      </c>
      <c r="F1021" t="s">
        <v>4</v>
      </c>
      <c r="G1021">
        <f t="shared" si="45"/>
        <v>236</v>
      </c>
      <c r="H1021">
        <f t="shared" si="46"/>
        <v>88</v>
      </c>
      <c r="I1021">
        <f t="shared" si="47"/>
        <v>0.3728813559322034</v>
      </c>
    </row>
    <row r="1022" spans="1:9">
      <c r="A1022">
        <v>77</v>
      </c>
      <c r="B1022">
        <v>136</v>
      </c>
      <c r="C1022">
        <v>156</v>
      </c>
      <c r="D1022">
        <v>170</v>
      </c>
      <c r="E1022">
        <v>1</v>
      </c>
      <c r="F1022" t="s">
        <v>2</v>
      </c>
      <c r="G1022">
        <f t="shared" si="45"/>
        <v>79</v>
      </c>
      <c r="H1022">
        <f t="shared" si="46"/>
        <v>34</v>
      </c>
      <c r="I1022">
        <f t="shared" si="47"/>
        <v>0.43037974683544306</v>
      </c>
    </row>
    <row r="1023" spans="1:9">
      <c r="A1023">
        <v>2</v>
      </c>
      <c r="B1023">
        <v>121</v>
      </c>
      <c r="C1023">
        <v>47</v>
      </c>
      <c r="D1023">
        <v>159</v>
      </c>
      <c r="E1023">
        <v>1</v>
      </c>
      <c r="F1023" t="s">
        <v>0</v>
      </c>
      <c r="G1023">
        <f t="shared" si="45"/>
        <v>45</v>
      </c>
      <c r="H1023">
        <f t="shared" si="46"/>
        <v>38</v>
      </c>
      <c r="I1023">
        <f t="shared" si="47"/>
        <v>0.84444444444444444</v>
      </c>
    </row>
    <row r="1024" spans="1:9">
      <c r="A1024">
        <v>202</v>
      </c>
      <c r="B1024">
        <v>137</v>
      </c>
      <c r="C1024">
        <v>348</v>
      </c>
      <c r="D1024">
        <v>186</v>
      </c>
      <c r="E1024">
        <v>0</v>
      </c>
      <c r="F1024" t="s">
        <v>4</v>
      </c>
      <c r="G1024">
        <f t="shared" si="45"/>
        <v>146</v>
      </c>
      <c r="H1024">
        <f t="shared" si="46"/>
        <v>49</v>
      </c>
      <c r="I1024">
        <f t="shared" si="47"/>
        <v>0.33561643835616439</v>
      </c>
    </row>
    <row r="1025" spans="1:9">
      <c r="A1025">
        <v>1</v>
      </c>
      <c r="B1025">
        <v>1</v>
      </c>
      <c r="C1025">
        <v>407</v>
      </c>
      <c r="D1025">
        <v>315</v>
      </c>
      <c r="E1025">
        <v>1</v>
      </c>
      <c r="F1025" t="s">
        <v>0</v>
      </c>
      <c r="G1025">
        <f t="shared" si="45"/>
        <v>406</v>
      </c>
      <c r="H1025">
        <f t="shared" si="46"/>
        <v>314</v>
      </c>
      <c r="I1025">
        <f t="shared" si="47"/>
        <v>0.77339901477832518</v>
      </c>
    </row>
    <row r="1026" spans="1:9">
      <c r="A1026">
        <v>2</v>
      </c>
      <c r="B1026">
        <v>51</v>
      </c>
      <c r="C1026">
        <v>385</v>
      </c>
      <c r="D1026">
        <v>500</v>
      </c>
      <c r="E1026">
        <v>1</v>
      </c>
      <c r="F1026" t="s">
        <v>3</v>
      </c>
      <c r="G1026">
        <f t="shared" ref="G1026:G1089" si="48">C1026-A1026</f>
        <v>383</v>
      </c>
      <c r="H1026">
        <f t="shared" ref="H1026:H1089" si="49">D1026-B1026</f>
        <v>449</v>
      </c>
      <c r="I1026">
        <f t="shared" ref="I1026:I1089" si="50">H1026/G1026</f>
        <v>1.1723237597911227</v>
      </c>
    </row>
    <row r="1027" spans="1:9">
      <c r="A1027">
        <v>434</v>
      </c>
      <c r="B1027">
        <v>281</v>
      </c>
      <c r="C1027">
        <v>500</v>
      </c>
      <c r="D1027">
        <v>375</v>
      </c>
      <c r="E1027">
        <v>1</v>
      </c>
      <c r="F1027" t="s">
        <v>0</v>
      </c>
      <c r="G1027">
        <f t="shared" si="48"/>
        <v>66</v>
      </c>
      <c r="H1027">
        <f t="shared" si="49"/>
        <v>94</v>
      </c>
      <c r="I1027">
        <f t="shared" si="50"/>
        <v>1.4242424242424243</v>
      </c>
    </row>
    <row r="1028" spans="1:9">
      <c r="A1028">
        <v>351</v>
      </c>
      <c r="B1028">
        <v>222</v>
      </c>
      <c r="C1028">
        <v>461</v>
      </c>
      <c r="D1028">
        <v>298</v>
      </c>
      <c r="E1028">
        <v>0</v>
      </c>
      <c r="F1028" t="s">
        <v>0</v>
      </c>
      <c r="G1028">
        <f t="shared" si="48"/>
        <v>110</v>
      </c>
      <c r="H1028">
        <f t="shared" si="49"/>
        <v>76</v>
      </c>
      <c r="I1028">
        <f t="shared" si="50"/>
        <v>0.69090909090909092</v>
      </c>
    </row>
    <row r="1029" spans="1:9">
      <c r="A1029">
        <v>256</v>
      </c>
      <c r="B1029">
        <v>245</v>
      </c>
      <c r="C1029">
        <v>366</v>
      </c>
      <c r="D1029">
        <v>360</v>
      </c>
      <c r="E1029">
        <v>0</v>
      </c>
      <c r="F1029" t="s">
        <v>1</v>
      </c>
      <c r="G1029">
        <f t="shared" si="48"/>
        <v>110</v>
      </c>
      <c r="H1029">
        <f t="shared" si="49"/>
        <v>115</v>
      </c>
      <c r="I1029">
        <f t="shared" si="50"/>
        <v>1.0454545454545454</v>
      </c>
    </row>
    <row r="1030" spans="1:9">
      <c r="A1030">
        <v>254</v>
      </c>
      <c r="B1030">
        <v>212</v>
      </c>
      <c r="C1030">
        <v>331</v>
      </c>
      <c r="D1030">
        <v>270</v>
      </c>
      <c r="E1030">
        <v>1</v>
      </c>
      <c r="F1030" t="s">
        <v>1</v>
      </c>
      <c r="G1030">
        <f t="shared" si="48"/>
        <v>77</v>
      </c>
      <c r="H1030">
        <f t="shared" si="49"/>
        <v>58</v>
      </c>
      <c r="I1030">
        <f t="shared" si="50"/>
        <v>0.75324675324675328</v>
      </c>
    </row>
    <row r="1031" spans="1:9">
      <c r="A1031">
        <v>320</v>
      </c>
      <c r="B1031">
        <v>184</v>
      </c>
      <c r="C1031">
        <v>366</v>
      </c>
      <c r="D1031">
        <v>222</v>
      </c>
      <c r="E1031">
        <v>0</v>
      </c>
      <c r="F1031" t="s">
        <v>0</v>
      </c>
      <c r="G1031">
        <f t="shared" si="48"/>
        <v>46</v>
      </c>
      <c r="H1031">
        <f t="shared" si="49"/>
        <v>38</v>
      </c>
      <c r="I1031">
        <f t="shared" si="50"/>
        <v>0.82608695652173914</v>
      </c>
    </row>
    <row r="1032" spans="1:9">
      <c r="A1032">
        <v>1</v>
      </c>
      <c r="B1032">
        <v>2</v>
      </c>
      <c r="C1032">
        <v>345</v>
      </c>
      <c r="D1032">
        <v>333</v>
      </c>
      <c r="E1032">
        <v>1</v>
      </c>
      <c r="F1032" t="s">
        <v>0</v>
      </c>
      <c r="G1032">
        <f t="shared" si="48"/>
        <v>344</v>
      </c>
      <c r="H1032">
        <f t="shared" si="49"/>
        <v>331</v>
      </c>
      <c r="I1032">
        <f t="shared" si="50"/>
        <v>0.96220930232558144</v>
      </c>
    </row>
    <row r="1033" spans="1:9">
      <c r="A1033">
        <v>7</v>
      </c>
      <c r="B1033">
        <v>1</v>
      </c>
      <c r="C1033">
        <v>76</v>
      </c>
      <c r="D1033">
        <v>34</v>
      </c>
      <c r="E1033">
        <v>0</v>
      </c>
      <c r="F1033" t="s">
        <v>0</v>
      </c>
      <c r="G1033">
        <f t="shared" si="48"/>
        <v>69</v>
      </c>
      <c r="H1033">
        <f t="shared" si="49"/>
        <v>33</v>
      </c>
      <c r="I1033">
        <f t="shared" si="50"/>
        <v>0.47826086956521741</v>
      </c>
    </row>
    <row r="1034" spans="1:9">
      <c r="A1034">
        <v>278</v>
      </c>
      <c r="B1034">
        <v>37</v>
      </c>
      <c r="C1034">
        <v>472</v>
      </c>
      <c r="D1034">
        <v>160</v>
      </c>
      <c r="E1034">
        <v>1</v>
      </c>
      <c r="F1034" t="s">
        <v>0</v>
      </c>
      <c r="G1034">
        <f t="shared" si="48"/>
        <v>194</v>
      </c>
      <c r="H1034">
        <f t="shared" si="49"/>
        <v>123</v>
      </c>
      <c r="I1034">
        <f t="shared" si="50"/>
        <v>0.634020618556701</v>
      </c>
    </row>
    <row r="1035" spans="1:9">
      <c r="A1035">
        <v>99</v>
      </c>
      <c r="B1035">
        <v>29</v>
      </c>
      <c r="C1035">
        <v>440</v>
      </c>
      <c r="D1035">
        <v>309</v>
      </c>
      <c r="E1035">
        <v>0</v>
      </c>
      <c r="F1035" t="s">
        <v>0</v>
      </c>
      <c r="G1035">
        <f t="shared" si="48"/>
        <v>341</v>
      </c>
      <c r="H1035">
        <f t="shared" si="49"/>
        <v>280</v>
      </c>
      <c r="I1035">
        <f t="shared" si="50"/>
        <v>0.82111436950146632</v>
      </c>
    </row>
    <row r="1036" spans="1:9">
      <c r="A1036">
        <v>55</v>
      </c>
      <c r="B1036">
        <v>107</v>
      </c>
      <c r="C1036">
        <v>377</v>
      </c>
      <c r="D1036">
        <v>324</v>
      </c>
      <c r="E1036">
        <v>0</v>
      </c>
      <c r="F1036" t="s">
        <v>3</v>
      </c>
      <c r="G1036">
        <f t="shared" si="48"/>
        <v>322</v>
      </c>
      <c r="H1036">
        <f t="shared" si="49"/>
        <v>217</v>
      </c>
      <c r="I1036">
        <f t="shared" si="50"/>
        <v>0.67391304347826086</v>
      </c>
    </row>
    <row r="1037" spans="1:9">
      <c r="A1037">
        <v>371</v>
      </c>
      <c r="B1037">
        <v>40</v>
      </c>
      <c r="C1037">
        <v>459</v>
      </c>
      <c r="D1037">
        <v>119</v>
      </c>
      <c r="E1037">
        <v>1</v>
      </c>
      <c r="F1037" t="s">
        <v>0</v>
      </c>
      <c r="G1037">
        <f t="shared" si="48"/>
        <v>88</v>
      </c>
      <c r="H1037">
        <f t="shared" si="49"/>
        <v>79</v>
      </c>
      <c r="I1037">
        <f t="shared" si="50"/>
        <v>0.89772727272727271</v>
      </c>
    </row>
    <row r="1038" spans="1:9">
      <c r="A1038">
        <v>12</v>
      </c>
      <c r="B1038">
        <v>184</v>
      </c>
      <c r="C1038">
        <v>58</v>
      </c>
      <c r="D1038">
        <v>213</v>
      </c>
      <c r="E1038">
        <v>0</v>
      </c>
      <c r="F1038" t="s">
        <v>0</v>
      </c>
      <c r="G1038">
        <f t="shared" si="48"/>
        <v>46</v>
      </c>
      <c r="H1038">
        <f t="shared" si="49"/>
        <v>29</v>
      </c>
      <c r="I1038">
        <f t="shared" si="50"/>
        <v>0.63043478260869568</v>
      </c>
    </row>
    <row r="1039" spans="1:9">
      <c r="A1039">
        <v>34</v>
      </c>
      <c r="B1039">
        <v>61</v>
      </c>
      <c r="C1039">
        <v>457</v>
      </c>
      <c r="D1039">
        <v>320</v>
      </c>
      <c r="E1039">
        <v>0</v>
      </c>
      <c r="F1039" t="s">
        <v>3</v>
      </c>
      <c r="G1039">
        <f t="shared" si="48"/>
        <v>423</v>
      </c>
      <c r="H1039">
        <f t="shared" si="49"/>
        <v>259</v>
      </c>
      <c r="I1039">
        <f t="shared" si="50"/>
        <v>0.61229314420803782</v>
      </c>
    </row>
    <row r="1040" spans="1:9">
      <c r="A1040">
        <v>105</v>
      </c>
      <c r="B1040">
        <v>59</v>
      </c>
      <c r="C1040">
        <v>333</v>
      </c>
      <c r="D1040">
        <v>309</v>
      </c>
      <c r="E1040">
        <v>1</v>
      </c>
      <c r="F1040" t="s">
        <v>0</v>
      </c>
      <c r="G1040">
        <f t="shared" si="48"/>
        <v>228</v>
      </c>
      <c r="H1040">
        <f t="shared" si="49"/>
        <v>250</v>
      </c>
      <c r="I1040">
        <f t="shared" si="50"/>
        <v>1.0964912280701755</v>
      </c>
    </row>
    <row r="1041" spans="1:9">
      <c r="A1041">
        <v>1</v>
      </c>
      <c r="B1041">
        <v>167</v>
      </c>
      <c r="C1041">
        <v>234</v>
      </c>
      <c r="D1041">
        <v>495</v>
      </c>
      <c r="E1041">
        <v>1</v>
      </c>
      <c r="F1041" t="s">
        <v>2</v>
      </c>
      <c r="G1041">
        <f t="shared" si="48"/>
        <v>233</v>
      </c>
      <c r="H1041">
        <f t="shared" si="49"/>
        <v>328</v>
      </c>
      <c r="I1041">
        <f t="shared" si="50"/>
        <v>1.407725321888412</v>
      </c>
    </row>
    <row r="1042" spans="1:9">
      <c r="A1042">
        <v>174</v>
      </c>
      <c r="B1042">
        <v>36</v>
      </c>
      <c r="C1042">
        <v>483</v>
      </c>
      <c r="D1042">
        <v>274</v>
      </c>
      <c r="E1042">
        <v>0</v>
      </c>
      <c r="F1042" t="s">
        <v>3</v>
      </c>
      <c r="G1042">
        <f t="shared" si="48"/>
        <v>309</v>
      </c>
      <c r="H1042">
        <f t="shared" si="49"/>
        <v>238</v>
      </c>
      <c r="I1042">
        <f t="shared" si="50"/>
        <v>0.77022653721682843</v>
      </c>
    </row>
    <row r="1043" spans="1:9">
      <c r="A1043">
        <v>79</v>
      </c>
      <c r="B1043">
        <v>16</v>
      </c>
      <c r="C1043">
        <v>500</v>
      </c>
      <c r="D1043">
        <v>364</v>
      </c>
      <c r="E1043">
        <v>0</v>
      </c>
      <c r="F1043" t="s">
        <v>0</v>
      </c>
      <c r="G1043">
        <f t="shared" si="48"/>
        <v>421</v>
      </c>
      <c r="H1043">
        <f t="shared" si="49"/>
        <v>348</v>
      </c>
      <c r="I1043">
        <f t="shared" si="50"/>
        <v>0.82660332541567694</v>
      </c>
    </row>
    <row r="1044" spans="1:9">
      <c r="A1044">
        <v>295</v>
      </c>
      <c r="B1044">
        <v>66</v>
      </c>
      <c r="C1044">
        <v>500</v>
      </c>
      <c r="D1044">
        <v>203</v>
      </c>
      <c r="E1044">
        <v>1</v>
      </c>
      <c r="F1044" t="s">
        <v>0</v>
      </c>
      <c r="G1044">
        <f t="shared" si="48"/>
        <v>205</v>
      </c>
      <c r="H1044">
        <f t="shared" si="49"/>
        <v>137</v>
      </c>
      <c r="I1044">
        <f t="shared" si="50"/>
        <v>0.66829268292682931</v>
      </c>
    </row>
    <row r="1045" spans="1:9">
      <c r="A1045">
        <v>244</v>
      </c>
      <c r="B1045">
        <v>7</v>
      </c>
      <c r="C1045">
        <v>353</v>
      </c>
      <c r="D1045">
        <v>48</v>
      </c>
      <c r="E1045">
        <v>1</v>
      </c>
      <c r="F1045" t="s">
        <v>0</v>
      </c>
      <c r="G1045">
        <f t="shared" si="48"/>
        <v>109</v>
      </c>
      <c r="H1045">
        <f t="shared" si="49"/>
        <v>41</v>
      </c>
      <c r="I1045">
        <f t="shared" si="50"/>
        <v>0.37614678899082571</v>
      </c>
    </row>
    <row r="1046" spans="1:9">
      <c r="A1046">
        <v>296</v>
      </c>
      <c r="B1046">
        <v>12</v>
      </c>
      <c r="C1046">
        <v>500</v>
      </c>
      <c r="D1046">
        <v>233</v>
      </c>
      <c r="E1046">
        <v>1</v>
      </c>
      <c r="F1046" t="s">
        <v>4</v>
      </c>
      <c r="G1046">
        <f t="shared" si="48"/>
        <v>204</v>
      </c>
      <c r="H1046">
        <f t="shared" si="49"/>
        <v>221</v>
      </c>
      <c r="I1046">
        <f t="shared" si="50"/>
        <v>1.0833333333333333</v>
      </c>
    </row>
    <row r="1047" spans="1:9">
      <c r="A1047">
        <v>2</v>
      </c>
      <c r="B1047">
        <v>5</v>
      </c>
      <c r="C1047">
        <v>196</v>
      </c>
      <c r="D1047">
        <v>244</v>
      </c>
      <c r="E1047">
        <v>1</v>
      </c>
      <c r="F1047" t="s">
        <v>2</v>
      </c>
      <c r="G1047">
        <f t="shared" si="48"/>
        <v>194</v>
      </c>
      <c r="H1047">
        <f t="shared" si="49"/>
        <v>239</v>
      </c>
      <c r="I1047">
        <f t="shared" si="50"/>
        <v>1.231958762886598</v>
      </c>
    </row>
    <row r="1048" spans="1:9">
      <c r="A1048">
        <v>1</v>
      </c>
      <c r="B1048">
        <v>106</v>
      </c>
      <c r="C1048">
        <v>496</v>
      </c>
      <c r="D1048">
        <v>328</v>
      </c>
      <c r="E1048">
        <v>0</v>
      </c>
      <c r="F1048" t="s">
        <v>0</v>
      </c>
      <c r="G1048">
        <f t="shared" si="48"/>
        <v>495</v>
      </c>
      <c r="H1048">
        <f t="shared" si="49"/>
        <v>222</v>
      </c>
      <c r="I1048">
        <f t="shared" si="50"/>
        <v>0.44848484848484849</v>
      </c>
    </row>
    <row r="1049" spans="1:9">
      <c r="A1049">
        <v>57</v>
      </c>
      <c r="B1049">
        <v>15</v>
      </c>
      <c r="C1049">
        <v>452</v>
      </c>
      <c r="D1049">
        <v>325</v>
      </c>
      <c r="E1049">
        <v>0</v>
      </c>
      <c r="F1049" t="s">
        <v>3</v>
      </c>
      <c r="G1049">
        <f t="shared" si="48"/>
        <v>395</v>
      </c>
      <c r="H1049">
        <f t="shared" si="49"/>
        <v>310</v>
      </c>
      <c r="I1049">
        <f t="shared" si="50"/>
        <v>0.78481012658227844</v>
      </c>
    </row>
    <row r="1050" spans="1:9">
      <c r="A1050">
        <v>125</v>
      </c>
      <c r="B1050">
        <v>153</v>
      </c>
      <c r="C1050">
        <v>249</v>
      </c>
      <c r="D1050">
        <v>238</v>
      </c>
      <c r="E1050">
        <v>0</v>
      </c>
      <c r="F1050" t="s">
        <v>1</v>
      </c>
      <c r="G1050">
        <f t="shared" si="48"/>
        <v>124</v>
      </c>
      <c r="H1050">
        <f t="shared" si="49"/>
        <v>85</v>
      </c>
      <c r="I1050">
        <f t="shared" si="50"/>
        <v>0.68548387096774188</v>
      </c>
    </row>
    <row r="1051" spans="1:9">
      <c r="A1051">
        <v>335</v>
      </c>
      <c r="B1051">
        <v>140</v>
      </c>
      <c r="C1051">
        <v>500</v>
      </c>
      <c r="D1051">
        <v>359</v>
      </c>
      <c r="E1051">
        <v>1</v>
      </c>
      <c r="F1051" t="s">
        <v>3</v>
      </c>
      <c r="G1051">
        <f t="shared" si="48"/>
        <v>165</v>
      </c>
      <c r="H1051">
        <f t="shared" si="49"/>
        <v>219</v>
      </c>
      <c r="I1051">
        <f t="shared" si="50"/>
        <v>1.3272727272727274</v>
      </c>
    </row>
    <row r="1052" spans="1:9">
      <c r="A1052">
        <v>4</v>
      </c>
      <c r="B1052">
        <v>195</v>
      </c>
      <c r="C1052">
        <v>178</v>
      </c>
      <c r="D1052">
        <v>310</v>
      </c>
      <c r="E1052">
        <v>1</v>
      </c>
      <c r="F1052" t="s">
        <v>0</v>
      </c>
      <c r="G1052">
        <f t="shared" si="48"/>
        <v>174</v>
      </c>
      <c r="H1052">
        <f t="shared" si="49"/>
        <v>115</v>
      </c>
      <c r="I1052">
        <f t="shared" si="50"/>
        <v>0.66091954022988508</v>
      </c>
    </row>
    <row r="1053" spans="1:9">
      <c r="A1053">
        <v>174</v>
      </c>
      <c r="B1053">
        <v>207</v>
      </c>
      <c r="C1053">
        <v>286</v>
      </c>
      <c r="D1053">
        <v>266</v>
      </c>
      <c r="E1053">
        <v>1</v>
      </c>
      <c r="F1053" t="s">
        <v>0</v>
      </c>
      <c r="G1053">
        <f t="shared" si="48"/>
        <v>112</v>
      </c>
      <c r="H1053">
        <f t="shared" si="49"/>
        <v>59</v>
      </c>
      <c r="I1053">
        <f t="shared" si="50"/>
        <v>0.5267857142857143</v>
      </c>
    </row>
    <row r="1054" spans="1:9">
      <c r="A1054">
        <v>275</v>
      </c>
      <c r="B1054">
        <v>202</v>
      </c>
      <c r="C1054">
        <v>354</v>
      </c>
      <c r="D1054">
        <v>248</v>
      </c>
      <c r="E1054">
        <v>1</v>
      </c>
      <c r="F1054" t="s">
        <v>0</v>
      </c>
      <c r="G1054">
        <f t="shared" si="48"/>
        <v>79</v>
      </c>
      <c r="H1054">
        <f t="shared" si="49"/>
        <v>46</v>
      </c>
      <c r="I1054">
        <f t="shared" si="50"/>
        <v>0.58227848101265822</v>
      </c>
    </row>
    <row r="1055" spans="1:9">
      <c r="A1055">
        <v>31</v>
      </c>
      <c r="B1055">
        <v>139</v>
      </c>
      <c r="C1055">
        <v>73</v>
      </c>
      <c r="D1055">
        <v>181</v>
      </c>
      <c r="E1055">
        <v>1</v>
      </c>
      <c r="F1055" t="s">
        <v>3</v>
      </c>
      <c r="G1055">
        <f t="shared" si="48"/>
        <v>42</v>
      </c>
      <c r="H1055">
        <f t="shared" si="49"/>
        <v>42</v>
      </c>
      <c r="I1055">
        <f t="shared" si="50"/>
        <v>1</v>
      </c>
    </row>
    <row r="1056" spans="1:9">
      <c r="A1056">
        <v>1</v>
      </c>
      <c r="B1056">
        <v>136</v>
      </c>
      <c r="C1056">
        <v>34</v>
      </c>
      <c r="D1056">
        <v>172</v>
      </c>
      <c r="E1056">
        <v>1</v>
      </c>
      <c r="F1056" t="s">
        <v>3</v>
      </c>
      <c r="G1056">
        <f t="shared" si="48"/>
        <v>33</v>
      </c>
      <c r="H1056">
        <f t="shared" si="49"/>
        <v>36</v>
      </c>
      <c r="I1056">
        <f t="shared" si="50"/>
        <v>1.0909090909090908</v>
      </c>
    </row>
    <row r="1057" spans="1:9">
      <c r="A1057">
        <v>196</v>
      </c>
      <c r="B1057">
        <v>93</v>
      </c>
      <c r="C1057">
        <v>361</v>
      </c>
      <c r="D1057">
        <v>207</v>
      </c>
      <c r="E1057">
        <v>0</v>
      </c>
      <c r="F1057" t="s">
        <v>0</v>
      </c>
      <c r="G1057">
        <f t="shared" si="48"/>
        <v>165</v>
      </c>
      <c r="H1057">
        <f t="shared" si="49"/>
        <v>114</v>
      </c>
      <c r="I1057">
        <f t="shared" si="50"/>
        <v>0.69090909090909092</v>
      </c>
    </row>
    <row r="1058" spans="1:9">
      <c r="A1058">
        <v>3</v>
      </c>
      <c r="B1058">
        <v>249</v>
      </c>
      <c r="C1058">
        <v>375</v>
      </c>
      <c r="D1058">
        <v>500</v>
      </c>
      <c r="E1058">
        <v>1</v>
      </c>
      <c r="F1058" t="s">
        <v>0</v>
      </c>
      <c r="G1058">
        <f t="shared" si="48"/>
        <v>372</v>
      </c>
      <c r="H1058">
        <f t="shared" si="49"/>
        <v>251</v>
      </c>
      <c r="I1058">
        <f t="shared" si="50"/>
        <v>0.67473118279569888</v>
      </c>
    </row>
    <row r="1059" spans="1:9">
      <c r="A1059">
        <v>164</v>
      </c>
      <c r="B1059">
        <v>364</v>
      </c>
      <c r="C1059">
        <v>204</v>
      </c>
      <c r="D1059">
        <v>399</v>
      </c>
      <c r="E1059">
        <v>0</v>
      </c>
      <c r="F1059" t="s">
        <v>3</v>
      </c>
      <c r="G1059">
        <f t="shared" si="48"/>
        <v>40</v>
      </c>
      <c r="H1059">
        <f t="shared" si="49"/>
        <v>35</v>
      </c>
      <c r="I1059">
        <f t="shared" si="50"/>
        <v>0.875</v>
      </c>
    </row>
    <row r="1060" spans="1:9">
      <c r="A1060">
        <v>202</v>
      </c>
      <c r="B1060">
        <v>366</v>
      </c>
      <c r="C1060">
        <v>333</v>
      </c>
      <c r="D1060">
        <v>489</v>
      </c>
      <c r="E1060">
        <v>1</v>
      </c>
      <c r="F1060" t="s">
        <v>3</v>
      </c>
      <c r="G1060">
        <f t="shared" si="48"/>
        <v>131</v>
      </c>
      <c r="H1060">
        <f t="shared" si="49"/>
        <v>123</v>
      </c>
      <c r="I1060">
        <f t="shared" si="50"/>
        <v>0.93893129770992367</v>
      </c>
    </row>
    <row r="1061" spans="1:9">
      <c r="A1061">
        <v>320</v>
      </c>
      <c r="B1061">
        <v>144</v>
      </c>
      <c r="C1061">
        <v>375</v>
      </c>
      <c r="D1061">
        <v>190</v>
      </c>
      <c r="E1061">
        <v>1</v>
      </c>
      <c r="F1061" t="s">
        <v>0</v>
      </c>
      <c r="G1061">
        <f t="shared" si="48"/>
        <v>55</v>
      </c>
      <c r="H1061">
        <f t="shared" si="49"/>
        <v>46</v>
      </c>
      <c r="I1061">
        <f t="shared" si="50"/>
        <v>0.83636363636363631</v>
      </c>
    </row>
    <row r="1062" spans="1:9">
      <c r="A1062">
        <v>24</v>
      </c>
      <c r="B1062">
        <v>81</v>
      </c>
      <c r="C1062">
        <v>479</v>
      </c>
      <c r="D1062">
        <v>304</v>
      </c>
      <c r="E1062">
        <v>0</v>
      </c>
      <c r="F1062" t="s">
        <v>0</v>
      </c>
      <c r="G1062">
        <f t="shared" si="48"/>
        <v>455</v>
      </c>
      <c r="H1062">
        <f t="shared" si="49"/>
        <v>223</v>
      </c>
      <c r="I1062">
        <f t="shared" si="50"/>
        <v>0.49010989010989009</v>
      </c>
    </row>
    <row r="1063" spans="1:9">
      <c r="A1063">
        <v>1</v>
      </c>
      <c r="B1063">
        <v>124</v>
      </c>
      <c r="C1063">
        <v>247</v>
      </c>
      <c r="D1063">
        <v>315</v>
      </c>
      <c r="E1063">
        <v>1</v>
      </c>
      <c r="F1063" t="s">
        <v>3</v>
      </c>
      <c r="G1063">
        <f t="shared" si="48"/>
        <v>246</v>
      </c>
      <c r="H1063">
        <f t="shared" si="49"/>
        <v>191</v>
      </c>
      <c r="I1063">
        <f t="shared" si="50"/>
        <v>0.77642276422764223</v>
      </c>
    </row>
    <row r="1064" spans="1:9">
      <c r="A1064">
        <v>429</v>
      </c>
      <c r="B1064">
        <v>139</v>
      </c>
      <c r="C1064">
        <v>484</v>
      </c>
      <c r="D1064">
        <v>168</v>
      </c>
      <c r="E1064">
        <v>0</v>
      </c>
      <c r="F1064" t="s">
        <v>0</v>
      </c>
      <c r="G1064">
        <f t="shared" si="48"/>
        <v>55</v>
      </c>
      <c r="H1064">
        <f t="shared" si="49"/>
        <v>29</v>
      </c>
      <c r="I1064">
        <f t="shared" si="50"/>
        <v>0.52727272727272723</v>
      </c>
    </row>
    <row r="1065" spans="1:9">
      <c r="A1065">
        <v>200</v>
      </c>
      <c r="B1065">
        <v>140</v>
      </c>
      <c r="C1065">
        <v>235</v>
      </c>
      <c r="D1065">
        <v>170</v>
      </c>
      <c r="E1065">
        <v>0</v>
      </c>
      <c r="F1065" t="s">
        <v>3</v>
      </c>
      <c r="G1065">
        <f t="shared" si="48"/>
        <v>35</v>
      </c>
      <c r="H1065">
        <f t="shared" si="49"/>
        <v>30</v>
      </c>
      <c r="I1065">
        <f t="shared" si="50"/>
        <v>0.8571428571428571</v>
      </c>
    </row>
    <row r="1066" spans="1:9">
      <c r="A1066">
        <v>150</v>
      </c>
      <c r="B1066">
        <v>140</v>
      </c>
      <c r="C1066">
        <v>194</v>
      </c>
      <c r="D1066">
        <v>169</v>
      </c>
      <c r="E1066">
        <v>0</v>
      </c>
      <c r="F1066" t="s">
        <v>3</v>
      </c>
      <c r="G1066">
        <f t="shared" si="48"/>
        <v>44</v>
      </c>
      <c r="H1066">
        <f t="shared" si="49"/>
        <v>29</v>
      </c>
      <c r="I1066">
        <f t="shared" si="50"/>
        <v>0.65909090909090906</v>
      </c>
    </row>
    <row r="1067" spans="1:9">
      <c r="A1067">
        <v>44</v>
      </c>
      <c r="B1067">
        <v>141</v>
      </c>
      <c r="C1067">
        <v>93</v>
      </c>
      <c r="D1067">
        <v>172</v>
      </c>
      <c r="E1067">
        <v>0</v>
      </c>
      <c r="F1067" t="s">
        <v>0</v>
      </c>
      <c r="G1067">
        <f t="shared" si="48"/>
        <v>49</v>
      </c>
      <c r="H1067">
        <f t="shared" si="49"/>
        <v>31</v>
      </c>
      <c r="I1067">
        <f t="shared" si="50"/>
        <v>0.63265306122448983</v>
      </c>
    </row>
    <row r="1068" spans="1:9">
      <c r="A1068">
        <v>324</v>
      </c>
      <c r="B1068">
        <v>131</v>
      </c>
      <c r="C1068">
        <v>382</v>
      </c>
      <c r="D1068">
        <v>170</v>
      </c>
      <c r="E1068">
        <v>1</v>
      </c>
      <c r="F1068" t="s">
        <v>0</v>
      </c>
      <c r="G1068">
        <f t="shared" si="48"/>
        <v>58</v>
      </c>
      <c r="H1068">
        <f t="shared" si="49"/>
        <v>39</v>
      </c>
      <c r="I1068">
        <f t="shared" si="50"/>
        <v>0.67241379310344829</v>
      </c>
    </row>
    <row r="1069" spans="1:9">
      <c r="A1069">
        <v>81</v>
      </c>
      <c r="B1069">
        <v>96</v>
      </c>
      <c r="C1069">
        <v>500</v>
      </c>
      <c r="D1069">
        <v>312</v>
      </c>
      <c r="E1069">
        <v>1</v>
      </c>
      <c r="F1069" t="s">
        <v>2</v>
      </c>
      <c r="G1069">
        <f t="shared" si="48"/>
        <v>419</v>
      </c>
      <c r="H1069">
        <f t="shared" si="49"/>
        <v>216</v>
      </c>
      <c r="I1069">
        <f t="shared" si="50"/>
        <v>0.51551312649164682</v>
      </c>
    </row>
    <row r="1070" spans="1:9">
      <c r="A1070">
        <v>401</v>
      </c>
      <c r="B1070">
        <v>1</v>
      </c>
      <c r="C1070">
        <v>500</v>
      </c>
      <c r="D1070">
        <v>88</v>
      </c>
      <c r="E1070">
        <v>1</v>
      </c>
      <c r="F1070" t="s">
        <v>0</v>
      </c>
      <c r="G1070">
        <f t="shared" si="48"/>
        <v>99</v>
      </c>
      <c r="H1070">
        <f t="shared" si="49"/>
        <v>87</v>
      </c>
      <c r="I1070">
        <f t="shared" si="50"/>
        <v>0.87878787878787878</v>
      </c>
    </row>
    <row r="1071" spans="1:9">
      <c r="A1071">
        <v>193</v>
      </c>
      <c r="B1071">
        <v>1</v>
      </c>
      <c r="C1071">
        <v>390</v>
      </c>
      <c r="D1071">
        <v>79</v>
      </c>
      <c r="E1071">
        <v>0</v>
      </c>
      <c r="F1071" t="s">
        <v>2</v>
      </c>
      <c r="G1071">
        <f t="shared" si="48"/>
        <v>197</v>
      </c>
      <c r="H1071">
        <f t="shared" si="49"/>
        <v>78</v>
      </c>
      <c r="I1071">
        <f t="shared" si="50"/>
        <v>0.39593908629441626</v>
      </c>
    </row>
    <row r="1072" spans="1:9">
      <c r="A1072">
        <v>95</v>
      </c>
      <c r="B1072">
        <v>14</v>
      </c>
      <c r="C1072">
        <v>311</v>
      </c>
      <c r="D1072">
        <v>99</v>
      </c>
      <c r="E1072">
        <v>0</v>
      </c>
      <c r="F1072" t="s">
        <v>2</v>
      </c>
      <c r="G1072">
        <f t="shared" si="48"/>
        <v>216</v>
      </c>
      <c r="H1072">
        <f t="shared" si="49"/>
        <v>85</v>
      </c>
      <c r="I1072">
        <f t="shared" si="50"/>
        <v>0.39351851851851855</v>
      </c>
    </row>
    <row r="1073" spans="1:9">
      <c r="A1073">
        <v>346</v>
      </c>
      <c r="B1073">
        <v>188</v>
      </c>
      <c r="C1073">
        <v>500</v>
      </c>
      <c r="D1073">
        <v>336</v>
      </c>
      <c r="E1073">
        <v>1</v>
      </c>
      <c r="F1073" t="s">
        <v>1</v>
      </c>
      <c r="G1073">
        <f t="shared" si="48"/>
        <v>154</v>
      </c>
      <c r="H1073">
        <f t="shared" si="49"/>
        <v>148</v>
      </c>
      <c r="I1073">
        <f t="shared" si="50"/>
        <v>0.96103896103896103</v>
      </c>
    </row>
    <row r="1074" spans="1:9">
      <c r="A1074">
        <v>120</v>
      </c>
      <c r="B1074">
        <v>106</v>
      </c>
      <c r="C1074">
        <v>483</v>
      </c>
      <c r="D1074">
        <v>332</v>
      </c>
      <c r="E1074">
        <v>0</v>
      </c>
      <c r="F1074" t="s">
        <v>0</v>
      </c>
      <c r="G1074">
        <f t="shared" si="48"/>
        <v>363</v>
      </c>
      <c r="H1074">
        <f t="shared" si="49"/>
        <v>226</v>
      </c>
      <c r="I1074">
        <f t="shared" si="50"/>
        <v>0.62258953168044073</v>
      </c>
    </row>
    <row r="1075" spans="1:9">
      <c r="A1075">
        <v>270</v>
      </c>
      <c r="B1075">
        <v>232</v>
      </c>
      <c r="C1075">
        <v>419</v>
      </c>
      <c r="D1075">
        <v>337</v>
      </c>
      <c r="E1075">
        <v>0</v>
      </c>
      <c r="F1075" t="s">
        <v>0</v>
      </c>
      <c r="G1075">
        <f t="shared" si="48"/>
        <v>149</v>
      </c>
      <c r="H1075">
        <f t="shared" si="49"/>
        <v>105</v>
      </c>
      <c r="I1075">
        <f t="shared" si="50"/>
        <v>0.70469798657718119</v>
      </c>
    </row>
    <row r="1076" spans="1:9">
      <c r="A1076">
        <v>128</v>
      </c>
      <c r="B1076">
        <v>100</v>
      </c>
      <c r="C1076">
        <v>219</v>
      </c>
      <c r="D1076">
        <v>148</v>
      </c>
      <c r="E1076">
        <v>0</v>
      </c>
      <c r="F1076" t="s">
        <v>0</v>
      </c>
      <c r="G1076">
        <f t="shared" si="48"/>
        <v>91</v>
      </c>
      <c r="H1076">
        <f t="shared" si="49"/>
        <v>48</v>
      </c>
      <c r="I1076">
        <f t="shared" si="50"/>
        <v>0.52747252747252749</v>
      </c>
    </row>
    <row r="1077" spans="1:9">
      <c r="A1077">
        <v>104</v>
      </c>
      <c r="B1077">
        <v>82</v>
      </c>
      <c r="C1077">
        <v>167</v>
      </c>
      <c r="D1077">
        <v>121</v>
      </c>
      <c r="E1077">
        <v>0</v>
      </c>
      <c r="F1077" t="s">
        <v>0</v>
      </c>
      <c r="G1077">
        <f t="shared" si="48"/>
        <v>63</v>
      </c>
      <c r="H1077">
        <f t="shared" si="49"/>
        <v>39</v>
      </c>
      <c r="I1077">
        <f t="shared" si="50"/>
        <v>0.61904761904761907</v>
      </c>
    </row>
    <row r="1078" spans="1:9">
      <c r="A1078">
        <v>150</v>
      </c>
      <c r="B1078">
        <v>102</v>
      </c>
      <c r="C1078">
        <v>462</v>
      </c>
      <c r="D1078">
        <v>236</v>
      </c>
      <c r="E1078">
        <v>0</v>
      </c>
      <c r="F1078" t="s">
        <v>2</v>
      </c>
      <c r="G1078">
        <f t="shared" si="48"/>
        <v>312</v>
      </c>
      <c r="H1078">
        <f t="shared" si="49"/>
        <v>134</v>
      </c>
      <c r="I1078">
        <f t="shared" si="50"/>
        <v>0.42948717948717946</v>
      </c>
    </row>
    <row r="1079" spans="1:9">
      <c r="A1079">
        <v>43</v>
      </c>
      <c r="B1079">
        <v>318</v>
      </c>
      <c r="C1079">
        <v>160</v>
      </c>
      <c r="D1079">
        <v>375</v>
      </c>
      <c r="E1079">
        <v>1</v>
      </c>
      <c r="F1079" t="s">
        <v>4</v>
      </c>
      <c r="G1079">
        <f t="shared" si="48"/>
        <v>117</v>
      </c>
      <c r="H1079">
        <f t="shared" si="49"/>
        <v>57</v>
      </c>
      <c r="I1079">
        <f t="shared" si="50"/>
        <v>0.48717948717948717</v>
      </c>
    </row>
    <row r="1080" spans="1:9">
      <c r="A1080">
        <v>243</v>
      </c>
      <c r="B1080">
        <v>318</v>
      </c>
      <c r="C1080">
        <v>283</v>
      </c>
      <c r="D1080">
        <v>349</v>
      </c>
      <c r="E1080">
        <v>1</v>
      </c>
      <c r="F1080" t="s">
        <v>0</v>
      </c>
      <c r="G1080">
        <f t="shared" si="48"/>
        <v>40</v>
      </c>
      <c r="H1080">
        <f t="shared" si="49"/>
        <v>31</v>
      </c>
      <c r="I1080">
        <f t="shared" si="50"/>
        <v>0.77500000000000002</v>
      </c>
    </row>
    <row r="1081" spans="1:9">
      <c r="A1081">
        <v>281</v>
      </c>
      <c r="B1081">
        <v>315</v>
      </c>
      <c r="C1081">
        <v>334</v>
      </c>
      <c r="D1081">
        <v>350</v>
      </c>
      <c r="E1081">
        <v>0</v>
      </c>
      <c r="F1081" t="s">
        <v>0</v>
      </c>
      <c r="G1081">
        <f t="shared" si="48"/>
        <v>53</v>
      </c>
      <c r="H1081">
        <f t="shared" si="49"/>
        <v>35</v>
      </c>
      <c r="I1081">
        <f t="shared" si="50"/>
        <v>0.660377358490566</v>
      </c>
    </row>
    <row r="1082" spans="1:9">
      <c r="A1082">
        <v>312</v>
      </c>
      <c r="B1082">
        <v>311</v>
      </c>
      <c r="C1082">
        <v>408</v>
      </c>
      <c r="D1082">
        <v>361</v>
      </c>
      <c r="E1082">
        <v>0</v>
      </c>
      <c r="F1082" t="s">
        <v>4</v>
      </c>
      <c r="G1082">
        <f t="shared" si="48"/>
        <v>96</v>
      </c>
      <c r="H1082">
        <f t="shared" si="49"/>
        <v>50</v>
      </c>
      <c r="I1082">
        <f t="shared" si="50"/>
        <v>0.52083333333333337</v>
      </c>
    </row>
    <row r="1083" spans="1:9">
      <c r="A1083">
        <v>1</v>
      </c>
      <c r="B1083">
        <v>303</v>
      </c>
      <c r="C1083">
        <v>65</v>
      </c>
      <c r="D1083">
        <v>375</v>
      </c>
      <c r="E1083">
        <v>1</v>
      </c>
      <c r="F1083" t="s">
        <v>0</v>
      </c>
      <c r="G1083">
        <f t="shared" si="48"/>
        <v>64</v>
      </c>
      <c r="H1083">
        <f t="shared" si="49"/>
        <v>72</v>
      </c>
      <c r="I1083">
        <f t="shared" si="50"/>
        <v>1.125</v>
      </c>
    </row>
    <row r="1084" spans="1:9">
      <c r="A1084">
        <v>372</v>
      </c>
      <c r="B1084">
        <v>251</v>
      </c>
      <c r="C1084">
        <v>500</v>
      </c>
      <c r="D1084">
        <v>360</v>
      </c>
      <c r="E1084">
        <v>1</v>
      </c>
      <c r="F1084" t="s">
        <v>4</v>
      </c>
      <c r="G1084">
        <f t="shared" si="48"/>
        <v>128</v>
      </c>
      <c r="H1084">
        <f t="shared" si="49"/>
        <v>109</v>
      </c>
      <c r="I1084">
        <f t="shared" si="50"/>
        <v>0.8515625</v>
      </c>
    </row>
    <row r="1085" spans="1:9">
      <c r="A1085">
        <v>22</v>
      </c>
      <c r="B1085">
        <v>61</v>
      </c>
      <c r="C1085">
        <v>486</v>
      </c>
      <c r="D1085">
        <v>308</v>
      </c>
      <c r="E1085">
        <v>0</v>
      </c>
      <c r="F1085" t="s">
        <v>2</v>
      </c>
      <c r="G1085">
        <f t="shared" si="48"/>
        <v>464</v>
      </c>
      <c r="H1085">
        <f t="shared" si="49"/>
        <v>247</v>
      </c>
      <c r="I1085">
        <f t="shared" si="50"/>
        <v>0.53232758620689657</v>
      </c>
    </row>
    <row r="1086" spans="1:9">
      <c r="A1086">
        <v>319</v>
      </c>
      <c r="B1086">
        <v>21</v>
      </c>
      <c r="C1086">
        <v>452</v>
      </c>
      <c r="D1086">
        <v>91</v>
      </c>
      <c r="E1086">
        <v>1</v>
      </c>
      <c r="F1086" t="s">
        <v>2</v>
      </c>
      <c r="G1086">
        <f t="shared" si="48"/>
        <v>133</v>
      </c>
      <c r="H1086">
        <f t="shared" si="49"/>
        <v>70</v>
      </c>
      <c r="I1086">
        <f t="shared" si="50"/>
        <v>0.52631578947368418</v>
      </c>
    </row>
    <row r="1087" spans="1:9">
      <c r="A1087">
        <v>73</v>
      </c>
      <c r="B1087">
        <v>29</v>
      </c>
      <c r="C1087">
        <v>247</v>
      </c>
      <c r="D1087">
        <v>92</v>
      </c>
      <c r="E1087">
        <v>1</v>
      </c>
      <c r="F1087" t="s">
        <v>2</v>
      </c>
      <c r="G1087">
        <f t="shared" si="48"/>
        <v>174</v>
      </c>
      <c r="H1087">
        <f t="shared" si="49"/>
        <v>63</v>
      </c>
      <c r="I1087">
        <f t="shared" si="50"/>
        <v>0.36206896551724138</v>
      </c>
    </row>
    <row r="1088" spans="1:9">
      <c r="A1088">
        <v>2</v>
      </c>
      <c r="B1088">
        <v>49</v>
      </c>
      <c r="C1088">
        <v>122</v>
      </c>
      <c r="D1088">
        <v>121</v>
      </c>
      <c r="E1088">
        <v>1</v>
      </c>
      <c r="F1088" t="s">
        <v>2</v>
      </c>
      <c r="G1088">
        <f t="shared" si="48"/>
        <v>120</v>
      </c>
      <c r="H1088">
        <f t="shared" si="49"/>
        <v>72</v>
      </c>
      <c r="I1088">
        <f t="shared" si="50"/>
        <v>0.6</v>
      </c>
    </row>
    <row r="1089" spans="1:9">
      <c r="A1089">
        <v>45</v>
      </c>
      <c r="B1089">
        <v>146</v>
      </c>
      <c r="C1089">
        <v>247</v>
      </c>
      <c r="D1089">
        <v>270</v>
      </c>
      <c r="E1089">
        <v>0</v>
      </c>
      <c r="F1089" t="s">
        <v>0</v>
      </c>
      <c r="G1089">
        <f t="shared" si="48"/>
        <v>202</v>
      </c>
      <c r="H1089">
        <f t="shared" si="49"/>
        <v>124</v>
      </c>
      <c r="I1089">
        <f t="shared" si="50"/>
        <v>0.61386138613861385</v>
      </c>
    </row>
    <row r="1090" spans="1:9">
      <c r="A1090">
        <v>15</v>
      </c>
      <c r="B1090">
        <v>31</v>
      </c>
      <c r="C1090">
        <v>366</v>
      </c>
      <c r="D1090">
        <v>176</v>
      </c>
      <c r="E1090">
        <v>0</v>
      </c>
      <c r="F1090" t="s">
        <v>2</v>
      </c>
      <c r="G1090">
        <f t="shared" ref="G1090:G1153" si="51">C1090-A1090</f>
        <v>351</v>
      </c>
      <c r="H1090">
        <f t="shared" ref="H1090:H1153" si="52">D1090-B1090</f>
        <v>145</v>
      </c>
      <c r="I1090">
        <f t="shared" ref="I1090:I1153" si="53">H1090/G1090</f>
        <v>0.4131054131054131</v>
      </c>
    </row>
    <row r="1091" spans="1:9">
      <c r="A1091">
        <v>1</v>
      </c>
      <c r="B1091">
        <v>57</v>
      </c>
      <c r="C1091">
        <v>441</v>
      </c>
      <c r="D1091">
        <v>240</v>
      </c>
      <c r="E1091">
        <v>1</v>
      </c>
      <c r="F1091" t="s">
        <v>4</v>
      </c>
      <c r="G1091">
        <f t="shared" si="51"/>
        <v>440</v>
      </c>
      <c r="H1091">
        <f t="shared" si="52"/>
        <v>183</v>
      </c>
      <c r="I1091">
        <f t="shared" si="53"/>
        <v>0.41590909090909089</v>
      </c>
    </row>
    <row r="1092" spans="1:9">
      <c r="A1092">
        <v>409</v>
      </c>
      <c r="B1092">
        <v>233</v>
      </c>
      <c r="C1092">
        <v>500</v>
      </c>
      <c r="D1092">
        <v>312</v>
      </c>
      <c r="E1092">
        <v>1</v>
      </c>
      <c r="F1092" t="s">
        <v>0</v>
      </c>
      <c r="G1092">
        <f t="shared" si="51"/>
        <v>91</v>
      </c>
      <c r="H1092">
        <f t="shared" si="52"/>
        <v>79</v>
      </c>
      <c r="I1092">
        <f t="shared" si="53"/>
        <v>0.86813186813186816</v>
      </c>
    </row>
    <row r="1093" spans="1:9">
      <c r="A1093">
        <v>50</v>
      </c>
      <c r="B1093">
        <v>35</v>
      </c>
      <c r="C1093">
        <v>500</v>
      </c>
      <c r="D1093">
        <v>359</v>
      </c>
      <c r="E1093">
        <v>0</v>
      </c>
      <c r="F1093" t="s">
        <v>0</v>
      </c>
      <c r="G1093">
        <f t="shared" si="51"/>
        <v>450</v>
      </c>
      <c r="H1093">
        <f t="shared" si="52"/>
        <v>324</v>
      </c>
      <c r="I1093">
        <f t="shared" si="53"/>
        <v>0.72</v>
      </c>
    </row>
    <row r="1094" spans="1:9">
      <c r="A1094">
        <v>86</v>
      </c>
      <c r="B1094">
        <v>50</v>
      </c>
      <c r="C1094">
        <v>443</v>
      </c>
      <c r="D1094">
        <v>332</v>
      </c>
      <c r="E1094">
        <v>0</v>
      </c>
      <c r="F1094" t="s">
        <v>1</v>
      </c>
      <c r="G1094">
        <f t="shared" si="51"/>
        <v>357</v>
      </c>
      <c r="H1094">
        <f t="shared" si="52"/>
        <v>282</v>
      </c>
      <c r="I1094">
        <f t="shared" si="53"/>
        <v>0.78991596638655459</v>
      </c>
    </row>
    <row r="1095" spans="1:9">
      <c r="A1095">
        <v>43</v>
      </c>
      <c r="B1095">
        <v>110</v>
      </c>
      <c r="C1095">
        <v>468</v>
      </c>
      <c r="D1095">
        <v>375</v>
      </c>
      <c r="E1095">
        <v>0</v>
      </c>
      <c r="F1095" t="s">
        <v>0</v>
      </c>
      <c r="G1095">
        <f t="shared" si="51"/>
        <v>425</v>
      </c>
      <c r="H1095">
        <f t="shared" si="52"/>
        <v>265</v>
      </c>
      <c r="I1095">
        <f t="shared" si="53"/>
        <v>0.62352941176470589</v>
      </c>
    </row>
    <row r="1096" spans="1:9">
      <c r="A1096">
        <v>418</v>
      </c>
      <c r="B1096">
        <v>121</v>
      </c>
      <c r="C1096">
        <v>500</v>
      </c>
      <c r="D1096">
        <v>183</v>
      </c>
      <c r="E1096">
        <v>1</v>
      </c>
      <c r="F1096" t="s">
        <v>4</v>
      </c>
      <c r="G1096">
        <f t="shared" si="51"/>
        <v>82</v>
      </c>
      <c r="H1096">
        <f t="shared" si="52"/>
        <v>62</v>
      </c>
      <c r="I1096">
        <f t="shared" si="53"/>
        <v>0.75609756097560976</v>
      </c>
    </row>
    <row r="1097" spans="1:9">
      <c r="A1097">
        <v>212</v>
      </c>
      <c r="B1097">
        <v>146</v>
      </c>
      <c r="C1097">
        <v>491</v>
      </c>
      <c r="D1097">
        <v>358</v>
      </c>
      <c r="E1097">
        <v>0</v>
      </c>
      <c r="F1097" t="s">
        <v>0</v>
      </c>
      <c r="G1097">
        <f t="shared" si="51"/>
        <v>279</v>
      </c>
      <c r="H1097">
        <f t="shared" si="52"/>
        <v>212</v>
      </c>
      <c r="I1097">
        <f t="shared" si="53"/>
        <v>0.75985663082437271</v>
      </c>
    </row>
    <row r="1098" spans="1:9">
      <c r="A1098">
        <v>23</v>
      </c>
      <c r="B1098">
        <v>1</v>
      </c>
      <c r="C1098">
        <v>160</v>
      </c>
      <c r="D1098">
        <v>46</v>
      </c>
      <c r="E1098">
        <v>1</v>
      </c>
      <c r="F1098" t="s">
        <v>0</v>
      </c>
      <c r="G1098">
        <f t="shared" si="51"/>
        <v>137</v>
      </c>
      <c r="H1098">
        <f t="shared" si="52"/>
        <v>45</v>
      </c>
      <c r="I1098">
        <f t="shared" si="53"/>
        <v>0.32846715328467152</v>
      </c>
    </row>
    <row r="1099" spans="1:9">
      <c r="A1099">
        <v>195</v>
      </c>
      <c r="B1099">
        <v>167</v>
      </c>
      <c r="C1099">
        <v>231</v>
      </c>
      <c r="D1099">
        <v>188</v>
      </c>
      <c r="E1099">
        <v>0</v>
      </c>
      <c r="F1099" t="s">
        <v>0</v>
      </c>
      <c r="G1099">
        <f t="shared" si="51"/>
        <v>36</v>
      </c>
      <c r="H1099">
        <f t="shared" si="52"/>
        <v>21</v>
      </c>
      <c r="I1099">
        <f t="shared" si="53"/>
        <v>0.58333333333333337</v>
      </c>
    </row>
    <row r="1100" spans="1:9">
      <c r="A1100">
        <v>263</v>
      </c>
      <c r="B1100">
        <v>169</v>
      </c>
      <c r="C1100">
        <v>298</v>
      </c>
      <c r="D1100">
        <v>188</v>
      </c>
      <c r="E1100">
        <v>0</v>
      </c>
      <c r="F1100" t="s">
        <v>0</v>
      </c>
      <c r="G1100">
        <f t="shared" si="51"/>
        <v>35</v>
      </c>
      <c r="H1100">
        <f t="shared" si="52"/>
        <v>19</v>
      </c>
      <c r="I1100">
        <f t="shared" si="53"/>
        <v>0.54285714285714282</v>
      </c>
    </row>
    <row r="1101" spans="1:9">
      <c r="A1101">
        <v>285</v>
      </c>
      <c r="B1101">
        <v>176</v>
      </c>
      <c r="C1101">
        <v>343</v>
      </c>
      <c r="D1101">
        <v>211</v>
      </c>
      <c r="E1101">
        <v>0</v>
      </c>
      <c r="F1101" t="s">
        <v>0</v>
      </c>
      <c r="G1101">
        <f t="shared" si="51"/>
        <v>58</v>
      </c>
      <c r="H1101">
        <f t="shared" si="52"/>
        <v>35</v>
      </c>
      <c r="I1101">
        <f t="shared" si="53"/>
        <v>0.60344827586206895</v>
      </c>
    </row>
    <row r="1102" spans="1:9">
      <c r="A1102">
        <v>1</v>
      </c>
      <c r="B1102">
        <v>211</v>
      </c>
      <c r="C1102">
        <v>54</v>
      </c>
      <c r="D1102">
        <v>333</v>
      </c>
      <c r="E1102">
        <v>1</v>
      </c>
      <c r="F1102" t="s">
        <v>0</v>
      </c>
      <c r="G1102">
        <f t="shared" si="51"/>
        <v>53</v>
      </c>
      <c r="H1102">
        <f t="shared" si="52"/>
        <v>122</v>
      </c>
      <c r="I1102">
        <f t="shared" si="53"/>
        <v>2.3018867924528301</v>
      </c>
    </row>
    <row r="1103" spans="1:9">
      <c r="A1103">
        <v>114</v>
      </c>
      <c r="B1103">
        <v>196</v>
      </c>
      <c r="C1103">
        <v>153</v>
      </c>
      <c r="D1103">
        <v>220</v>
      </c>
      <c r="E1103">
        <v>0</v>
      </c>
      <c r="F1103" t="s">
        <v>0</v>
      </c>
      <c r="G1103">
        <f t="shared" si="51"/>
        <v>39</v>
      </c>
      <c r="H1103">
        <f t="shared" si="52"/>
        <v>24</v>
      </c>
      <c r="I1103">
        <f t="shared" si="53"/>
        <v>0.61538461538461542</v>
      </c>
    </row>
    <row r="1104" spans="1:9">
      <c r="A1104">
        <v>213</v>
      </c>
      <c r="B1104">
        <v>202</v>
      </c>
      <c r="C1104">
        <v>233</v>
      </c>
      <c r="D1104">
        <v>228</v>
      </c>
      <c r="E1104">
        <v>1</v>
      </c>
      <c r="F1104" t="s">
        <v>0</v>
      </c>
      <c r="G1104">
        <f t="shared" si="51"/>
        <v>20</v>
      </c>
      <c r="H1104">
        <f t="shared" si="52"/>
        <v>26</v>
      </c>
      <c r="I1104">
        <f t="shared" si="53"/>
        <v>1.3</v>
      </c>
    </row>
    <row r="1105" spans="1:9">
      <c r="A1105">
        <v>72</v>
      </c>
      <c r="B1105">
        <v>199</v>
      </c>
      <c r="C1105">
        <v>113</v>
      </c>
      <c r="D1105">
        <v>221</v>
      </c>
      <c r="E1105">
        <v>0</v>
      </c>
      <c r="F1105" t="s">
        <v>0</v>
      </c>
      <c r="G1105">
        <f t="shared" si="51"/>
        <v>41</v>
      </c>
      <c r="H1105">
        <f t="shared" si="52"/>
        <v>22</v>
      </c>
      <c r="I1105">
        <f t="shared" si="53"/>
        <v>0.53658536585365857</v>
      </c>
    </row>
    <row r="1106" spans="1:9">
      <c r="A1106">
        <v>49</v>
      </c>
      <c r="B1106">
        <v>46</v>
      </c>
      <c r="C1106">
        <v>280</v>
      </c>
      <c r="D1106">
        <v>147</v>
      </c>
      <c r="E1106">
        <v>0</v>
      </c>
      <c r="F1106" t="s">
        <v>4</v>
      </c>
      <c r="G1106">
        <f t="shared" si="51"/>
        <v>231</v>
      </c>
      <c r="H1106">
        <f t="shared" si="52"/>
        <v>101</v>
      </c>
      <c r="I1106">
        <f t="shared" si="53"/>
        <v>0.43722943722943725</v>
      </c>
    </row>
    <row r="1107" spans="1:9">
      <c r="A1107">
        <v>1</v>
      </c>
      <c r="B1107">
        <v>82</v>
      </c>
      <c r="C1107">
        <v>500</v>
      </c>
      <c r="D1107">
        <v>375</v>
      </c>
      <c r="E1107">
        <v>1</v>
      </c>
      <c r="F1107" t="s">
        <v>0</v>
      </c>
      <c r="G1107">
        <f t="shared" si="51"/>
        <v>499</v>
      </c>
      <c r="H1107">
        <f t="shared" si="52"/>
        <v>293</v>
      </c>
      <c r="I1107">
        <f t="shared" si="53"/>
        <v>0.58717434869739482</v>
      </c>
    </row>
    <row r="1108" spans="1:9">
      <c r="A1108">
        <v>43</v>
      </c>
      <c r="B1108">
        <v>82</v>
      </c>
      <c r="C1108">
        <v>418</v>
      </c>
      <c r="D1108">
        <v>306</v>
      </c>
      <c r="E1108">
        <v>0</v>
      </c>
      <c r="F1108" t="s">
        <v>0</v>
      </c>
      <c r="G1108">
        <f t="shared" si="51"/>
        <v>375</v>
      </c>
      <c r="H1108">
        <f t="shared" si="52"/>
        <v>224</v>
      </c>
      <c r="I1108">
        <f t="shared" si="53"/>
        <v>0.59733333333333338</v>
      </c>
    </row>
    <row r="1109" spans="1:9">
      <c r="A1109">
        <v>1</v>
      </c>
      <c r="B1109">
        <v>1</v>
      </c>
      <c r="C1109">
        <v>484</v>
      </c>
      <c r="D1109">
        <v>287</v>
      </c>
      <c r="E1109">
        <v>1</v>
      </c>
      <c r="F1109" t="s">
        <v>0</v>
      </c>
      <c r="G1109">
        <f t="shared" si="51"/>
        <v>483</v>
      </c>
      <c r="H1109">
        <f t="shared" si="52"/>
        <v>286</v>
      </c>
      <c r="I1109">
        <f t="shared" si="53"/>
        <v>0.59213250517598348</v>
      </c>
    </row>
    <row r="1110" spans="1:9">
      <c r="A1110">
        <v>51</v>
      </c>
      <c r="B1110">
        <v>67</v>
      </c>
      <c r="C1110">
        <v>500</v>
      </c>
      <c r="D1110">
        <v>333</v>
      </c>
      <c r="E1110">
        <v>1</v>
      </c>
      <c r="F1110" t="s">
        <v>0</v>
      </c>
      <c r="G1110">
        <f t="shared" si="51"/>
        <v>449</v>
      </c>
      <c r="H1110">
        <f t="shared" si="52"/>
        <v>266</v>
      </c>
      <c r="I1110">
        <f t="shared" si="53"/>
        <v>0.59242761692650336</v>
      </c>
    </row>
    <row r="1111" spans="1:9">
      <c r="A1111">
        <v>2</v>
      </c>
      <c r="B1111">
        <v>105</v>
      </c>
      <c r="C1111">
        <v>125</v>
      </c>
      <c r="D1111">
        <v>224</v>
      </c>
      <c r="E1111">
        <v>1</v>
      </c>
      <c r="F1111" t="s">
        <v>0</v>
      </c>
      <c r="G1111">
        <f t="shared" si="51"/>
        <v>123</v>
      </c>
      <c r="H1111">
        <f t="shared" si="52"/>
        <v>119</v>
      </c>
      <c r="I1111">
        <f t="shared" si="53"/>
        <v>0.96747967479674801</v>
      </c>
    </row>
    <row r="1112" spans="1:9">
      <c r="A1112">
        <v>30</v>
      </c>
      <c r="B1112">
        <v>71</v>
      </c>
      <c r="C1112">
        <v>450</v>
      </c>
      <c r="D1112">
        <v>343</v>
      </c>
      <c r="E1112">
        <v>0</v>
      </c>
      <c r="F1112" t="s">
        <v>4</v>
      </c>
      <c r="G1112">
        <f t="shared" si="51"/>
        <v>420</v>
      </c>
      <c r="H1112">
        <f t="shared" si="52"/>
        <v>272</v>
      </c>
      <c r="I1112">
        <f t="shared" si="53"/>
        <v>0.64761904761904765</v>
      </c>
    </row>
    <row r="1113" spans="1:9">
      <c r="A1113">
        <v>454</v>
      </c>
      <c r="B1113">
        <v>107</v>
      </c>
      <c r="C1113">
        <v>500</v>
      </c>
      <c r="D1113">
        <v>205</v>
      </c>
      <c r="E1113">
        <v>1</v>
      </c>
      <c r="F1113" t="s">
        <v>0</v>
      </c>
      <c r="G1113">
        <f t="shared" si="51"/>
        <v>46</v>
      </c>
      <c r="H1113">
        <f t="shared" si="52"/>
        <v>98</v>
      </c>
      <c r="I1113">
        <f t="shared" si="53"/>
        <v>2.1304347826086958</v>
      </c>
    </row>
    <row r="1114" spans="1:9">
      <c r="A1114">
        <v>1</v>
      </c>
      <c r="B1114">
        <v>41</v>
      </c>
      <c r="C1114">
        <v>155</v>
      </c>
      <c r="D1114">
        <v>202</v>
      </c>
      <c r="E1114">
        <v>1</v>
      </c>
      <c r="F1114" t="s">
        <v>1</v>
      </c>
      <c r="G1114">
        <f t="shared" si="51"/>
        <v>154</v>
      </c>
      <c r="H1114">
        <f t="shared" si="52"/>
        <v>161</v>
      </c>
      <c r="I1114">
        <f t="shared" si="53"/>
        <v>1.0454545454545454</v>
      </c>
    </row>
    <row r="1115" spans="1:9">
      <c r="A1115">
        <v>89</v>
      </c>
      <c r="B1115">
        <v>202</v>
      </c>
      <c r="C1115">
        <v>150</v>
      </c>
      <c r="D1115">
        <v>276</v>
      </c>
      <c r="E1115">
        <v>1</v>
      </c>
      <c r="F1115" t="s">
        <v>0</v>
      </c>
      <c r="G1115">
        <f t="shared" si="51"/>
        <v>61</v>
      </c>
      <c r="H1115">
        <f t="shared" si="52"/>
        <v>74</v>
      </c>
      <c r="I1115">
        <f t="shared" si="53"/>
        <v>1.2131147540983607</v>
      </c>
    </row>
    <row r="1116" spans="1:9">
      <c r="A1116">
        <v>1</v>
      </c>
      <c r="B1116">
        <v>202</v>
      </c>
      <c r="C1116">
        <v>97</v>
      </c>
      <c r="D1116">
        <v>337</v>
      </c>
      <c r="E1116">
        <v>1</v>
      </c>
      <c r="F1116" t="s">
        <v>0</v>
      </c>
      <c r="G1116">
        <f t="shared" si="51"/>
        <v>96</v>
      </c>
      <c r="H1116">
        <f t="shared" si="52"/>
        <v>135</v>
      </c>
      <c r="I1116">
        <f t="shared" si="53"/>
        <v>1.40625</v>
      </c>
    </row>
    <row r="1117" spans="1:9">
      <c r="A1117">
        <v>114</v>
      </c>
      <c r="B1117">
        <v>248</v>
      </c>
      <c r="C1117">
        <v>391</v>
      </c>
      <c r="D1117">
        <v>338</v>
      </c>
      <c r="E1117">
        <v>0</v>
      </c>
      <c r="F1117" t="s">
        <v>4</v>
      </c>
      <c r="G1117">
        <f t="shared" si="51"/>
        <v>277</v>
      </c>
      <c r="H1117">
        <f t="shared" si="52"/>
        <v>90</v>
      </c>
      <c r="I1117">
        <f t="shared" si="53"/>
        <v>0.32490974729241878</v>
      </c>
    </row>
    <row r="1118" spans="1:9">
      <c r="A1118">
        <v>201</v>
      </c>
      <c r="B1118">
        <v>225</v>
      </c>
      <c r="C1118">
        <v>254</v>
      </c>
      <c r="D1118">
        <v>247</v>
      </c>
      <c r="E1118">
        <v>1</v>
      </c>
      <c r="F1118" t="s">
        <v>0</v>
      </c>
      <c r="G1118">
        <f t="shared" si="51"/>
        <v>53</v>
      </c>
      <c r="H1118">
        <f t="shared" si="52"/>
        <v>22</v>
      </c>
      <c r="I1118">
        <f t="shared" si="53"/>
        <v>0.41509433962264153</v>
      </c>
    </row>
    <row r="1119" spans="1:9">
      <c r="A1119">
        <v>1</v>
      </c>
      <c r="B1119">
        <v>105</v>
      </c>
      <c r="C1119">
        <v>356</v>
      </c>
      <c r="D1119">
        <v>340</v>
      </c>
      <c r="E1119">
        <v>1</v>
      </c>
      <c r="F1119" t="s">
        <v>2</v>
      </c>
      <c r="G1119">
        <f t="shared" si="51"/>
        <v>355</v>
      </c>
      <c r="H1119">
        <f t="shared" si="52"/>
        <v>235</v>
      </c>
      <c r="I1119">
        <f t="shared" si="53"/>
        <v>0.6619718309859155</v>
      </c>
    </row>
    <row r="1120" spans="1:9">
      <c r="A1120">
        <v>9</v>
      </c>
      <c r="B1120">
        <v>172</v>
      </c>
      <c r="C1120">
        <v>456</v>
      </c>
      <c r="D1120">
        <v>355</v>
      </c>
      <c r="E1120">
        <v>0</v>
      </c>
      <c r="F1120" t="s">
        <v>2</v>
      </c>
      <c r="G1120">
        <f t="shared" si="51"/>
        <v>447</v>
      </c>
      <c r="H1120">
        <f t="shared" si="52"/>
        <v>183</v>
      </c>
      <c r="I1120">
        <f t="shared" si="53"/>
        <v>0.40939597315436244</v>
      </c>
    </row>
    <row r="1121" spans="1:9">
      <c r="A1121">
        <v>160</v>
      </c>
      <c r="B1121">
        <v>134</v>
      </c>
      <c r="C1121">
        <v>304</v>
      </c>
      <c r="D1121">
        <v>231</v>
      </c>
      <c r="E1121">
        <v>0</v>
      </c>
      <c r="F1121" t="s">
        <v>0</v>
      </c>
      <c r="G1121">
        <f t="shared" si="51"/>
        <v>144</v>
      </c>
      <c r="H1121">
        <f t="shared" si="52"/>
        <v>97</v>
      </c>
      <c r="I1121">
        <f t="shared" si="53"/>
        <v>0.67361111111111116</v>
      </c>
    </row>
    <row r="1122" spans="1:9">
      <c r="A1122">
        <v>1</v>
      </c>
      <c r="B1122">
        <v>110</v>
      </c>
      <c r="C1122">
        <v>100</v>
      </c>
      <c r="D1122">
        <v>208</v>
      </c>
      <c r="E1122">
        <v>1</v>
      </c>
      <c r="F1122" t="s">
        <v>3</v>
      </c>
      <c r="G1122">
        <f t="shared" si="51"/>
        <v>99</v>
      </c>
      <c r="H1122">
        <f t="shared" si="52"/>
        <v>98</v>
      </c>
      <c r="I1122">
        <f t="shared" si="53"/>
        <v>0.98989898989898994</v>
      </c>
    </row>
    <row r="1123" spans="1:9">
      <c r="A1123">
        <v>46</v>
      </c>
      <c r="B1123">
        <v>96</v>
      </c>
      <c r="C1123">
        <v>141</v>
      </c>
      <c r="D1123">
        <v>172</v>
      </c>
      <c r="E1123">
        <v>0</v>
      </c>
      <c r="F1123" t="s">
        <v>3</v>
      </c>
      <c r="G1123">
        <f t="shared" si="51"/>
        <v>95</v>
      </c>
      <c r="H1123">
        <f t="shared" si="52"/>
        <v>76</v>
      </c>
      <c r="I1123">
        <f t="shared" si="53"/>
        <v>0.8</v>
      </c>
    </row>
    <row r="1124" spans="1:9">
      <c r="A1124">
        <v>29</v>
      </c>
      <c r="B1124">
        <v>56</v>
      </c>
      <c r="C1124">
        <v>110</v>
      </c>
      <c r="D1124">
        <v>108</v>
      </c>
      <c r="E1124">
        <v>0</v>
      </c>
      <c r="F1124" t="s">
        <v>3</v>
      </c>
      <c r="G1124">
        <f t="shared" si="51"/>
        <v>81</v>
      </c>
      <c r="H1124">
        <f t="shared" si="52"/>
        <v>52</v>
      </c>
      <c r="I1124">
        <f t="shared" si="53"/>
        <v>0.64197530864197527</v>
      </c>
    </row>
    <row r="1125" spans="1:9">
      <c r="A1125">
        <v>391</v>
      </c>
      <c r="B1125">
        <v>57</v>
      </c>
      <c r="C1125">
        <v>473</v>
      </c>
      <c r="D1125">
        <v>124</v>
      </c>
      <c r="E1125">
        <v>0</v>
      </c>
      <c r="F1125" t="s">
        <v>3</v>
      </c>
      <c r="G1125">
        <f t="shared" si="51"/>
        <v>82</v>
      </c>
      <c r="H1125">
        <f t="shared" si="52"/>
        <v>67</v>
      </c>
      <c r="I1125">
        <f t="shared" si="53"/>
        <v>0.81707317073170727</v>
      </c>
    </row>
    <row r="1126" spans="1:9">
      <c r="A1126">
        <v>162</v>
      </c>
      <c r="B1126">
        <v>19</v>
      </c>
      <c r="C1126">
        <v>233</v>
      </c>
      <c r="D1126">
        <v>69</v>
      </c>
      <c r="E1126">
        <v>0</v>
      </c>
      <c r="F1126" t="s">
        <v>3</v>
      </c>
      <c r="G1126">
        <f t="shared" si="51"/>
        <v>71</v>
      </c>
      <c r="H1126">
        <f t="shared" si="52"/>
        <v>50</v>
      </c>
      <c r="I1126">
        <f t="shared" si="53"/>
        <v>0.70422535211267601</v>
      </c>
    </row>
    <row r="1127" spans="1:9">
      <c r="A1127">
        <v>420</v>
      </c>
      <c r="B1127">
        <v>99</v>
      </c>
      <c r="C1127">
        <v>500</v>
      </c>
      <c r="D1127">
        <v>178</v>
      </c>
      <c r="E1127">
        <v>1</v>
      </c>
      <c r="F1127" t="s">
        <v>0</v>
      </c>
      <c r="G1127">
        <f t="shared" si="51"/>
        <v>80</v>
      </c>
      <c r="H1127">
        <f t="shared" si="52"/>
        <v>79</v>
      </c>
      <c r="I1127">
        <f t="shared" si="53"/>
        <v>0.98750000000000004</v>
      </c>
    </row>
    <row r="1128" spans="1:9">
      <c r="A1128">
        <v>427</v>
      </c>
      <c r="B1128">
        <v>148</v>
      </c>
      <c r="C1128">
        <v>500</v>
      </c>
      <c r="D1128">
        <v>248</v>
      </c>
      <c r="E1128">
        <v>1</v>
      </c>
      <c r="F1128" t="s">
        <v>0</v>
      </c>
      <c r="G1128">
        <f t="shared" si="51"/>
        <v>73</v>
      </c>
      <c r="H1128">
        <f t="shared" si="52"/>
        <v>100</v>
      </c>
      <c r="I1128">
        <f t="shared" si="53"/>
        <v>1.3698630136986301</v>
      </c>
    </row>
    <row r="1129" spans="1:9">
      <c r="A1129">
        <v>22</v>
      </c>
      <c r="B1129">
        <v>110</v>
      </c>
      <c r="C1129">
        <v>176</v>
      </c>
      <c r="D1129">
        <v>194</v>
      </c>
      <c r="E1129">
        <v>0</v>
      </c>
      <c r="F1129" t="s">
        <v>3</v>
      </c>
      <c r="G1129">
        <f t="shared" si="51"/>
        <v>154</v>
      </c>
      <c r="H1129">
        <f t="shared" si="52"/>
        <v>84</v>
      </c>
      <c r="I1129">
        <f t="shared" si="53"/>
        <v>0.54545454545454541</v>
      </c>
    </row>
    <row r="1130" spans="1:9">
      <c r="A1130">
        <v>2</v>
      </c>
      <c r="B1130">
        <v>112</v>
      </c>
      <c r="C1130">
        <v>29</v>
      </c>
      <c r="D1130">
        <v>169</v>
      </c>
      <c r="E1130">
        <v>1</v>
      </c>
      <c r="F1130" t="s">
        <v>3</v>
      </c>
      <c r="G1130">
        <f t="shared" si="51"/>
        <v>27</v>
      </c>
      <c r="H1130">
        <f t="shared" si="52"/>
        <v>57</v>
      </c>
      <c r="I1130">
        <f t="shared" si="53"/>
        <v>2.1111111111111112</v>
      </c>
    </row>
    <row r="1131" spans="1:9">
      <c r="A1131">
        <v>266</v>
      </c>
      <c r="B1131">
        <v>252</v>
      </c>
      <c r="C1131">
        <v>490</v>
      </c>
      <c r="D1131">
        <v>375</v>
      </c>
      <c r="E1131">
        <v>1</v>
      </c>
      <c r="F1131" t="s">
        <v>1</v>
      </c>
      <c r="G1131">
        <f t="shared" si="51"/>
        <v>224</v>
      </c>
      <c r="H1131">
        <f t="shared" si="52"/>
        <v>123</v>
      </c>
      <c r="I1131">
        <f t="shared" si="53"/>
        <v>0.5491071428571429</v>
      </c>
    </row>
    <row r="1132" spans="1:9">
      <c r="A1132">
        <v>40</v>
      </c>
      <c r="B1132">
        <v>252</v>
      </c>
      <c r="C1132">
        <v>206</v>
      </c>
      <c r="D1132">
        <v>328</v>
      </c>
      <c r="E1132">
        <v>1</v>
      </c>
      <c r="F1132" t="s">
        <v>1</v>
      </c>
      <c r="G1132">
        <f t="shared" si="51"/>
        <v>166</v>
      </c>
      <c r="H1132">
        <f t="shared" si="52"/>
        <v>76</v>
      </c>
      <c r="I1132">
        <f t="shared" si="53"/>
        <v>0.45783132530120479</v>
      </c>
    </row>
    <row r="1133" spans="1:9">
      <c r="A1133">
        <v>2</v>
      </c>
      <c r="B1133">
        <v>83</v>
      </c>
      <c r="C1133">
        <v>500</v>
      </c>
      <c r="D1133">
        <v>324</v>
      </c>
      <c r="E1133">
        <v>1</v>
      </c>
      <c r="F1133" t="s">
        <v>2</v>
      </c>
      <c r="G1133">
        <f t="shared" si="51"/>
        <v>498</v>
      </c>
      <c r="H1133">
        <f t="shared" si="52"/>
        <v>241</v>
      </c>
      <c r="I1133">
        <f t="shared" si="53"/>
        <v>0.48393574297188757</v>
      </c>
    </row>
    <row r="1134" spans="1:9">
      <c r="A1134">
        <v>243</v>
      </c>
      <c r="B1134">
        <v>307</v>
      </c>
      <c r="C1134">
        <v>328</v>
      </c>
      <c r="D1134">
        <v>356</v>
      </c>
      <c r="E1134">
        <v>0</v>
      </c>
      <c r="F1134" t="s">
        <v>0</v>
      </c>
      <c r="G1134">
        <f t="shared" si="51"/>
        <v>85</v>
      </c>
      <c r="H1134">
        <f t="shared" si="52"/>
        <v>49</v>
      </c>
      <c r="I1134">
        <f t="shared" si="53"/>
        <v>0.57647058823529407</v>
      </c>
    </row>
    <row r="1135" spans="1:9">
      <c r="A1135">
        <v>62</v>
      </c>
      <c r="B1135">
        <v>213</v>
      </c>
      <c r="C1135">
        <v>156</v>
      </c>
      <c r="D1135">
        <v>248</v>
      </c>
      <c r="E1135">
        <v>0</v>
      </c>
      <c r="F1135" t="s">
        <v>2</v>
      </c>
      <c r="G1135">
        <f t="shared" si="51"/>
        <v>94</v>
      </c>
      <c r="H1135">
        <f t="shared" si="52"/>
        <v>35</v>
      </c>
      <c r="I1135">
        <f t="shared" si="53"/>
        <v>0.37234042553191488</v>
      </c>
    </row>
    <row r="1136" spans="1:9">
      <c r="A1136">
        <v>1</v>
      </c>
      <c r="B1136">
        <v>216</v>
      </c>
      <c r="C1136">
        <v>62</v>
      </c>
      <c r="D1136">
        <v>246</v>
      </c>
      <c r="E1136">
        <v>1</v>
      </c>
      <c r="F1136" t="s">
        <v>4</v>
      </c>
      <c r="G1136">
        <f t="shared" si="51"/>
        <v>61</v>
      </c>
      <c r="H1136">
        <f t="shared" si="52"/>
        <v>30</v>
      </c>
      <c r="I1136">
        <f t="shared" si="53"/>
        <v>0.49180327868852458</v>
      </c>
    </row>
    <row r="1137" spans="1:9">
      <c r="A1137">
        <v>1</v>
      </c>
      <c r="B1137">
        <v>47</v>
      </c>
      <c r="C1137">
        <v>491</v>
      </c>
      <c r="D1137">
        <v>251</v>
      </c>
      <c r="E1137">
        <v>0</v>
      </c>
      <c r="F1137" t="s">
        <v>2</v>
      </c>
      <c r="G1137">
        <f t="shared" si="51"/>
        <v>490</v>
      </c>
      <c r="H1137">
        <f t="shared" si="52"/>
        <v>204</v>
      </c>
      <c r="I1137">
        <f t="shared" si="53"/>
        <v>0.41632653061224489</v>
      </c>
    </row>
    <row r="1138" spans="1:9">
      <c r="A1138">
        <v>1</v>
      </c>
      <c r="B1138">
        <v>128</v>
      </c>
      <c r="C1138">
        <v>311</v>
      </c>
      <c r="D1138">
        <v>329</v>
      </c>
      <c r="E1138">
        <v>0</v>
      </c>
      <c r="F1138" t="s">
        <v>2</v>
      </c>
      <c r="G1138">
        <f t="shared" si="51"/>
        <v>310</v>
      </c>
      <c r="H1138">
        <f t="shared" si="52"/>
        <v>201</v>
      </c>
      <c r="I1138">
        <f t="shared" si="53"/>
        <v>0.64838709677419359</v>
      </c>
    </row>
    <row r="1139" spans="1:9">
      <c r="A1139">
        <v>308</v>
      </c>
      <c r="B1139">
        <v>204</v>
      </c>
      <c r="C1139">
        <v>426</v>
      </c>
      <c r="D1139">
        <v>287</v>
      </c>
      <c r="E1139">
        <v>0</v>
      </c>
      <c r="F1139" t="s">
        <v>3</v>
      </c>
      <c r="G1139">
        <f t="shared" si="51"/>
        <v>118</v>
      </c>
      <c r="H1139">
        <f t="shared" si="52"/>
        <v>83</v>
      </c>
      <c r="I1139">
        <f t="shared" si="53"/>
        <v>0.70338983050847459</v>
      </c>
    </row>
    <row r="1140" spans="1:9">
      <c r="A1140">
        <v>146</v>
      </c>
      <c r="B1140">
        <v>223</v>
      </c>
      <c r="C1140">
        <v>468</v>
      </c>
      <c r="D1140">
        <v>375</v>
      </c>
      <c r="E1140">
        <v>0</v>
      </c>
      <c r="F1140" t="s">
        <v>0</v>
      </c>
      <c r="G1140">
        <f t="shared" si="51"/>
        <v>322</v>
      </c>
      <c r="H1140">
        <f t="shared" si="52"/>
        <v>152</v>
      </c>
      <c r="I1140">
        <f t="shared" si="53"/>
        <v>0.47204968944099379</v>
      </c>
    </row>
    <row r="1141" spans="1:9">
      <c r="A1141">
        <v>382</v>
      </c>
      <c r="B1141">
        <v>212</v>
      </c>
      <c r="C1141">
        <v>423</v>
      </c>
      <c r="D1141">
        <v>243</v>
      </c>
      <c r="E1141">
        <v>1</v>
      </c>
      <c r="F1141" t="s">
        <v>0</v>
      </c>
      <c r="G1141">
        <f t="shared" si="51"/>
        <v>41</v>
      </c>
      <c r="H1141">
        <f t="shared" si="52"/>
        <v>31</v>
      </c>
      <c r="I1141">
        <f t="shared" si="53"/>
        <v>0.75609756097560976</v>
      </c>
    </row>
    <row r="1142" spans="1:9">
      <c r="A1142">
        <v>331</v>
      </c>
      <c r="B1142">
        <v>212</v>
      </c>
      <c r="C1142">
        <v>401</v>
      </c>
      <c r="D1142">
        <v>243</v>
      </c>
      <c r="E1142">
        <v>0</v>
      </c>
      <c r="F1142" t="s">
        <v>0</v>
      </c>
      <c r="G1142">
        <f t="shared" si="51"/>
        <v>70</v>
      </c>
      <c r="H1142">
        <f t="shared" si="52"/>
        <v>31</v>
      </c>
      <c r="I1142">
        <f t="shared" si="53"/>
        <v>0.44285714285714284</v>
      </c>
    </row>
    <row r="1143" spans="1:9">
      <c r="A1143">
        <v>100</v>
      </c>
      <c r="B1143">
        <v>167</v>
      </c>
      <c r="C1143">
        <v>404</v>
      </c>
      <c r="D1143">
        <v>327</v>
      </c>
      <c r="E1143">
        <v>0</v>
      </c>
      <c r="F1143" t="s">
        <v>0</v>
      </c>
      <c r="G1143">
        <f t="shared" si="51"/>
        <v>304</v>
      </c>
      <c r="H1143">
        <f t="shared" si="52"/>
        <v>160</v>
      </c>
      <c r="I1143">
        <f t="shared" si="53"/>
        <v>0.52631578947368418</v>
      </c>
    </row>
    <row r="1144" spans="1:9">
      <c r="A1144">
        <v>14</v>
      </c>
      <c r="B1144">
        <v>74</v>
      </c>
      <c r="C1144">
        <v>431</v>
      </c>
      <c r="D1144">
        <v>288</v>
      </c>
      <c r="E1144">
        <v>0</v>
      </c>
      <c r="F1144" t="s">
        <v>0</v>
      </c>
      <c r="G1144">
        <f t="shared" si="51"/>
        <v>417</v>
      </c>
      <c r="H1144">
        <f t="shared" si="52"/>
        <v>214</v>
      </c>
      <c r="I1144">
        <f t="shared" si="53"/>
        <v>0.51318944844124703</v>
      </c>
    </row>
    <row r="1145" spans="1:9">
      <c r="A1145">
        <v>203</v>
      </c>
      <c r="B1145">
        <v>248</v>
      </c>
      <c r="C1145">
        <v>253</v>
      </c>
      <c r="D1145">
        <v>298</v>
      </c>
      <c r="E1145">
        <v>1</v>
      </c>
      <c r="F1145" t="s">
        <v>3</v>
      </c>
      <c r="G1145">
        <f t="shared" si="51"/>
        <v>50</v>
      </c>
      <c r="H1145">
        <f t="shared" si="52"/>
        <v>50</v>
      </c>
      <c r="I1145">
        <f t="shared" si="53"/>
        <v>1</v>
      </c>
    </row>
    <row r="1146" spans="1:9">
      <c r="A1146">
        <v>1</v>
      </c>
      <c r="B1146">
        <v>245</v>
      </c>
      <c r="C1146">
        <v>107</v>
      </c>
      <c r="D1146">
        <v>370</v>
      </c>
      <c r="E1146">
        <v>1</v>
      </c>
      <c r="F1146" t="s">
        <v>0</v>
      </c>
      <c r="G1146">
        <f t="shared" si="51"/>
        <v>106</v>
      </c>
      <c r="H1146">
        <f t="shared" si="52"/>
        <v>125</v>
      </c>
      <c r="I1146">
        <f t="shared" si="53"/>
        <v>1.179245283018868</v>
      </c>
    </row>
    <row r="1147" spans="1:9">
      <c r="A1147">
        <v>1</v>
      </c>
      <c r="B1147">
        <v>96</v>
      </c>
      <c r="C1147">
        <v>500</v>
      </c>
      <c r="D1147">
        <v>328</v>
      </c>
      <c r="E1147">
        <v>1</v>
      </c>
      <c r="F1147" t="s">
        <v>2</v>
      </c>
      <c r="G1147">
        <f t="shared" si="51"/>
        <v>499</v>
      </c>
      <c r="H1147">
        <f t="shared" si="52"/>
        <v>232</v>
      </c>
      <c r="I1147">
        <f t="shared" si="53"/>
        <v>0.4649298597194389</v>
      </c>
    </row>
    <row r="1148" spans="1:9">
      <c r="A1148">
        <v>372</v>
      </c>
      <c r="B1148">
        <v>102</v>
      </c>
      <c r="C1148">
        <v>400</v>
      </c>
      <c r="D1148">
        <v>123</v>
      </c>
      <c r="E1148">
        <v>0</v>
      </c>
      <c r="F1148" t="s">
        <v>0</v>
      </c>
      <c r="G1148">
        <f t="shared" si="51"/>
        <v>28</v>
      </c>
      <c r="H1148">
        <f t="shared" si="52"/>
        <v>21</v>
      </c>
      <c r="I1148">
        <f t="shared" si="53"/>
        <v>0.75</v>
      </c>
    </row>
    <row r="1149" spans="1:9">
      <c r="A1149">
        <v>351</v>
      </c>
      <c r="B1149">
        <v>101</v>
      </c>
      <c r="C1149">
        <v>376</v>
      </c>
      <c r="D1149">
        <v>124</v>
      </c>
      <c r="E1149">
        <v>0</v>
      </c>
      <c r="F1149" t="s">
        <v>0</v>
      </c>
      <c r="G1149">
        <f t="shared" si="51"/>
        <v>25</v>
      </c>
      <c r="H1149">
        <f t="shared" si="52"/>
        <v>23</v>
      </c>
      <c r="I1149">
        <f t="shared" si="53"/>
        <v>0.92</v>
      </c>
    </row>
    <row r="1150" spans="1:9">
      <c r="A1150">
        <v>101</v>
      </c>
      <c r="B1150">
        <v>109</v>
      </c>
      <c r="C1150">
        <v>314</v>
      </c>
      <c r="D1150">
        <v>211</v>
      </c>
      <c r="E1150">
        <v>0</v>
      </c>
      <c r="F1150" t="s">
        <v>0</v>
      </c>
      <c r="G1150">
        <f t="shared" si="51"/>
        <v>213</v>
      </c>
      <c r="H1150">
        <f t="shared" si="52"/>
        <v>102</v>
      </c>
      <c r="I1150">
        <f t="shared" si="53"/>
        <v>0.47887323943661969</v>
      </c>
    </row>
    <row r="1151" spans="1:9">
      <c r="A1151">
        <v>61</v>
      </c>
      <c r="B1151">
        <v>78</v>
      </c>
      <c r="C1151">
        <v>396</v>
      </c>
      <c r="D1151">
        <v>328</v>
      </c>
      <c r="E1151">
        <v>0</v>
      </c>
      <c r="F1151" t="s">
        <v>0</v>
      </c>
      <c r="G1151">
        <f t="shared" si="51"/>
        <v>335</v>
      </c>
      <c r="H1151">
        <f t="shared" si="52"/>
        <v>250</v>
      </c>
      <c r="I1151">
        <f t="shared" si="53"/>
        <v>0.74626865671641796</v>
      </c>
    </row>
    <row r="1152" spans="1:9">
      <c r="A1152">
        <v>8</v>
      </c>
      <c r="B1152">
        <v>289</v>
      </c>
      <c r="C1152">
        <v>336</v>
      </c>
      <c r="D1152">
        <v>475</v>
      </c>
      <c r="E1152">
        <v>0</v>
      </c>
      <c r="F1152" t="s">
        <v>4</v>
      </c>
      <c r="G1152">
        <f t="shared" si="51"/>
        <v>328</v>
      </c>
      <c r="H1152">
        <f t="shared" si="52"/>
        <v>186</v>
      </c>
      <c r="I1152">
        <f t="shared" si="53"/>
        <v>0.56707317073170727</v>
      </c>
    </row>
    <row r="1153" spans="1:9">
      <c r="A1153">
        <v>427</v>
      </c>
      <c r="B1153">
        <v>309</v>
      </c>
      <c r="C1153">
        <v>500</v>
      </c>
      <c r="D1153">
        <v>353</v>
      </c>
      <c r="E1153">
        <v>0</v>
      </c>
      <c r="F1153" t="s">
        <v>2</v>
      </c>
      <c r="G1153">
        <f t="shared" si="51"/>
        <v>73</v>
      </c>
      <c r="H1153">
        <f t="shared" si="52"/>
        <v>44</v>
      </c>
      <c r="I1153">
        <f t="shared" si="53"/>
        <v>0.60273972602739723</v>
      </c>
    </row>
    <row r="1154" spans="1:9">
      <c r="A1154">
        <v>330</v>
      </c>
      <c r="B1154">
        <v>297</v>
      </c>
      <c r="C1154">
        <v>401</v>
      </c>
      <c r="D1154">
        <v>338</v>
      </c>
      <c r="E1154">
        <v>0</v>
      </c>
      <c r="F1154" t="s">
        <v>2</v>
      </c>
      <c r="G1154">
        <f t="shared" ref="G1154:G1217" si="54">C1154-A1154</f>
        <v>71</v>
      </c>
      <c r="H1154">
        <f t="shared" ref="H1154:H1217" si="55">D1154-B1154</f>
        <v>41</v>
      </c>
      <c r="I1154">
        <f t="shared" ref="I1154:I1217" si="56">H1154/G1154</f>
        <v>0.57746478873239437</v>
      </c>
    </row>
    <row r="1155" spans="1:9">
      <c r="A1155">
        <v>166</v>
      </c>
      <c r="B1155">
        <v>222</v>
      </c>
      <c r="C1155">
        <v>429</v>
      </c>
      <c r="D1155">
        <v>319</v>
      </c>
      <c r="E1155">
        <v>0</v>
      </c>
      <c r="F1155" t="s">
        <v>4</v>
      </c>
      <c r="G1155">
        <f t="shared" si="54"/>
        <v>263</v>
      </c>
      <c r="H1155">
        <f t="shared" si="55"/>
        <v>97</v>
      </c>
      <c r="I1155">
        <f t="shared" si="56"/>
        <v>0.36882129277566539</v>
      </c>
    </row>
    <row r="1156" spans="1:9">
      <c r="A1156">
        <v>97</v>
      </c>
      <c r="B1156">
        <v>188</v>
      </c>
      <c r="C1156">
        <v>321</v>
      </c>
      <c r="D1156">
        <v>259</v>
      </c>
      <c r="E1156">
        <v>0</v>
      </c>
      <c r="F1156" t="s">
        <v>4</v>
      </c>
      <c r="G1156">
        <f t="shared" si="54"/>
        <v>224</v>
      </c>
      <c r="H1156">
        <f t="shared" si="55"/>
        <v>71</v>
      </c>
      <c r="I1156">
        <f t="shared" si="56"/>
        <v>0.3169642857142857</v>
      </c>
    </row>
    <row r="1157" spans="1:9">
      <c r="A1157">
        <v>309</v>
      </c>
      <c r="B1157">
        <v>165</v>
      </c>
      <c r="C1157">
        <v>442</v>
      </c>
      <c r="D1157">
        <v>223</v>
      </c>
      <c r="E1157">
        <v>0</v>
      </c>
      <c r="F1157" t="s">
        <v>0</v>
      </c>
      <c r="G1157">
        <f t="shared" si="54"/>
        <v>133</v>
      </c>
      <c r="H1157">
        <f t="shared" si="55"/>
        <v>58</v>
      </c>
      <c r="I1157">
        <f t="shared" si="56"/>
        <v>0.43609022556390975</v>
      </c>
    </row>
    <row r="1158" spans="1:9">
      <c r="A1158">
        <v>206</v>
      </c>
      <c r="B1158">
        <v>144</v>
      </c>
      <c r="C1158">
        <v>298</v>
      </c>
      <c r="D1158">
        <v>183</v>
      </c>
      <c r="E1158">
        <v>0</v>
      </c>
      <c r="F1158" t="s">
        <v>0</v>
      </c>
      <c r="G1158">
        <f t="shared" si="54"/>
        <v>92</v>
      </c>
      <c r="H1158">
        <f t="shared" si="55"/>
        <v>39</v>
      </c>
      <c r="I1158">
        <f t="shared" si="56"/>
        <v>0.42391304347826086</v>
      </c>
    </row>
    <row r="1159" spans="1:9">
      <c r="A1159">
        <v>142</v>
      </c>
      <c r="B1159">
        <v>143</v>
      </c>
      <c r="C1159">
        <v>227</v>
      </c>
      <c r="D1159">
        <v>185</v>
      </c>
      <c r="E1159">
        <v>0</v>
      </c>
      <c r="F1159" t="s">
        <v>0</v>
      </c>
      <c r="G1159">
        <f t="shared" si="54"/>
        <v>85</v>
      </c>
      <c r="H1159">
        <f t="shared" si="55"/>
        <v>42</v>
      </c>
      <c r="I1159">
        <f t="shared" si="56"/>
        <v>0.49411764705882355</v>
      </c>
    </row>
    <row r="1160" spans="1:9">
      <c r="A1160">
        <v>79</v>
      </c>
      <c r="B1160">
        <v>146</v>
      </c>
      <c r="C1160">
        <v>168</v>
      </c>
      <c r="D1160">
        <v>185</v>
      </c>
      <c r="E1160">
        <v>0</v>
      </c>
      <c r="F1160" t="s">
        <v>0</v>
      </c>
      <c r="G1160">
        <f t="shared" si="54"/>
        <v>89</v>
      </c>
      <c r="H1160">
        <f t="shared" si="55"/>
        <v>39</v>
      </c>
      <c r="I1160">
        <f t="shared" si="56"/>
        <v>0.43820224719101125</v>
      </c>
    </row>
    <row r="1161" spans="1:9">
      <c r="A1161">
        <v>10</v>
      </c>
      <c r="B1161">
        <v>150</v>
      </c>
      <c r="C1161">
        <v>77</v>
      </c>
      <c r="D1161">
        <v>179</v>
      </c>
      <c r="E1161">
        <v>1</v>
      </c>
      <c r="F1161" t="s">
        <v>0</v>
      </c>
      <c r="G1161">
        <f t="shared" si="54"/>
        <v>67</v>
      </c>
      <c r="H1161">
        <f t="shared" si="55"/>
        <v>29</v>
      </c>
      <c r="I1161">
        <f t="shared" si="56"/>
        <v>0.43283582089552236</v>
      </c>
    </row>
    <row r="1162" spans="1:9">
      <c r="A1162">
        <v>408</v>
      </c>
      <c r="B1162">
        <v>133</v>
      </c>
      <c r="C1162">
        <v>493</v>
      </c>
      <c r="D1162">
        <v>184</v>
      </c>
      <c r="E1162">
        <v>0</v>
      </c>
      <c r="F1162" t="s">
        <v>0</v>
      </c>
      <c r="G1162">
        <f t="shared" si="54"/>
        <v>85</v>
      </c>
      <c r="H1162">
        <f t="shared" si="55"/>
        <v>51</v>
      </c>
      <c r="I1162">
        <f t="shared" si="56"/>
        <v>0.6</v>
      </c>
    </row>
    <row r="1163" spans="1:9">
      <c r="A1163">
        <v>249</v>
      </c>
      <c r="B1163">
        <v>230</v>
      </c>
      <c r="C1163">
        <v>294</v>
      </c>
      <c r="D1163">
        <v>247</v>
      </c>
      <c r="E1163">
        <v>0</v>
      </c>
      <c r="F1163" t="s">
        <v>0</v>
      </c>
      <c r="G1163">
        <f t="shared" si="54"/>
        <v>45</v>
      </c>
      <c r="H1163">
        <f t="shared" si="55"/>
        <v>17</v>
      </c>
      <c r="I1163">
        <f t="shared" si="56"/>
        <v>0.37777777777777777</v>
      </c>
    </row>
    <row r="1164" spans="1:9">
      <c r="A1164">
        <v>215</v>
      </c>
      <c r="B1164">
        <v>223</v>
      </c>
      <c r="C1164">
        <v>249</v>
      </c>
      <c r="D1164">
        <v>237</v>
      </c>
      <c r="E1164">
        <v>0</v>
      </c>
      <c r="F1164" t="s">
        <v>2</v>
      </c>
      <c r="G1164">
        <f t="shared" si="54"/>
        <v>34</v>
      </c>
      <c r="H1164">
        <f t="shared" si="55"/>
        <v>14</v>
      </c>
      <c r="I1164">
        <f t="shared" si="56"/>
        <v>0.41176470588235292</v>
      </c>
    </row>
    <row r="1165" spans="1:9">
      <c r="A1165">
        <v>173</v>
      </c>
      <c r="B1165">
        <v>223</v>
      </c>
      <c r="C1165">
        <v>206</v>
      </c>
      <c r="D1165">
        <v>237</v>
      </c>
      <c r="E1165">
        <v>0</v>
      </c>
      <c r="F1165" t="s">
        <v>2</v>
      </c>
      <c r="G1165">
        <f t="shared" si="54"/>
        <v>33</v>
      </c>
      <c r="H1165">
        <f t="shared" si="55"/>
        <v>14</v>
      </c>
      <c r="I1165">
        <f t="shared" si="56"/>
        <v>0.42424242424242425</v>
      </c>
    </row>
    <row r="1166" spans="1:9">
      <c r="A1166">
        <v>290</v>
      </c>
      <c r="B1166">
        <v>223</v>
      </c>
      <c r="C1166">
        <v>314</v>
      </c>
      <c r="D1166">
        <v>233</v>
      </c>
      <c r="E1166">
        <v>0</v>
      </c>
      <c r="F1166" t="s">
        <v>2</v>
      </c>
      <c r="G1166">
        <f t="shared" si="54"/>
        <v>24</v>
      </c>
      <c r="H1166">
        <f t="shared" si="55"/>
        <v>10</v>
      </c>
      <c r="I1166">
        <f t="shared" si="56"/>
        <v>0.41666666666666669</v>
      </c>
    </row>
    <row r="1167" spans="1:9">
      <c r="A1167">
        <v>19</v>
      </c>
      <c r="B1167">
        <v>224</v>
      </c>
      <c r="C1167">
        <v>51</v>
      </c>
      <c r="D1167">
        <v>238</v>
      </c>
      <c r="E1167">
        <v>0</v>
      </c>
      <c r="F1167" t="s">
        <v>2</v>
      </c>
      <c r="G1167">
        <f t="shared" si="54"/>
        <v>32</v>
      </c>
      <c r="H1167">
        <f t="shared" si="55"/>
        <v>14</v>
      </c>
      <c r="I1167">
        <f t="shared" si="56"/>
        <v>0.4375</v>
      </c>
    </row>
    <row r="1168" spans="1:9">
      <c r="A1168">
        <v>1</v>
      </c>
      <c r="B1168">
        <v>283</v>
      </c>
      <c r="C1168">
        <v>74</v>
      </c>
      <c r="D1168">
        <v>331</v>
      </c>
      <c r="E1168">
        <v>1</v>
      </c>
      <c r="F1168" t="s">
        <v>0</v>
      </c>
      <c r="G1168">
        <f t="shared" si="54"/>
        <v>73</v>
      </c>
      <c r="H1168">
        <f t="shared" si="55"/>
        <v>48</v>
      </c>
      <c r="I1168">
        <f t="shared" si="56"/>
        <v>0.65753424657534243</v>
      </c>
    </row>
    <row r="1169" spans="1:9">
      <c r="A1169">
        <v>19</v>
      </c>
      <c r="B1169">
        <v>20</v>
      </c>
      <c r="C1169">
        <v>489</v>
      </c>
      <c r="D1169">
        <v>266</v>
      </c>
      <c r="E1169">
        <v>0</v>
      </c>
      <c r="F1169" t="s">
        <v>0</v>
      </c>
      <c r="G1169">
        <f t="shared" si="54"/>
        <v>470</v>
      </c>
      <c r="H1169">
        <f t="shared" si="55"/>
        <v>246</v>
      </c>
      <c r="I1169">
        <f t="shared" si="56"/>
        <v>0.52340425531914891</v>
      </c>
    </row>
    <row r="1170" spans="1:9">
      <c r="A1170">
        <v>89</v>
      </c>
      <c r="B1170">
        <v>201</v>
      </c>
      <c r="C1170">
        <v>201</v>
      </c>
      <c r="D1170">
        <v>245</v>
      </c>
      <c r="E1170">
        <v>1</v>
      </c>
      <c r="F1170" t="s">
        <v>2</v>
      </c>
      <c r="G1170">
        <f t="shared" si="54"/>
        <v>112</v>
      </c>
      <c r="H1170">
        <f t="shared" si="55"/>
        <v>44</v>
      </c>
      <c r="I1170">
        <f t="shared" si="56"/>
        <v>0.39285714285714285</v>
      </c>
    </row>
    <row r="1171" spans="1:9">
      <c r="A1171">
        <v>62</v>
      </c>
      <c r="B1171">
        <v>112</v>
      </c>
      <c r="C1171">
        <v>463</v>
      </c>
      <c r="D1171">
        <v>335</v>
      </c>
      <c r="E1171">
        <v>0</v>
      </c>
      <c r="F1171" t="s">
        <v>2</v>
      </c>
      <c r="G1171">
        <f t="shared" si="54"/>
        <v>401</v>
      </c>
      <c r="H1171">
        <f t="shared" si="55"/>
        <v>223</v>
      </c>
      <c r="I1171">
        <f t="shared" si="56"/>
        <v>0.55610972568578554</v>
      </c>
    </row>
    <row r="1172" spans="1:9">
      <c r="A1172">
        <v>50</v>
      </c>
      <c r="B1172">
        <v>103</v>
      </c>
      <c r="C1172">
        <v>422</v>
      </c>
      <c r="D1172">
        <v>329</v>
      </c>
      <c r="E1172">
        <v>0</v>
      </c>
      <c r="F1172" t="s">
        <v>3</v>
      </c>
      <c r="G1172">
        <f t="shared" si="54"/>
        <v>372</v>
      </c>
      <c r="H1172">
        <f t="shared" si="55"/>
        <v>226</v>
      </c>
      <c r="I1172">
        <f t="shared" si="56"/>
        <v>0.60752688172043012</v>
      </c>
    </row>
    <row r="1173" spans="1:9">
      <c r="A1173">
        <v>16</v>
      </c>
      <c r="B1173">
        <v>82</v>
      </c>
      <c r="C1173">
        <v>482</v>
      </c>
      <c r="D1173">
        <v>301</v>
      </c>
      <c r="E1173">
        <v>0</v>
      </c>
      <c r="F1173" t="s">
        <v>0</v>
      </c>
      <c r="G1173">
        <f t="shared" si="54"/>
        <v>466</v>
      </c>
      <c r="H1173">
        <f t="shared" si="55"/>
        <v>219</v>
      </c>
      <c r="I1173">
        <f t="shared" si="56"/>
        <v>0.46995708154506438</v>
      </c>
    </row>
    <row r="1174" spans="1:9">
      <c r="A1174">
        <v>284</v>
      </c>
      <c r="B1174">
        <v>164</v>
      </c>
      <c r="C1174">
        <v>322</v>
      </c>
      <c r="D1174">
        <v>186</v>
      </c>
      <c r="E1174">
        <v>0</v>
      </c>
      <c r="F1174" t="s">
        <v>1</v>
      </c>
      <c r="G1174">
        <f t="shared" si="54"/>
        <v>38</v>
      </c>
      <c r="H1174">
        <f t="shared" si="55"/>
        <v>22</v>
      </c>
      <c r="I1174">
        <f t="shared" si="56"/>
        <v>0.57894736842105265</v>
      </c>
    </row>
    <row r="1175" spans="1:9">
      <c r="A1175">
        <v>87</v>
      </c>
      <c r="B1175">
        <v>158</v>
      </c>
      <c r="C1175">
        <v>151</v>
      </c>
      <c r="D1175">
        <v>222</v>
      </c>
      <c r="E1175">
        <v>1</v>
      </c>
      <c r="F1175" t="s">
        <v>1</v>
      </c>
      <c r="G1175">
        <f t="shared" si="54"/>
        <v>64</v>
      </c>
      <c r="H1175">
        <f t="shared" si="55"/>
        <v>64</v>
      </c>
      <c r="I1175">
        <f t="shared" si="56"/>
        <v>1</v>
      </c>
    </row>
    <row r="1176" spans="1:9">
      <c r="A1176">
        <v>2</v>
      </c>
      <c r="B1176">
        <v>163</v>
      </c>
      <c r="C1176">
        <v>89</v>
      </c>
      <c r="D1176">
        <v>256</v>
      </c>
      <c r="E1176">
        <v>1</v>
      </c>
      <c r="F1176" t="s">
        <v>1</v>
      </c>
      <c r="G1176">
        <f t="shared" si="54"/>
        <v>87</v>
      </c>
      <c r="H1176">
        <f t="shared" si="55"/>
        <v>93</v>
      </c>
      <c r="I1176">
        <f t="shared" si="56"/>
        <v>1.0689655172413792</v>
      </c>
    </row>
    <row r="1177" spans="1:9">
      <c r="A1177">
        <v>454</v>
      </c>
      <c r="B1177">
        <v>162</v>
      </c>
      <c r="C1177">
        <v>500</v>
      </c>
      <c r="D1177">
        <v>242</v>
      </c>
      <c r="E1177">
        <v>1</v>
      </c>
      <c r="F1177" t="s">
        <v>0</v>
      </c>
      <c r="G1177">
        <f t="shared" si="54"/>
        <v>46</v>
      </c>
      <c r="H1177">
        <f t="shared" si="55"/>
        <v>80</v>
      </c>
      <c r="I1177">
        <f t="shared" si="56"/>
        <v>1.7391304347826086</v>
      </c>
    </row>
    <row r="1178" spans="1:9">
      <c r="A1178">
        <v>36</v>
      </c>
      <c r="B1178">
        <v>112</v>
      </c>
      <c r="C1178">
        <v>482</v>
      </c>
      <c r="D1178">
        <v>322</v>
      </c>
      <c r="E1178">
        <v>0</v>
      </c>
      <c r="F1178" t="s">
        <v>0</v>
      </c>
      <c r="G1178">
        <f t="shared" si="54"/>
        <v>446</v>
      </c>
      <c r="H1178">
        <f t="shared" si="55"/>
        <v>210</v>
      </c>
      <c r="I1178">
        <f t="shared" si="56"/>
        <v>0.47085201793721976</v>
      </c>
    </row>
    <row r="1179" spans="1:9">
      <c r="A1179">
        <v>1</v>
      </c>
      <c r="B1179">
        <v>111</v>
      </c>
      <c r="C1179">
        <v>130</v>
      </c>
      <c r="D1179">
        <v>188</v>
      </c>
      <c r="E1179">
        <v>1</v>
      </c>
      <c r="F1179" t="s">
        <v>0</v>
      </c>
      <c r="G1179">
        <f t="shared" si="54"/>
        <v>129</v>
      </c>
      <c r="H1179">
        <f t="shared" si="55"/>
        <v>77</v>
      </c>
      <c r="I1179">
        <f t="shared" si="56"/>
        <v>0.5968992248062015</v>
      </c>
    </row>
    <row r="1180" spans="1:9">
      <c r="A1180">
        <v>199</v>
      </c>
      <c r="B1180">
        <v>5</v>
      </c>
      <c r="C1180">
        <v>332</v>
      </c>
      <c r="D1180">
        <v>75</v>
      </c>
      <c r="E1180">
        <v>1</v>
      </c>
      <c r="F1180" t="s">
        <v>2</v>
      </c>
      <c r="G1180">
        <f t="shared" si="54"/>
        <v>133</v>
      </c>
      <c r="H1180">
        <f t="shared" si="55"/>
        <v>70</v>
      </c>
      <c r="I1180">
        <f t="shared" si="56"/>
        <v>0.52631578947368418</v>
      </c>
    </row>
    <row r="1181" spans="1:9">
      <c r="A1181">
        <v>107</v>
      </c>
      <c r="B1181">
        <v>33</v>
      </c>
      <c r="C1181">
        <v>210</v>
      </c>
      <c r="D1181">
        <v>88</v>
      </c>
      <c r="E1181">
        <v>1</v>
      </c>
      <c r="F1181" t="s">
        <v>2</v>
      </c>
      <c r="G1181">
        <f t="shared" si="54"/>
        <v>103</v>
      </c>
      <c r="H1181">
        <f t="shared" si="55"/>
        <v>55</v>
      </c>
      <c r="I1181">
        <f t="shared" si="56"/>
        <v>0.53398058252427183</v>
      </c>
    </row>
    <row r="1182" spans="1:9">
      <c r="A1182">
        <v>31</v>
      </c>
      <c r="B1182">
        <v>39</v>
      </c>
      <c r="C1182">
        <v>179</v>
      </c>
      <c r="D1182">
        <v>100</v>
      </c>
      <c r="E1182">
        <v>0</v>
      </c>
      <c r="F1182" t="s">
        <v>2</v>
      </c>
      <c r="G1182">
        <f t="shared" si="54"/>
        <v>148</v>
      </c>
      <c r="H1182">
        <f t="shared" si="55"/>
        <v>61</v>
      </c>
      <c r="I1182">
        <f t="shared" si="56"/>
        <v>0.41216216216216217</v>
      </c>
    </row>
    <row r="1183" spans="1:9">
      <c r="A1183">
        <v>189</v>
      </c>
      <c r="B1183">
        <v>145</v>
      </c>
      <c r="C1183">
        <v>245</v>
      </c>
      <c r="D1183">
        <v>178</v>
      </c>
      <c r="E1183">
        <v>0</v>
      </c>
      <c r="F1183" t="s">
        <v>0</v>
      </c>
      <c r="G1183">
        <f t="shared" si="54"/>
        <v>56</v>
      </c>
      <c r="H1183">
        <f t="shared" si="55"/>
        <v>33</v>
      </c>
      <c r="I1183">
        <f t="shared" si="56"/>
        <v>0.5892857142857143</v>
      </c>
    </row>
    <row r="1184" spans="1:9">
      <c r="A1184">
        <v>323</v>
      </c>
      <c r="B1184">
        <v>149</v>
      </c>
      <c r="C1184">
        <v>355</v>
      </c>
      <c r="D1184">
        <v>173</v>
      </c>
      <c r="E1184">
        <v>0</v>
      </c>
      <c r="F1184" t="s">
        <v>3</v>
      </c>
      <c r="G1184">
        <f t="shared" si="54"/>
        <v>32</v>
      </c>
      <c r="H1184">
        <f t="shared" si="55"/>
        <v>24</v>
      </c>
      <c r="I1184">
        <f t="shared" si="56"/>
        <v>0.75</v>
      </c>
    </row>
    <row r="1185" spans="1:9">
      <c r="A1185">
        <v>2</v>
      </c>
      <c r="B1185">
        <v>216</v>
      </c>
      <c r="C1185">
        <v>62</v>
      </c>
      <c r="D1185">
        <v>250</v>
      </c>
      <c r="E1185">
        <v>1</v>
      </c>
      <c r="F1185" t="s">
        <v>0</v>
      </c>
      <c r="G1185">
        <f t="shared" si="54"/>
        <v>60</v>
      </c>
      <c r="H1185">
        <f t="shared" si="55"/>
        <v>34</v>
      </c>
      <c r="I1185">
        <f t="shared" si="56"/>
        <v>0.56666666666666665</v>
      </c>
    </row>
    <row r="1186" spans="1:9">
      <c r="A1186">
        <v>66</v>
      </c>
      <c r="B1186">
        <v>195</v>
      </c>
      <c r="C1186">
        <v>135</v>
      </c>
      <c r="D1186">
        <v>231</v>
      </c>
      <c r="E1186">
        <v>0</v>
      </c>
      <c r="F1186" t="s">
        <v>4</v>
      </c>
      <c r="G1186">
        <f t="shared" si="54"/>
        <v>69</v>
      </c>
      <c r="H1186">
        <f t="shared" si="55"/>
        <v>36</v>
      </c>
      <c r="I1186">
        <f t="shared" si="56"/>
        <v>0.52173913043478259</v>
      </c>
    </row>
    <row r="1187" spans="1:9">
      <c r="A1187">
        <v>118</v>
      </c>
      <c r="B1187">
        <v>172</v>
      </c>
      <c r="C1187">
        <v>167</v>
      </c>
      <c r="D1187">
        <v>198</v>
      </c>
      <c r="E1187">
        <v>0</v>
      </c>
      <c r="F1187" t="s">
        <v>2</v>
      </c>
      <c r="G1187">
        <f t="shared" si="54"/>
        <v>49</v>
      </c>
      <c r="H1187">
        <f t="shared" si="55"/>
        <v>26</v>
      </c>
      <c r="I1187">
        <f t="shared" si="56"/>
        <v>0.53061224489795922</v>
      </c>
    </row>
    <row r="1188" spans="1:9">
      <c r="A1188">
        <v>115</v>
      </c>
      <c r="B1188">
        <v>176</v>
      </c>
      <c r="C1188">
        <v>144</v>
      </c>
      <c r="D1188">
        <v>198</v>
      </c>
      <c r="E1188">
        <v>1</v>
      </c>
      <c r="F1188" t="s">
        <v>4</v>
      </c>
      <c r="G1188">
        <f t="shared" si="54"/>
        <v>29</v>
      </c>
      <c r="H1188">
        <f t="shared" si="55"/>
        <v>22</v>
      </c>
      <c r="I1188">
        <f t="shared" si="56"/>
        <v>0.75862068965517238</v>
      </c>
    </row>
    <row r="1189" spans="1:9">
      <c r="A1189">
        <v>135</v>
      </c>
      <c r="B1189">
        <v>111</v>
      </c>
      <c r="C1189">
        <v>177</v>
      </c>
      <c r="D1189">
        <v>132</v>
      </c>
      <c r="E1189">
        <v>0</v>
      </c>
      <c r="F1189" t="s">
        <v>4</v>
      </c>
      <c r="G1189">
        <f t="shared" si="54"/>
        <v>42</v>
      </c>
      <c r="H1189">
        <f t="shared" si="55"/>
        <v>21</v>
      </c>
      <c r="I1189">
        <f t="shared" si="56"/>
        <v>0.5</v>
      </c>
    </row>
    <row r="1190" spans="1:9">
      <c r="A1190">
        <v>328</v>
      </c>
      <c r="B1190">
        <v>211</v>
      </c>
      <c r="C1190">
        <v>422</v>
      </c>
      <c r="D1190">
        <v>288</v>
      </c>
      <c r="E1190">
        <v>1</v>
      </c>
      <c r="F1190" t="s">
        <v>0</v>
      </c>
      <c r="G1190">
        <f t="shared" si="54"/>
        <v>94</v>
      </c>
      <c r="H1190">
        <f t="shared" si="55"/>
        <v>77</v>
      </c>
      <c r="I1190">
        <f t="shared" si="56"/>
        <v>0.81914893617021278</v>
      </c>
    </row>
    <row r="1191" spans="1:9">
      <c r="A1191">
        <v>99</v>
      </c>
      <c r="B1191">
        <v>30</v>
      </c>
      <c r="C1191">
        <v>374</v>
      </c>
      <c r="D1191">
        <v>218</v>
      </c>
      <c r="E1191">
        <v>0</v>
      </c>
      <c r="F1191" t="s">
        <v>3</v>
      </c>
      <c r="G1191">
        <f t="shared" si="54"/>
        <v>275</v>
      </c>
      <c r="H1191">
        <f t="shared" si="55"/>
        <v>188</v>
      </c>
      <c r="I1191">
        <f t="shared" si="56"/>
        <v>0.6836363636363636</v>
      </c>
    </row>
    <row r="1192" spans="1:9">
      <c r="A1192">
        <v>14</v>
      </c>
      <c r="B1192">
        <v>41</v>
      </c>
      <c r="C1192">
        <v>54</v>
      </c>
      <c r="D1192">
        <v>76</v>
      </c>
      <c r="E1192">
        <v>0</v>
      </c>
      <c r="F1192" t="s">
        <v>1</v>
      </c>
      <c r="G1192">
        <f t="shared" si="54"/>
        <v>40</v>
      </c>
      <c r="H1192">
        <f t="shared" si="55"/>
        <v>35</v>
      </c>
      <c r="I1192">
        <f t="shared" si="56"/>
        <v>0.875</v>
      </c>
    </row>
    <row r="1193" spans="1:9">
      <c r="A1193">
        <v>118</v>
      </c>
      <c r="B1193">
        <v>47</v>
      </c>
      <c r="C1193">
        <v>137</v>
      </c>
      <c r="D1193">
        <v>64</v>
      </c>
      <c r="E1193">
        <v>0</v>
      </c>
      <c r="F1193" t="s">
        <v>0</v>
      </c>
      <c r="G1193">
        <f t="shared" si="54"/>
        <v>19</v>
      </c>
      <c r="H1193">
        <f t="shared" si="55"/>
        <v>17</v>
      </c>
      <c r="I1193">
        <f t="shared" si="56"/>
        <v>0.89473684210526316</v>
      </c>
    </row>
    <row r="1194" spans="1:9">
      <c r="A1194">
        <v>7</v>
      </c>
      <c r="B1194">
        <v>147</v>
      </c>
      <c r="C1194">
        <v>188</v>
      </c>
      <c r="D1194">
        <v>218</v>
      </c>
      <c r="E1194">
        <v>0</v>
      </c>
      <c r="F1194" t="s">
        <v>4</v>
      </c>
      <c r="G1194">
        <f t="shared" si="54"/>
        <v>181</v>
      </c>
      <c r="H1194">
        <f t="shared" si="55"/>
        <v>71</v>
      </c>
      <c r="I1194">
        <f t="shared" si="56"/>
        <v>0.39226519337016574</v>
      </c>
    </row>
    <row r="1195" spans="1:9">
      <c r="A1195">
        <v>317</v>
      </c>
      <c r="B1195">
        <v>149</v>
      </c>
      <c r="C1195">
        <v>499</v>
      </c>
      <c r="D1195">
        <v>216</v>
      </c>
      <c r="E1195">
        <v>1</v>
      </c>
      <c r="F1195" t="s">
        <v>4</v>
      </c>
      <c r="G1195">
        <f t="shared" si="54"/>
        <v>182</v>
      </c>
      <c r="H1195">
        <f t="shared" si="55"/>
        <v>67</v>
      </c>
      <c r="I1195">
        <f t="shared" si="56"/>
        <v>0.36813186813186816</v>
      </c>
    </row>
    <row r="1196" spans="1:9">
      <c r="A1196">
        <v>429</v>
      </c>
      <c r="B1196">
        <v>163</v>
      </c>
      <c r="C1196">
        <v>500</v>
      </c>
      <c r="D1196">
        <v>227</v>
      </c>
      <c r="E1196">
        <v>1</v>
      </c>
      <c r="F1196" t="s">
        <v>4</v>
      </c>
      <c r="G1196">
        <f t="shared" si="54"/>
        <v>71</v>
      </c>
      <c r="H1196">
        <f t="shared" si="55"/>
        <v>64</v>
      </c>
      <c r="I1196">
        <f t="shared" si="56"/>
        <v>0.90140845070422537</v>
      </c>
    </row>
    <row r="1197" spans="1:9">
      <c r="A1197">
        <v>149</v>
      </c>
      <c r="B1197">
        <v>156</v>
      </c>
      <c r="C1197">
        <v>203</v>
      </c>
      <c r="D1197">
        <v>210</v>
      </c>
      <c r="E1197">
        <v>1</v>
      </c>
      <c r="F1197" t="s">
        <v>4</v>
      </c>
      <c r="G1197">
        <f t="shared" si="54"/>
        <v>54</v>
      </c>
      <c r="H1197">
        <f t="shared" si="55"/>
        <v>54</v>
      </c>
      <c r="I1197">
        <f t="shared" si="56"/>
        <v>1</v>
      </c>
    </row>
    <row r="1198" spans="1:9">
      <c r="A1198">
        <v>58</v>
      </c>
      <c r="B1198">
        <v>283</v>
      </c>
      <c r="C1198">
        <v>119</v>
      </c>
      <c r="D1198">
        <v>329</v>
      </c>
      <c r="E1198">
        <v>1</v>
      </c>
      <c r="F1198" t="s">
        <v>2</v>
      </c>
      <c r="G1198">
        <f t="shared" si="54"/>
        <v>61</v>
      </c>
      <c r="H1198">
        <f t="shared" si="55"/>
        <v>46</v>
      </c>
      <c r="I1198">
        <f t="shared" si="56"/>
        <v>0.75409836065573765</v>
      </c>
    </row>
    <row r="1199" spans="1:9">
      <c r="A1199">
        <v>149</v>
      </c>
      <c r="B1199">
        <v>52</v>
      </c>
      <c r="C1199">
        <v>454</v>
      </c>
      <c r="D1199">
        <v>232</v>
      </c>
      <c r="E1199">
        <v>0</v>
      </c>
      <c r="F1199" t="s">
        <v>0</v>
      </c>
      <c r="G1199">
        <f t="shared" si="54"/>
        <v>305</v>
      </c>
      <c r="H1199">
        <f t="shared" si="55"/>
        <v>180</v>
      </c>
      <c r="I1199">
        <f t="shared" si="56"/>
        <v>0.5901639344262295</v>
      </c>
    </row>
    <row r="1200" spans="1:9">
      <c r="A1200">
        <v>72</v>
      </c>
      <c r="B1200">
        <v>343</v>
      </c>
      <c r="C1200">
        <v>150</v>
      </c>
      <c r="D1200">
        <v>376</v>
      </c>
      <c r="E1200">
        <v>0</v>
      </c>
      <c r="F1200" t="s">
        <v>2</v>
      </c>
      <c r="G1200">
        <f t="shared" si="54"/>
        <v>78</v>
      </c>
      <c r="H1200">
        <f t="shared" si="55"/>
        <v>33</v>
      </c>
      <c r="I1200">
        <f t="shared" si="56"/>
        <v>0.42307692307692307</v>
      </c>
    </row>
    <row r="1201" spans="1:9">
      <c r="A1201">
        <v>192</v>
      </c>
      <c r="B1201">
        <v>337</v>
      </c>
      <c r="C1201">
        <v>280</v>
      </c>
      <c r="D1201">
        <v>380</v>
      </c>
      <c r="E1201">
        <v>0</v>
      </c>
      <c r="F1201" t="s">
        <v>0</v>
      </c>
      <c r="G1201">
        <f t="shared" si="54"/>
        <v>88</v>
      </c>
      <c r="H1201">
        <f t="shared" si="55"/>
        <v>43</v>
      </c>
      <c r="I1201">
        <f t="shared" si="56"/>
        <v>0.48863636363636365</v>
      </c>
    </row>
    <row r="1202" spans="1:9">
      <c r="A1202">
        <v>36</v>
      </c>
      <c r="B1202">
        <v>78</v>
      </c>
      <c r="C1202">
        <v>481</v>
      </c>
      <c r="D1202">
        <v>303</v>
      </c>
      <c r="E1202">
        <v>0</v>
      </c>
      <c r="F1202" t="s">
        <v>2</v>
      </c>
      <c r="G1202">
        <f t="shared" si="54"/>
        <v>445</v>
      </c>
      <c r="H1202">
        <f t="shared" si="55"/>
        <v>225</v>
      </c>
      <c r="I1202">
        <f t="shared" si="56"/>
        <v>0.5056179775280899</v>
      </c>
    </row>
    <row r="1203" spans="1:9">
      <c r="A1203">
        <v>45</v>
      </c>
      <c r="B1203">
        <v>195</v>
      </c>
      <c r="C1203">
        <v>203</v>
      </c>
      <c r="D1203">
        <v>261</v>
      </c>
      <c r="E1203">
        <v>0</v>
      </c>
      <c r="F1203" t="s">
        <v>4</v>
      </c>
      <c r="G1203">
        <f t="shared" si="54"/>
        <v>158</v>
      </c>
      <c r="H1203">
        <f t="shared" si="55"/>
        <v>66</v>
      </c>
      <c r="I1203">
        <f t="shared" si="56"/>
        <v>0.41772151898734178</v>
      </c>
    </row>
    <row r="1204" spans="1:9">
      <c r="A1204">
        <v>253</v>
      </c>
      <c r="B1204">
        <v>206</v>
      </c>
      <c r="C1204">
        <v>444</v>
      </c>
      <c r="D1204">
        <v>284</v>
      </c>
      <c r="E1204">
        <v>0</v>
      </c>
      <c r="F1204" t="s">
        <v>4</v>
      </c>
      <c r="G1204">
        <f t="shared" si="54"/>
        <v>191</v>
      </c>
      <c r="H1204">
        <f t="shared" si="55"/>
        <v>78</v>
      </c>
      <c r="I1204">
        <f t="shared" si="56"/>
        <v>0.40837696335078533</v>
      </c>
    </row>
    <row r="1205" spans="1:9">
      <c r="A1205">
        <v>192</v>
      </c>
      <c r="B1205">
        <v>202</v>
      </c>
      <c r="C1205">
        <v>333</v>
      </c>
      <c r="D1205">
        <v>255</v>
      </c>
      <c r="E1205">
        <v>0</v>
      </c>
      <c r="F1205" t="s">
        <v>4</v>
      </c>
      <c r="G1205">
        <f t="shared" si="54"/>
        <v>141</v>
      </c>
      <c r="H1205">
        <f t="shared" si="55"/>
        <v>53</v>
      </c>
      <c r="I1205">
        <f t="shared" si="56"/>
        <v>0.37588652482269502</v>
      </c>
    </row>
    <row r="1206" spans="1:9">
      <c r="A1206">
        <v>459</v>
      </c>
      <c r="B1206">
        <v>146</v>
      </c>
      <c r="C1206">
        <v>500</v>
      </c>
      <c r="D1206">
        <v>246</v>
      </c>
      <c r="E1206">
        <v>1</v>
      </c>
      <c r="F1206" t="s">
        <v>3</v>
      </c>
      <c r="G1206">
        <f t="shared" si="54"/>
        <v>41</v>
      </c>
      <c r="H1206">
        <f t="shared" si="55"/>
        <v>100</v>
      </c>
      <c r="I1206">
        <f t="shared" si="56"/>
        <v>2.4390243902439024</v>
      </c>
    </row>
    <row r="1207" spans="1:9">
      <c r="A1207">
        <v>40</v>
      </c>
      <c r="B1207">
        <v>49</v>
      </c>
      <c r="C1207">
        <v>438</v>
      </c>
      <c r="D1207">
        <v>284</v>
      </c>
      <c r="E1207">
        <v>0</v>
      </c>
      <c r="F1207" t="s">
        <v>0</v>
      </c>
      <c r="G1207">
        <f t="shared" si="54"/>
        <v>398</v>
      </c>
      <c r="H1207">
        <f t="shared" si="55"/>
        <v>235</v>
      </c>
      <c r="I1207">
        <f t="shared" si="56"/>
        <v>0.59045226130653261</v>
      </c>
    </row>
    <row r="1208" spans="1:9">
      <c r="A1208">
        <v>404</v>
      </c>
      <c r="B1208">
        <v>51</v>
      </c>
      <c r="C1208">
        <v>500</v>
      </c>
      <c r="D1208">
        <v>144</v>
      </c>
      <c r="E1208">
        <v>1</v>
      </c>
      <c r="F1208" t="s">
        <v>0</v>
      </c>
      <c r="G1208">
        <f t="shared" si="54"/>
        <v>96</v>
      </c>
      <c r="H1208">
        <f t="shared" si="55"/>
        <v>93</v>
      </c>
      <c r="I1208">
        <f t="shared" si="56"/>
        <v>0.96875</v>
      </c>
    </row>
    <row r="1209" spans="1:9">
      <c r="A1209">
        <v>1</v>
      </c>
      <c r="B1209">
        <v>44</v>
      </c>
      <c r="C1209">
        <v>101</v>
      </c>
      <c r="D1209">
        <v>151</v>
      </c>
      <c r="E1209">
        <v>1</v>
      </c>
      <c r="F1209" t="s">
        <v>1</v>
      </c>
      <c r="G1209">
        <f t="shared" si="54"/>
        <v>100</v>
      </c>
      <c r="H1209">
        <f t="shared" si="55"/>
        <v>107</v>
      </c>
      <c r="I1209">
        <f t="shared" si="56"/>
        <v>1.07</v>
      </c>
    </row>
    <row r="1210" spans="1:9">
      <c r="A1210">
        <v>262</v>
      </c>
      <c r="B1210">
        <v>39</v>
      </c>
      <c r="C1210">
        <v>411</v>
      </c>
      <c r="D1210">
        <v>101</v>
      </c>
      <c r="E1210">
        <v>1</v>
      </c>
      <c r="F1210" t="s">
        <v>0</v>
      </c>
      <c r="G1210">
        <f t="shared" si="54"/>
        <v>149</v>
      </c>
      <c r="H1210">
        <f t="shared" si="55"/>
        <v>62</v>
      </c>
      <c r="I1210">
        <f t="shared" si="56"/>
        <v>0.41610738255033558</v>
      </c>
    </row>
    <row r="1211" spans="1:9">
      <c r="A1211">
        <v>37</v>
      </c>
      <c r="B1211">
        <v>59</v>
      </c>
      <c r="C1211">
        <v>428</v>
      </c>
      <c r="D1211">
        <v>314</v>
      </c>
      <c r="E1211">
        <v>0</v>
      </c>
      <c r="F1211" t="s">
        <v>0</v>
      </c>
      <c r="G1211">
        <f t="shared" si="54"/>
        <v>391</v>
      </c>
      <c r="H1211">
        <f t="shared" si="55"/>
        <v>255</v>
      </c>
      <c r="I1211">
        <f t="shared" si="56"/>
        <v>0.65217391304347827</v>
      </c>
    </row>
    <row r="1212" spans="1:9">
      <c r="A1212">
        <v>422</v>
      </c>
      <c r="B1212">
        <v>150</v>
      </c>
      <c r="C1212">
        <v>500</v>
      </c>
      <c r="D1212">
        <v>221</v>
      </c>
      <c r="E1212">
        <v>1</v>
      </c>
      <c r="F1212" t="s">
        <v>2</v>
      </c>
      <c r="G1212">
        <f t="shared" si="54"/>
        <v>78</v>
      </c>
      <c r="H1212">
        <f t="shared" si="55"/>
        <v>71</v>
      </c>
      <c r="I1212">
        <f t="shared" si="56"/>
        <v>0.91025641025641024</v>
      </c>
    </row>
    <row r="1213" spans="1:9">
      <c r="A1213">
        <v>362</v>
      </c>
      <c r="B1213">
        <v>315</v>
      </c>
      <c r="C1213">
        <v>408</v>
      </c>
      <c r="D1213">
        <v>344</v>
      </c>
      <c r="E1213">
        <v>0</v>
      </c>
      <c r="F1213" t="s">
        <v>4</v>
      </c>
      <c r="G1213">
        <f t="shared" si="54"/>
        <v>46</v>
      </c>
      <c r="H1213">
        <f t="shared" si="55"/>
        <v>29</v>
      </c>
      <c r="I1213">
        <f t="shared" si="56"/>
        <v>0.63043478260869568</v>
      </c>
    </row>
    <row r="1214" spans="1:9">
      <c r="A1214">
        <v>162</v>
      </c>
      <c r="B1214">
        <v>337</v>
      </c>
      <c r="C1214">
        <v>240</v>
      </c>
      <c r="D1214">
        <v>372</v>
      </c>
      <c r="E1214">
        <v>1</v>
      </c>
      <c r="F1214" t="s">
        <v>4</v>
      </c>
      <c r="G1214">
        <f t="shared" si="54"/>
        <v>78</v>
      </c>
      <c r="H1214">
        <f t="shared" si="55"/>
        <v>35</v>
      </c>
      <c r="I1214">
        <f t="shared" si="56"/>
        <v>0.44871794871794873</v>
      </c>
    </row>
    <row r="1215" spans="1:9">
      <c r="A1215">
        <v>104</v>
      </c>
      <c r="B1215">
        <v>61</v>
      </c>
      <c r="C1215">
        <v>373</v>
      </c>
      <c r="D1215">
        <v>259</v>
      </c>
      <c r="E1215">
        <v>0</v>
      </c>
      <c r="F1215" t="s">
        <v>0</v>
      </c>
      <c r="G1215">
        <f t="shared" si="54"/>
        <v>269</v>
      </c>
      <c r="H1215">
        <f t="shared" si="55"/>
        <v>198</v>
      </c>
      <c r="I1215">
        <f t="shared" si="56"/>
        <v>0.73605947955390338</v>
      </c>
    </row>
    <row r="1216" spans="1:9">
      <c r="A1216">
        <v>75</v>
      </c>
      <c r="B1216">
        <v>4</v>
      </c>
      <c r="C1216">
        <v>479</v>
      </c>
      <c r="D1216">
        <v>319</v>
      </c>
      <c r="E1216">
        <v>0</v>
      </c>
      <c r="F1216" t="s">
        <v>0</v>
      </c>
      <c r="G1216">
        <f t="shared" si="54"/>
        <v>404</v>
      </c>
      <c r="H1216">
        <f t="shared" si="55"/>
        <v>315</v>
      </c>
      <c r="I1216">
        <f t="shared" si="56"/>
        <v>0.77970297029702973</v>
      </c>
    </row>
    <row r="1217" spans="1:9">
      <c r="A1217">
        <v>347</v>
      </c>
      <c r="B1217">
        <v>184</v>
      </c>
      <c r="C1217">
        <v>431</v>
      </c>
      <c r="D1217">
        <v>229</v>
      </c>
      <c r="E1217">
        <v>0</v>
      </c>
      <c r="F1217" t="s">
        <v>3</v>
      </c>
      <c r="G1217">
        <f t="shared" si="54"/>
        <v>84</v>
      </c>
      <c r="H1217">
        <f t="shared" si="55"/>
        <v>45</v>
      </c>
      <c r="I1217">
        <f t="shared" si="56"/>
        <v>0.5357142857142857</v>
      </c>
    </row>
    <row r="1218" spans="1:9">
      <c r="A1218">
        <v>98</v>
      </c>
      <c r="B1218">
        <v>192</v>
      </c>
      <c r="C1218">
        <v>214</v>
      </c>
      <c r="D1218">
        <v>267</v>
      </c>
      <c r="E1218">
        <v>0</v>
      </c>
      <c r="F1218" t="s">
        <v>3</v>
      </c>
      <c r="G1218">
        <f t="shared" ref="G1218:G1250" si="57">C1218-A1218</f>
        <v>116</v>
      </c>
      <c r="H1218">
        <f t="shared" ref="H1218:H1250" si="58">D1218-B1218</f>
        <v>75</v>
      </c>
      <c r="I1218">
        <f t="shared" ref="I1218:I1250" si="59">H1218/G1218</f>
        <v>0.64655172413793105</v>
      </c>
    </row>
    <row r="1219" spans="1:9">
      <c r="A1219">
        <v>27</v>
      </c>
      <c r="B1219">
        <v>4</v>
      </c>
      <c r="C1219">
        <v>478</v>
      </c>
      <c r="D1219">
        <v>390</v>
      </c>
      <c r="E1219">
        <v>0</v>
      </c>
      <c r="F1219" t="s">
        <v>3</v>
      </c>
      <c r="G1219">
        <f t="shared" si="57"/>
        <v>451</v>
      </c>
      <c r="H1219">
        <f t="shared" si="58"/>
        <v>386</v>
      </c>
      <c r="I1219">
        <f t="shared" si="59"/>
        <v>0.85587583148558755</v>
      </c>
    </row>
    <row r="1220" spans="1:9">
      <c r="A1220">
        <v>373</v>
      </c>
      <c r="B1220">
        <v>51</v>
      </c>
      <c r="C1220">
        <v>458</v>
      </c>
      <c r="D1220">
        <v>117</v>
      </c>
      <c r="E1220">
        <v>1</v>
      </c>
      <c r="F1220" t="s">
        <v>1</v>
      </c>
      <c r="G1220">
        <f t="shared" si="57"/>
        <v>85</v>
      </c>
      <c r="H1220">
        <f t="shared" si="58"/>
        <v>66</v>
      </c>
      <c r="I1220">
        <f t="shared" si="59"/>
        <v>0.77647058823529413</v>
      </c>
    </row>
    <row r="1221" spans="1:9">
      <c r="A1221">
        <v>453</v>
      </c>
      <c r="B1221">
        <v>65</v>
      </c>
      <c r="C1221">
        <v>500</v>
      </c>
      <c r="D1221">
        <v>116</v>
      </c>
      <c r="E1221">
        <v>1</v>
      </c>
      <c r="F1221" t="s">
        <v>0</v>
      </c>
      <c r="G1221">
        <f t="shared" si="57"/>
        <v>47</v>
      </c>
      <c r="H1221">
        <f t="shared" si="58"/>
        <v>51</v>
      </c>
      <c r="I1221">
        <f t="shared" si="59"/>
        <v>1.0851063829787233</v>
      </c>
    </row>
    <row r="1222" spans="1:9">
      <c r="A1222">
        <v>1</v>
      </c>
      <c r="B1222">
        <v>107</v>
      </c>
      <c r="C1222">
        <v>150</v>
      </c>
      <c r="D1222">
        <v>237</v>
      </c>
      <c r="E1222">
        <v>1</v>
      </c>
      <c r="F1222" t="s">
        <v>0</v>
      </c>
      <c r="G1222">
        <f t="shared" si="57"/>
        <v>149</v>
      </c>
      <c r="H1222">
        <f t="shared" si="58"/>
        <v>130</v>
      </c>
      <c r="I1222">
        <f t="shared" si="59"/>
        <v>0.87248322147651003</v>
      </c>
    </row>
    <row r="1223" spans="1:9">
      <c r="A1223">
        <v>75</v>
      </c>
      <c r="B1223">
        <v>63</v>
      </c>
      <c r="C1223">
        <v>394</v>
      </c>
      <c r="D1223">
        <v>320</v>
      </c>
      <c r="E1223">
        <v>0</v>
      </c>
      <c r="F1223" t="s">
        <v>1</v>
      </c>
      <c r="G1223">
        <f t="shared" si="57"/>
        <v>319</v>
      </c>
      <c r="H1223">
        <f t="shared" si="58"/>
        <v>257</v>
      </c>
      <c r="I1223">
        <f t="shared" si="59"/>
        <v>0.80564263322884011</v>
      </c>
    </row>
    <row r="1224" spans="1:9">
      <c r="A1224">
        <v>168</v>
      </c>
      <c r="B1224">
        <v>209</v>
      </c>
      <c r="C1224">
        <v>279</v>
      </c>
      <c r="D1224">
        <v>249</v>
      </c>
      <c r="E1224">
        <v>0</v>
      </c>
      <c r="F1224" t="s">
        <v>4</v>
      </c>
      <c r="G1224">
        <f t="shared" si="57"/>
        <v>111</v>
      </c>
      <c r="H1224">
        <f t="shared" si="58"/>
        <v>40</v>
      </c>
      <c r="I1224">
        <f t="shared" si="59"/>
        <v>0.36036036036036034</v>
      </c>
    </row>
    <row r="1225" spans="1:9">
      <c r="A1225">
        <v>1</v>
      </c>
      <c r="B1225">
        <v>220</v>
      </c>
      <c r="C1225">
        <v>33</v>
      </c>
      <c r="D1225">
        <v>244</v>
      </c>
      <c r="E1225">
        <v>1</v>
      </c>
      <c r="F1225" t="s">
        <v>4</v>
      </c>
      <c r="G1225">
        <f t="shared" si="57"/>
        <v>32</v>
      </c>
      <c r="H1225">
        <f t="shared" si="58"/>
        <v>24</v>
      </c>
      <c r="I1225">
        <f t="shared" si="59"/>
        <v>0.75</v>
      </c>
    </row>
    <row r="1226" spans="1:9">
      <c r="A1226">
        <v>368</v>
      </c>
      <c r="B1226">
        <v>218</v>
      </c>
      <c r="C1226">
        <v>404</v>
      </c>
      <c r="D1226">
        <v>233</v>
      </c>
      <c r="E1226">
        <v>0</v>
      </c>
      <c r="F1226" t="s">
        <v>2</v>
      </c>
      <c r="G1226">
        <f t="shared" si="57"/>
        <v>36</v>
      </c>
      <c r="H1226">
        <f t="shared" si="58"/>
        <v>15</v>
      </c>
      <c r="I1226">
        <f t="shared" si="59"/>
        <v>0.41666666666666669</v>
      </c>
    </row>
    <row r="1227" spans="1:9">
      <c r="A1227">
        <v>23</v>
      </c>
      <c r="B1227">
        <v>61</v>
      </c>
      <c r="C1227">
        <v>468</v>
      </c>
      <c r="D1227">
        <v>259</v>
      </c>
      <c r="E1227">
        <v>0</v>
      </c>
      <c r="F1227" t="s">
        <v>0</v>
      </c>
      <c r="G1227">
        <f t="shared" si="57"/>
        <v>445</v>
      </c>
      <c r="H1227">
        <f t="shared" si="58"/>
        <v>198</v>
      </c>
      <c r="I1227">
        <f t="shared" si="59"/>
        <v>0.44494382022471912</v>
      </c>
    </row>
    <row r="1228" spans="1:9">
      <c r="A1228">
        <v>147</v>
      </c>
      <c r="B1228">
        <v>170</v>
      </c>
      <c r="C1228">
        <v>184</v>
      </c>
      <c r="D1228">
        <v>195</v>
      </c>
      <c r="E1228">
        <v>0</v>
      </c>
      <c r="F1228" t="s">
        <v>1</v>
      </c>
      <c r="G1228">
        <f t="shared" si="57"/>
        <v>37</v>
      </c>
      <c r="H1228">
        <f t="shared" si="58"/>
        <v>25</v>
      </c>
      <c r="I1228">
        <f t="shared" si="59"/>
        <v>0.67567567567567566</v>
      </c>
    </row>
    <row r="1229" spans="1:9">
      <c r="A1229">
        <v>113</v>
      </c>
      <c r="B1229">
        <v>170</v>
      </c>
      <c r="C1229">
        <v>150</v>
      </c>
      <c r="D1229">
        <v>203</v>
      </c>
      <c r="E1229">
        <v>0</v>
      </c>
      <c r="F1229" t="s">
        <v>3</v>
      </c>
      <c r="G1229">
        <f t="shared" si="57"/>
        <v>37</v>
      </c>
      <c r="H1229">
        <f t="shared" si="58"/>
        <v>33</v>
      </c>
      <c r="I1229">
        <f t="shared" si="59"/>
        <v>0.89189189189189189</v>
      </c>
    </row>
    <row r="1230" spans="1:9">
      <c r="A1230">
        <v>372</v>
      </c>
      <c r="B1230">
        <v>196</v>
      </c>
      <c r="C1230">
        <v>500</v>
      </c>
      <c r="D1230">
        <v>324</v>
      </c>
      <c r="E1230">
        <v>1</v>
      </c>
      <c r="F1230" t="s">
        <v>0</v>
      </c>
      <c r="G1230">
        <f t="shared" si="57"/>
        <v>128</v>
      </c>
      <c r="H1230">
        <f t="shared" si="58"/>
        <v>128</v>
      </c>
      <c r="I1230">
        <f t="shared" si="59"/>
        <v>1</v>
      </c>
    </row>
    <row r="1231" spans="1:9">
      <c r="A1231">
        <v>43</v>
      </c>
      <c r="B1231">
        <v>18</v>
      </c>
      <c r="C1231">
        <v>401</v>
      </c>
      <c r="D1231">
        <v>315</v>
      </c>
      <c r="E1231">
        <v>0</v>
      </c>
      <c r="F1231" t="s">
        <v>0</v>
      </c>
      <c r="G1231">
        <f t="shared" si="57"/>
        <v>358</v>
      </c>
      <c r="H1231">
        <f t="shared" si="58"/>
        <v>297</v>
      </c>
      <c r="I1231">
        <f t="shared" si="59"/>
        <v>0.82960893854748607</v>
      </c>
    </row>
    <row r="1232" spans="1:9">
      <c r="A1232">
        <v>88</v>
      </c>
      <c r="B1232">
        <v>75</v>
      </c>
      <c r="C1232">
        <v>449</v>
      </c>
      <c r="D1232">
        <v>280</v>
      </c>
      <c r="E1232">
        <v>0</v>
      </c>
      <c r="F1232" t="s">
        <v>0</v>
      </c>
      <c r="G1232">
        <f t="shared" si="57"/>
        <v>361</v>
      </c>
      <c r="H1232">
        <f t="shared" si="58"/>
        <v>205</v>
      </c>
      <c r="I1232">
        <f t="shared" si="59"/>
        <v>0.56786703601108035</v>
      </c>
    </row>
    <row r="1233" spans="1:9">
      <c r="A1233">
        <v>160</v>
      </c>
      <c r="B1233">
        <v>159</v>
      </c>
      <c r="C1233">
        <v>369</v>
      </c>
      <c r="D1233">
        <v>279</v>
      </c>
      <c r="E1233">
        <v>0</v>
      </c>
      <c r="F1233" t="s">
        <v>3</v>
      </c>
      <c r="G1233">
        <f t="shared" si="57"/>
        <v>209</v>
      </c>
      <c r="H1233">
        <f t="shared" si="58"/>
        <v>120</v>
      </c>
      <c r="I1233">
        <f t="shared" si="59"/>
        <v>0.57416267942583732</v>
      </c>
    </row>
    <row r="1234" spans="1:9">
      <c r="A1234">
        <v>473</v>
      </c>
      <c r="B1234">
        <v>207</v>
      </c>
      <c r="C1234">
        <v>500</v>
      </c>
      <c r="D1234">
        <v>246</v>
      </c>
      <c r="E1234">
        <v>1</v>
      </c>
      <c r="F1234" t="s">
        <v>0</v>
      </c>
      <c r="G1234">
        <f t="shared" si="57"/>
        <v>27</v>
      </c>
      <c r="H1234">
        <f t="shared" si="58"/>
        <v>39</v>
      </c>
      <c r="I1234">
        <f t="shared" si="59"/>
        <v>1.4444444444444444</v>
      </c>
    </row>
    <row r="1235" spans="1:9">
      <c r="A1235">
        <v>404</v>
      </c>
      <c r="B1235">
        <v>204</v>
      </c>
      <c r="C1235">
        <v>475</v>
      </c>
      <c r="D1235">
        <v>241</v>
      </c>
      <c r="E1235">
        <v>0</v>
      </c>
      <c r="F1235" t="s">
        <v>0</v>
      </c>
      <c r="G1235">
        <f t="shared" si="57"/>
        <v>71</v>
      </c>
      <c r="H1235">
        <f t="shared" si="58"/>
        <v>37</v>
      </c>
      <c r="I1235">
        <f t="shared" si="59"/>
        <v>0.52112676056338025</v>
      </c>
    </row>
    <row r="1236" spans="1:9">
      <c r="A1236">
        <v>374</v>
      </c>
      <c r="B1236">
        <v>1</v>
      </c>
      <c r="C1236">
        <v>477</v>
      </c>
      <c r="D1236">
        <v>29</v>
      </c>
      <c r="E1236">
        <v>0</v>
      </c>
      <c r="F1236" t="s">
        <v>4</v>
      </c>
      <c r="G1236">
        <f t="shared" si="57"/>
        <v>103</v>
      </c>
      <c r="H1236">
        <f t="shared" si="58"/>
        <v>28</v>
      </c>
      <c r="I1236">
        <f t="shared" si="59"/>
        <v>0.27184466019417475</v>
      </c>
    </row>
    <row r="1237" spans="1:9">
      <c r="A1237">
        <v>2</v>
      </c>
      <c r="B1237">
        <v>109</v>
      </c>
      <c r="C1237">
        <v>375</v>
      </c>
      <c r="D1237">
        <v>500</v>
      </c>
      <c r="E1237">
        <v>1</v>
      </c>
      <c r="F1237" t="s">
        <v>3</v>
      </c>
      <c r="G1237">
        <f t="shared" si="57"/>
        <v>373</v>
      </c>
      <c r="H1237">
        <f t="shared" si="58"/>
        <v>391</v>
      </c>
      <c r="I1237">
        <f t="shared" si="59"/>
        <v>1.0482573726541555</v>
      </c>
    </row>
    <row r="1238" spans="1:9">
      <c r="A1238">
        <v>199</v>
      </c>
      <c r="B1238">
        <v>111</v>
      </c>
      <c r="C1238">
        <v>395</v>
      </c>
      <c r="D1238">
        <v>191</v>
      </c>
      <c r="E1238">
        <v>0</v>
      </c>
      <c r="F1238" t="s">
        <v>3</v>
      </c>
      <c r="G1238">
        <f t="shared" si="57"/>
        <v>196</v>
      </c>
      <c r="H1238">
        <f t="shared" si="58"/>
        <v>80</v>
      </c>
      <c r="I1238">
        <f t="shared" si="59"/>
        <v>0.40816326530612246</v>
      </c>
    </row>
    <row r="1239" spans="1:9">
      <c r="A1239">
        <v>37</v>
      </c>
      <c r="B1239">
        <v>164</v>
      </c>
      <c r="C1239">
        <v>401</v>
      </c>
      <c r="D1239">
        <v>333</v>
      </c>
      <c r="E1239">
        <v>0</v>
      </c>
      <c r="F1239" t="s">
        <v>0</v>
      </c>
      <c r="G1239">
        <f t="shared" si="57"/>
        <v>364</v>
      </c>
      <c r="H1239">
        <f t="shared" si="58"/>
        <v>169</v>
      </c>
      <c r="I1239">
        <f t="shared" si="59"/>
        <v>0.4642857142857143</v>
      </c>
    </row>
    <row r="1240" spans="1:9">
      <c r="A1240">
        <v>153</v>
      </c>
      <c r="B1240">
        <v>184</v>
      </c>
      <c r="C1240">
        <v>284</v>
      </c>
      <c r="D1240">
        <v>231</v>
      </c>
      <c r="E1240">
        <v>1</v>
      </c>
      <c r="F1240" t="s">
        <v>4</v>
      </c>
      <c r="G1240">
        <f t="shared" si="57"/>
        <v>131</v>
      </c>
      <c r="H1240">
        <f t="shared" si="58"/>
        <v>47</v>
      </c>
      <c r="I1240">
        <f t="shared" si="59"/>
        <v>0.35877862595419846</v>
      </c>
    </row>
    <row r="1241" spans="1:9">
      <c r="A1241">
        <v>462</v>
      </c>
      <c r="B1241">
        <v>165</v>
      </c>
      <c r="C1241">
        <v>500</v>
      </c>
      <c r="D1241">
        <v>244</v>
      </c>
      <c r="E1241">
        <v>1</v>
      </c>
      <c r="F1241" t="s">
        <v>0</v>
      </c>
      <c r="G1241">
        <f t="shared" si="57"/>
        <v>38</v>
      </c>
      <c r="H1241">
        <f t="shared" si="58"/>
        <v>79</v>
      </c>
      <c r="I1241">
        <f t="shared" si="59"/>
        <v>2.0789473684210527</v>
      </c>
    </row>
    <row r="1242" spans="1:9">
      <c r="A1242">
        <v>398</v>
      </c>
      <c r="B1242">
        <v>164</v>
      </c>
      <c r="C1242">
        <v>498</v>
      </c>
      <c r="D1242">
        <v>227</v>
      </c>
      <c r="E1242">
        <v>0</v>
      </c>
      <c r="F1242" t="s">
        <v>0</v>
      </c>
      <c r="G1242">
        <f t="shared" si="57"/>
        <v>100</v>
      </c>
      <c r="H1242">
        <f t="shared" si="58"/>
        <v>63</v>
      </c>
      <c r="I1242">
        <f t="shared" si="59"/>
        <v>0.63</v>
      </c>
    </row>
    <row r="1243" spans="1:9">
      <c r="A1243">
        <v>3</v>
      </c>
      <c r="B1243">
        <v>3</v>
      </c>
      <c r="C1243">
        <v>498</v>
      </c>
      <c r="D1243">
        <v>331</v>
      </c>
      <c r="E1243">
        <v>1</v>
      </c>
      <c r="F1243" t="s">
        <v>0</v>
      </c>
      <c r="G1243">
        <f t="shared" si="57"/>
        <v>495</v>
      </c>
      <c r="H1243">
        <f t="shared" si="58"/>
        <v>328</v>
      </c>
      <c r="I1243">
        <f t="shared" si="59"/>
        <v>0.66262626262626267</v>
      </c>
    </row>
    <row r="1244" spans="1:9">
      <c r="A1244">
        <v>36</v>
      </c>
      <c r="B1244">
        <v>40</v>
      </c>
      <c r="C1244">
        <v>375</v>
      </c>
      <c r="D1244">
        <v>500</v>
      </c>
      <c r="E1244">
        <v>1</v>
      </c>
      <c r="F1244" t="s">
        <v>0</v>
      </c>
      <c r="G1244">
        <f t="shared" si="57"/>
        <v>339</v>
      </c>
      <c r="H1244">
        <f t="shared" si="58"/>
        <v>460</v>
      </c>
      <c r="I1244">
        <f t="shared" si="59"/>
        <v>1.3569321533923304</v>
      </c>
    </row>
    <row r="1245" spans="1:9">
      <c r="A1245">
        <v>72</v>
      </c>
      <c r="B1245">
        <v>343</v>
      </c>
      <c r="C1245">
        <v>160</v>
      </c>
      <c r="D1245">
        <v>389</v>
      </c>
      <c r="E1245">
        <v>0</v>
      </c>
      <c r="F1245" t="s">
        <v>0</v>
      </c>
      <c r="G1245">
        <f t="shared" si="57"/>
        <v>88</v>
      </c>
      <c r="H1245">
        <f t="shared" si="58"/>
        <v>46</v>
      </c>
      <c r="I1245">
        <f t="shared" si="59"/>
        <v>0.52272727272727271</v>
      </c>
    </row>
    <row r="1246" spans="1:9">
      <c r="A1246">
        <v>40</v>
      </c>
      <c r="B1246">
        <v>82</v>
      </c>
      <c r="C1246">
        <v>447</v>
      </c>
      <c r="D1246">
        <v>261</v>
      </c>
      <c r="E1246">
        <v>0</v>
      </c>
      <c r="F1246" t="s">
        <v>2</v>
      </c>
      <c r="G1246">
        <f t="shared" si="57"/>
        <v>407</v>
      </c>
      <c r="H1246">
        <f t="shared" si="58"/>
        <v>179</v>
      </c>
      <c r="I1246">
        <f t="shared" si="59"/>
        <v>0.43980343980343978</v>
      </c>
    </row>
    <row r="1247" spans="1:9">
      <c r="A1247">
        <v>9</v>
      </c>
      <c r="B1247">
        <v>213</v>
      </c>
      <c r="C1247">
        <v>321</v>
      </c>
      <c r="D1247">
        <v>419</v>
      </c>
      <c r="E1247">
        <v>0</v>
      </c>
      <c r="F1247" t="s">
        <v>0</v>
      </c>
      <c r="G1247">
        <f t="shared" si="57"/>
        <v>312</v>
      </c>
      <c r="H1247">
        <f t="shared" si="58"/>
        <v>206</v>
      </c>
      <c r="I1247">
        <f t="shared" si="59"/>
        <v>0.66025641025641024</v>
      </c>
    </row>
    <row r="1248" spans="1:9">
      <c r="A1248">
        <v>68</v>
      </c>
      <c r="B1248">
        <v>324</v>
      </c>
      <c r="C1248">
        <v>284</v>
      </c>
      <c r="D1248">
        <v>498</v>
      </c>
      <c r="E1248">
        <v>0</v>
      </c>
      <c r="F1248" t="s">
        <v>3</v>
      </c>
      <c r="G1248">
        <f t="shared" si="57"/>
        <v>216</v>
      </c>
      <c r="H1248">
        <f t="shared" si="58"/>
        <v>174</v>
      </c>
      <c r="I1248">
        <f t="shared" si="59"/>
        <v>0.80555555555555558</v>
      </c>
    </row>
    <row r="1249" spans="1:9">
      <c r="A1249">
        <v>242</v>
      </c>
      <c r="B1249">
        <v>1</v>
      </c>
      <c r="C1249">
        <v>325</v>
      </c>
      <c r="D1249">
        <v>52</v>
      </c>
      <c r="E1249">
        <v>1</v>
      </c>
      <c r="F1249" t="s">
        <v>1</v>
      </c>
      <c r="G1249">
        <f t="shared" si="57"/>
        <v>83</v>
      </c>
      <c r="H1249">
        <f t="shared" si="58"/>
        <v>51</v>
      </c>
      <c r="I1249">
        <f t="shared" si="59"/>
        <v>0.61445783132530118</v>
      </c>
    </row>
    <row r="1250" spans="1:9">
      <c r="A1250">
        <v>192</v>
      </c>
      <c r="B1250">
        <v>142</v>
      </c>
      <c r="C1250">
        <v>330</v>
      </c>
      <c r="D1250">
        <v>187</v>
      </c>
      <c r="E1250">
        <v>0</v>
      </c>
      <c r="F1250" t="s">
        <v>4</v>
      </c>
      <c r="G1250">
        <f t="shared" si="57"/>
        <v>138</v>
      </c>
      <c r="H1250">
        <f t="shared" si="58"/>
        <v>45</v>
      </c>
      <c r="I1250">
        <f t="shared" si="59"/>
        <v>0.32608695652173914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250"/>
  <sheetViews>
    <sheetView workbookViewId="0">
      <selection activeCell="H1" sqref="H1:H1048576"/>
    </sheetView>
  </sheetViews>
  <sheetFormatPr defaultRowHeight="15"/>
  <cols>
    <col min="5" max="5" width="16.28515625" customWidth="1"/>
    <col min="6" max="6" width="32" customWidth="1"/>
  </cols>
  <sheetData>
    <row r="1" spans="1:14">
      <c r="A1">
        <v>141</v>
      </c>
      <c r="B1">
        <v>50</v>
      </c>
      <c r="C1">
        <v>500</v>
      </c>
      <c r="D1">
        <v>330</v>
      </c>
      <c r="E1">
        <v>1</v>
      </c>
      <c r="F1" t="s">
        <v>0</v>
      </c>
      <c r="G1">
        <f>C1-A1</f>
        <v>359</v>
      </c>
      <c r="H1">
        <f>D1-B1</f>
        <v>280</v>
      </c>
      <c r="I1">
        <f>H1/G1</f>
        <v>0.77994428969359331</v>
      </c>
      <c r="M1">
        <f>MAX(I:I)</f>
        <v>4.1358024691358022</v>
      </c>
      <c r="N1">
        <f>MIN(I:I)</f>
        <v>0.16363636363636364</v>
      </c>
    </row>
    <row r="2" spans="1:14">
      <c r="A2">
        <v>156</v>
      </c>
      <c r="B2">
        <v>97</v>
      </c>
      <c r="C2">
        <v>351</v>
      </c>
      <c r="D2">
        <v>270</v>
      </c>
      <c r="E2">
        <v>0</v>
      </c>
      <c r="F2" t="s">
        <v>1</v>
      </c>
      <c r="G2">
        <f t="shared" ref="G2:H65" si="0">C2-A2</f>
        <v>195</v>
      </c>
      <c r="H2">
        <f t="shared" si="0"/>
        <v>173</v>
      </c>
      <c r="I2">
        <f t="shared" ref="I2:I65" si="1">H2/G2</f>
        <v>0.88717948717948714</v>
      </c>
    </row>
    <row r="3" spans="1:14">
      <c r="A3">
        <v>33</v>
      </c>
      <c r="B3">
        <v>148</v>
      </c>
      <c r="C3">
        <v>371</v>
      </c>
      <c r="D3">
        <v>416</v>
      </c>
      <c r="E3">
        <v>0</v>
      </c>
      <c r="F3" t="s">
        <v>0</v>
      </c>
      <c r="G3">
        <f t="shared" si="0"/>
        <v>338</v>
      </c>
      <c r="H3">
        <f t="shared" si="0"/>
        <v>268</v>
      </c>
      <c r="I3">
        <f t="shared" si="1"/>
        <v>0.79289940828402372</v>
      </c>
    </row>
    <row r="4" spans="1:14">
      <c r="A4">
        <v>90</v>
      </c>
      <c r="B4">
        <v>125</v>
      </c>
      <c r="C4">
        <v>337</v>
      </c>
      <c r="D4">
        <v>212</v>
      </c>
      <c r="E4">
        <v>0</v>
      </c>
      <c r="F4" t="s">
        <v>2</v>
      </c>
      <c r="G4">
        <f t="shared" si="0"/>
        <v>247</v>
      </c>
      <c r="H4">
        <f t="shared" si="0"/>
        <v>87</v>
      </c>
      <c r="I4">
        <f t="shared" si="1"/>
        <v>0.35222672064777327</v>
      </c>
    </row>
    <row r="5" spans="1:14">
      <c r="A5">
        <v>15</v>
      </c>
      <c r="B5">
        <v>1</v>
      </c>
      <c r="C5">
        <v>459</v>
      </c>
      <c r="D5">
        <v>312</v>
      </c>
      <c r="E5">
        <v>0</v>
      </c>
      <c r="F5" t="s">
        <v>3</v>
      </c>
      <c r="G5">
        <f t="shared" si="0"/>
        <v>444</v>
      </c>
      <c r="H5">
        <f t="shared" si="0"/>
        <v>311</v>
      </c>
      <c r="I5">
        <f t="shared" si="1"/>
        <v>0.7004504504504504</v>
      </c>
    </row>
    <row r="6" spans="1:14" hidden="1">
      <c r="A6">
        <v>1</v>
      </c>
      <c r="B6">
        <v>137</v>
      </c>
      <c r="C6">
        <v>427</v>
      </c>
      <c r="D6">
        <v>333</v>
      </c>
      <c r="E6">
        <v>1</v>
      </c>
      <c r="F6" t="s">
        <v>2</v>
      </c>
      <c r="G6">
        <f t="shared" si="0"/>
        <v>426</v>
      </c>
      <c r="H6">
        <f t="shared" si="0"/>
        <v>196</v>
      </c>
      <c r="I6">
        <f t="shared" si="1"/>
        <v>0.460093896713615</v>
      </c>
    </row>
    <row r="7" spans="1:14" hidden="1">
      <c r="A7">
        <v>1</v>
      </c>
      <c r="B7">
        <v>62</v>
      </c>
      <c r="C7">
        <v>479</v>
      </c>
      <c r="D7">
        <v>235</v>
      </c>
      <c r="E7">
        <v>1</v>
      </c>
      <c r="F7" t="s">
        <v>2</v>
      </c>
      <c r="G7">
        <f t="shared" si="0"/>
        <v>478</v>
      </c>
      <c r="H7">
        <f t="shared" si="0"/>
        <v>173</v>
      </c>
      <c r="I7">
        <f t="shared" si="1"/>
        <v>0.36192468619246859</v>
      </c>
    </row>
    <row r="8" spans="1:14" hidden="1">
      <c r="A8">
        <v>1</v>
      </c>
      <c r="B8">
        <v>27</v>
      </c>
      <c r="C8">
        <v>422</v>
      </c>
      <c r="D8">
        <v>141</v>
      </c>
      <c r="E8">
        <v>1</v>
      </c>
      <c r="F8" t="s">
        <v>2</v>
      </c>
      <c r="G8">
        <f t="shared" si="0"/>
        <v>421</v>
      </c>
      <c r="H8">
        <f t="shared" si="0"/>
        <v>114</v>
      </c>
      <c r="I8">
        <f t="shared" si="1"/>
        <v>0.27078384798099764</v>
      </c>
    </row>
    <row r="9" spans="1:14" hidden="1">
      <c r="A9">
        <v>44</v>
      </c>
      <c r="B9">
        <v>7</v>
      </c>
      <c r="C9">
        <v>458</v>
      </c>
      <c r="D9">
        <v>134</v>
      </c>
      <c r="E9">
        <v>1</v>
      </c>
      <c r="F9" t="s">
        <v>2</v>
      </c>
      <c r="G9">
        <f t="shared" si="0"/>
        <v>414</v>
      </c>
      <c r="H9">
        <f t="shared" si="0"/>
        <v>127</v>
      </c>
      <c r="I9">
        <f t="shared" si="1"/>
        <v>0.30676328502415456</v>
      </c>
    </row>
    <row r="10" spans="1:14" hidden="1">
      <c r="A10">
        <v>199</v>
      </c>
      <c r="B10">
        <v>6</v>
      </c>
      <c r="C10">
        <v>475</v>
      </c>
      <c r="D10">
        <v>98</v>
      </c>
      <c r="E10">
        <v>1</v>
      </c>
      <c r="F10" t="s">
        <v>2</v>
      </c>
      <c r="G10">
        <f t="shared" si="0"/>
        <v>276</v>
      </c>
      <c r="H10">
        <f t="shared" si="0"/>
        <v>92</v>
      </c>
      <c r="I10">
        <f t="shared" si="1"/>
        <v>0.33333333333333331</v>
      </c>
    </row>
    <row r="11" spans="1:14">
      <c r="A11">
        <v>109</v>
      </c>
      <c r="B11">
        <v>33</v>
      </c>
      <c r="C11">
        <v>447</v>
      </c>
      <c r="D11">
        <v>309</v>
      </c>
      <c r="E11">
        <v>0</v>
      </c>
      <c r="F11" t="s">
        <v>1</v>
      </c>
      <c r="G11">
        <f t="shared" si="0"/>
        <v>338</v>
      </c>
      <c r="H11">
        <f t="shared" si="0"/>
        <v>276</v>
      </c>
      <c r="I11">
        <f t="shared" si="1"/>
        <v>0.81656804733727806</v>
      </c>
    </row>
    <row r="12" spans="1:14">
      <c r="A12">
        <v>125</v>
      </c>
      <c r="B12">
        <v>241</v>
      </c>
      <c r="C12">
        <v>195</v>
      </c>
      <c r="D12">
        <v>284</v>
      </c>
      <c r="E12">
        <v>0</v>
      </c>
      <c r="F12" t="s">
        <v>0</v>
      </c>
      <c r="G12">
        <f t="shared" si="0"/>
        <v>70</v>
      </c>
      <c r="H12">
        <f t="shared" si="0"/>
        <v>43</v>
      </c>
      <c r="I12">
        <f t="shared" si="1"/>
        <v>0.61428571428571432</v>
      </c>
    </row>
    <row r="13" spans="1:14" hidden="1">
      <c r="A13">
        <v>81</v>
      </c>
      <c r="B13">
        <v>248</v>
      </c>
      <c r="C13">
        <v>105</v>
      </c>
      <c r="D13">
        <v>268</v>
      </c>
      <c r="E13">
        <v>1</v>
      </c>
      <c r="F13" t="s">
        <v>0</v>
      </c>
      <c r="G13">
        <f t="shared" si="0"/>
        <v>24</v>
      </c>
      <c r="H13">
        <f t="shared" si="0"/>
        <v>20</v>
      </c>
      <c r="I13">
        <f t="shared" si="1"/>
        <v>0.83333333333333337</v>
      </c>
    </row>
    <row r="14" spans="1:14">
      <c r="A14">
        <v>91</v>
      </c>
      <c r="B14">
        <v>250</v>
      </c>
      <c r="C14">
        <v>126</v>
      </c>
      <c r="D14">
        <v>274</v>
      </c>
      <c r="E14">
        <v>0</v>
      </c>
      <c r="F14" t="s">
        <v>0</v>
      </c>
      <c r="G14">
        <f t="shared" si="0"/>
        <v>35</v>
      </c>
      <c r="H14">
        <f t="shared" si="0"/>
        <v>24</v>
      </c>
      <c r="I14">
        <f t="shared" si="1"/>
        <v>0.68571428571428572</v>
      </c>
    </row>
    <row r="15" spans="1:14" hidden="1">
      <c r="A15">
        <v>1</v>
      </c>
      <c r="B15">
        <v>99</v>
      </c>
      <c r="C15">
        <v>475</v>
      </c>
      <c r="D15">
        <v>266</v>
      </c>
      <c r="E15">
        <v>1</v>
      </c>
      <c r="F15" t="s">
        <v>2</v>
      </c>
      <c r="G15">
        <f t="shared" si="0"/>
        <v>474</v>
      </c>
      <c r="H15">
        <f t="shared" si="0"/>
        <v>167</v>
      </c>
      <c r="I15">
        <f t="shared" si="1"/>
        <v>0.35232067510548526</v>
      </c>
    </row>
    <row r="16" spans="1:14">
      <c r="A16">
        <v>1</v>
      </c>
      <c r="B16">
        <v>115</v>
      </c>
      <c r="C16">
        <v>487</v>
      </c>
      <c r="D16">
        <v>330</v>
      </c>
      <c r="E16">
        <v>0</v>
      </c>
      <c r="F16" t="s">
        <v>0</v>
      </c>
      <c r="G16">
        <f t="shared" si="0"/>
        <v>486</v>
      </c>
      <c r="H16">
        <f t="shared" si="0"/>
        <v>215</v>
      </c>
      <c r="I16">
        <f t="shared" si="1"/>
        <v>0.44238683127572015</v>
      </c>
    </row>
    <row r="17" spans="1:9">
      <c r="A17">
        <v>26</v>
      </c>
      <c r="B17">
        <v>81</v>
      </c>
      <c r="C17">
        <v>465</v>
      </c>
      <c r="D17">
        <v>266</v>
      </c>
      <c r="E17">
        <v>0</v>
      </c>
      <c r="F17" t="s">
        <v>0</v>
      </c>
      <c r="G17">
        <f t="shared" si="0"/>
        <v>439</v>
      </c>
      <c r="H17">
        <f t="shared" si="0"/>
        <v>185</v>
      </c>
      <c r="I17">
        <f t="shared" si="1"/>
        <v>0.42141230068337132</v>
      </c>
    </row>
    <row r="18" spans="1:9">
      <c r="A18">
        <v>237</v>
      </c>
      <c r="B18">
        <v>147</v>
      </c>
      <c r="C18">
        <v>358</v>
      </c>
      <c r="D18">
        <v>191</v>
      </c>
      <c r="E18">
        <v>0</v>
      </c>
      <c r="F18" t="s">
        <v>2</v>
      </c>
      <c r="G18">
        <f t="shared" si="0"/>
        <v>121</v>
      </c>
      <c r="H18">
        <f t="shared" si="0"/>
        <v>44</v>
      </c>
      <c r="I18">
        <f t="shared" si="1"/>
        <v>0.36363636363636365</v>
      </c>
    </row>
    <row r="19" spans="1:9">
      <c r="A19">
        <v>432</v>
      </c>
      <c r="B19">
        <v>103</v>
      </c>
      <c r="C19">
        <v>496</v>
      </c>
      <c r="D19">
        <v>144</v>
      </c>
      <c r="E19">
        <v>0</v>
      </c>
      <c r="F19" t="s">
        <v>3</v>
      </c>
      <c r="G19">
        <f t="shared" si="0"/>
        <v>64</v>
      </c>
      <c r="H19">
        <f t="shared" si="0"/>
        <v>41</v>
      </c>
      <c r="I19">
        <f t="shared" si="1"/>
        <v>0.640625</v>
      </c>
    </row>
    <row r="20" spans="1:9" hidden="1">
      <c r="A20">
        <v>1</v>
      </c>
      <c r="B20">
        <v>16</v>
      </c>
      <c r="C20">
        <v>498</v>
      </c>
      <c r="D20">
        <v>333</v>
      </c>
      <c r="E20">
        <v>1</v>
      </c>
      <c r="F20" t="s">
        <v>3</v>
      </c>
      <c r="G20">
        <f t="shared" si="0"/>
        <v>497</v>
      </c>
      <c r="H20">
        <f t="shared" si="0"/>
        <v>317</v>
      </c>
      <c r="I20">
        <f t="shared" si="1"/>
        <v>0.6378269617706237</v>
      </c>
    </row>
    <row r="21" spans="1:9">
      <c r="A21">
        <v>104</v>
      </c>
      <c r="B21">
        <v>34</v>
      </c>
      <c r="C21">
        <v>446</v>
      </c>
      <c r="D21">
        <v>390</v>
      </c>
      <c r="E21">
        <v>0</v>
      </c>
      <c r="F21" t="s">
        <v>0</v>
      </c>
      <c r="G21">
        <f t="shared" si="0"/>
        <v>342</v>
      </c>
      <c r="H21">
        <f t="shared" si="0"/>
        <v>356</v>
      </c>
      <c r="I21">
        <f t="shared" si="1"/>
        <v>1.0409356725146199</v>
      </c>
    </row>
    <row r="22" spans="1:9" hidden="1">
      <c r="A22">
        <v>68</v>
      </c>
      <c r="B22">
        <v>195</v>
      </c>
      <c r="C22">
        <v>121</v>
      </c>
      <c r="D22">
        <v>288</v>
      </c>
      <c r="E22">
        <v>1</v>
      </c>
      <c r="F22" t="s">
        <v>0</v>
      </c>
      <c r="G22">
        <f t="shared" si="0"/>
        <v>53</v>
      </c>
      <c r="H22">
        <f t="shared" si="0"/>
        <v>93</v>
      </c>
      <c r="I22">
        <f t="shared" si="1"/>
        <v>1.7547169811320755</v>
      </c>
    </row>
    <row r="23" spans="1:9">
      <c r="A23">
        <v>23</v>
      </c>
      <c r="B23">
        <v>28</v>
      </c>
      <c r="C23">
        <v>480</v>
      </c>
      <c r="D23">
        <v>284</v>
      </c>
      <c r="E23">
        <v>0</v>
      </c>
      <c r="F23" t="s">
        <v>1</v>
      </c>
      <c r="G23">
        <f t="shared" si="0"/>
        <v>457</v>
      </c>
      <c r="H23">
        <f t="shared" si="0"/>
        <v>256</v>
      </c>
      <c r="I23">
        <f t="shared" si="1"/>
        <v>0.56017505470459517</v>
      </c>
    </row>
    <row r="24" spans="1:9" hidden="1">
      <c r="A24">
        <v>439</v>
      </c>
      <c r="B24">
        <v>23</v>
      </c>
      <c r="C24">
        <v>500</v>
      </c>
      <c r="D24">
        <v>178</v>
      </c>
      <c r="E24">
        <v>1</v>
      </c>
      <c r="F24" t="s">
        <v>0</v>
      </c>
      <c r="G24">
        <f t="shared" si="0"/>
        <v>61</v>
      </c>
      <c r="H24">
        <f t="shared" si="0"/>
        <v>155</v>
      </c>
      <c r="I24">
        <f t="shared" si="1"/>
        <v>2.540983606557377</v>
      </c>
    </row>
    <row r="25" spans="1:9">
      <c r="A25">
        <v>14</v>
      </c>
      <c r="B25">
        <v>110</v>
      </c>
      <c r="C25">
        <v>496</v>
      </c>
      <c r="D25">
        <v>356</v>
      </c>
      <c r="E25">
        <v>0</v>
      </c>
      <c r="F25" t="s">
        <v>0</v>
      </c>
      <c r="G25">
        <f t="shared" si="0"/>
        <v>482</v>
      </c>
      <c r="H25">
        <f t="shared" si="0"/>
        <v>246</v>
      </c>
      <c r="I25">
        <f t="shared" si="1"/>
        <v>0.51037344398340245</v>
      </c>
    </row>
    <row r="26" spans="1:9">
      <c r="A26">
        <v>40</v>
      </c>
      <c r="B26">
        <v>127</v>
      </c>
      <c r="C26">
        <v>464</v>
      </c>
      <c r="D26">
        <v>292</v>
      </c>
      <c r="E26">
        <v>0</v>
      </c>
      <c r="F26" t="s">
        <v>4</v>
      </c>
      <c r="G26">
        <f t="shared" si="0"/>
        <v>424</v>
      </c>
      <c r="H26">
        <f t="shared" si="0"/>
        <v>165</v>
      </c>
      <c r="I26">
        <f t="shared" si="1"/>
        <v>0.38915094339622641</v>
      </c>
    </row>
    <row r="27" spans="1:9">
      <c r="A27">
        <v>427</v>
      </c>
      <c r="B27">
        <v>114</v>
      </c>
      <c r="C27">
        <v>500</v>
      </c>
      <c r="D27">
        <v>167</v>
      </c>
      <c r="E27">
        <v>0</v>
      </c>
      <c r="F27" t="s">
        <v>0</v>
      </c>
      <c r="G27">
        <f t="shared" si="0"/>
        <v>73</v>
      </c>
      <c r="H27">
        <f t="shared" si="0"/>
        <v>53</v>
      </c>
      <c r="I27">
        <f t="shared" si="1"/>
        <v>0.72602739726027399</v>
      </c>
    </row>
    <row r="28" spans="1:9">
      <c r="A28">
        <v>72</v>
      </c>
      <c r="B28">
        <v>77</v>
      </c>
      <c r="C28">
        <v>432</v>
      </c>
      <c r="D28">
        <v>253</v>
      </c>
      <c r="E28">
        <v>0</v>
      </c>
      <c r="F28" t="s">
        <v>3</v>
      </c>
      <c r="G28">
        <f t="shared" si="0"/>
        <v>360</v>
      </c>
      <c r="H28">
        <f t="shared" si="0"/>
        <v>176</v>
      </c>
      <c r="I28">
        <f t="shared" si="1"/>
        <v>0.48888888888888887</v>
      </c>
    </row>
    <row r="29" spans="1:9" hidden="1">
      <c r="A29">
        <v>1</v>
      </c>
      <c r="B29">
        <v>2</v>
      </c>
      <c r="C29">
        <v>451</v>
      </c>
      <c r="D29">
        <v>193</v>
      </c>
      <c r="E29">
        <v>1</v>
      </c>
      <c r="F29" t="s">
        <v>2</v>
      </c>
      <c r="G29">
        <f t="shared" si="0"/>
        <v>450</v>
      </c>
      <c r="H29">
        <f t="shared" si="0"/>
        <v>191</v>
      </c>
      <c r="I29">
        <f t="shared" si="1"/>
        <v>0.42444444444444446</v>
      </c>
    </row>
    <row r="30" spans="1:9">
      <c r="A30">
        <v>18</v>
      </c>
      <c r="B30">
        <v>131</v>
      </c>
      <c r="C30">
        <v>488</v>
      </c>
      <c r="D30">
        <v>292</v>
      </c>
      <c r="E30">
        <v>0</v>
      </c>
      <c r="F30" t="s">
        <v>4</v>
      </c>
      <c r="G30">
        <f t="shared" si="0"/>
        <v>470</v>
      </c>
      <c r="H30">
        <f t="shared" si="0"/>
        <v>161</v>
      </c>
      <c r="I30">
        <f t="shared" si="1"/>
        <v>0.3425531914893617</v>
      </c>
    </row>
    <row r="31" spans="1:9" hidden="1">
      <c r="A31">
        <v>96</v>
      </c>
      <c r="B31">
        <v>435</v>
      </c>
      <c r="C31">
        <v>275</v>
      </c>
      <c r="D31">
        <v>500</v>
      </c>
      <c r="E31">
        <v>1</v>
      </c>
      <c r="F31" t="s">
        <v>2</v>
      </c>
      <c r="G31">
        <f t="shared" si="0"/>
        <v>179</v>
      </c>
      <c r="H31">
        <f t="shared" si="0"/>
        <v>65</v>
      </c>
      <c r="I31">
        <f t="shared" si="1"/>
        <v>0.36312849162011174</v>
      </c>
    </row>
    <row r="32" spans="1:9" hidden="1">
      <c r="A32">
        <v>362</v>
      </c>
      <c r="B32">
        <v>440</v>
      </c>
      <c r="C32">
        <v>453</v>
      </c>
      <c r="D32">
        <v>500</v>
      </c>
      <c r="E32">
        <v>1</v>
      </c>
      <c r="F32" t="s">
        <v>2</v>
      </c>
      <c r="G32">
        <f t="shared" si="0"/>
        <v>91</v>
      </c>
      <c r="H32">
        <f t="shared" si="0"/>
        <v>60</v>
      </c>
      <c r="I32">
        <f t="shared" si="1"/>
        <v>0.65934065934065933</v>
      </c>
    </row>
    <row r="33" spans="1:9" hidden="1">
      <c r="A33">
        <v>343</v>
      </c>
      <c r="B33">
        <v>96</v>
      </c>
      <c r="C33">
        <v>500</v>
      </c>
      <c r="D33">
        <v>196</v>
      </c>
      <c r="E33">
        <v>1</v>
      </c>
      <c r="F33" t="s">
        <v>0</v>
      </c>
      <c r="G33">
        <f t="shared" si="0"/>
        <v>157</v>
      </c>
      <c r="H33">
        <f t="shared" si="0"/>
        <v>100</v>
      </c>
      <c r="I33">
        <f t="shared" si="1"/>
        <v>0.63694267515923564</v>
      </c>
    </row>
    <row r="34" spans="1:9">
      <c r="A34">
        <v>19</v>
      </c>
      <c r="B34">
        <v>224</v>
      </c>
      <c r="C34">
        <v>355</v>
      </c>
      <c r="D34">
        <v>323</v>
      </c>
      <c r="E34">
        <v>0</v>
      </c>
      <c r="F34" t="s">
        <v>2</v>
      </c>
      <c r="G34">
        <f t="shared" si="0"/>
        <v>336</v>
      </c>
      <c r="H34">
        <f t="shared" si="0"/>
        <v>99</v>
      </c>
      <c r="I34">
        <f t="shared" si="1"/>
        <v>0.29464285714285715</v>
      </c>
    </row>
    <row r="35" spans="1:9" hidden="1">
      <c r="A35">
        <v>30</v>
      </c>
      <c r="B35">
        <v>142</v>
      </c>
      <c r="C35">
        <v>77</v>
      </c>
      <c r="D35">
        <v>205</v>
      </c>
      <c r="E35">
        <v>1</v>
      </c>
      <c r="F35" t="s">
        <v>4</v>
      </c>
      <c r="G35">
        <f t="shared" si="0"/>
        <v>47</v>
      </c>
      <c r="H35">
        <f t="shared" si="0"/>
        <v>63</v>
      </c>
      <c r="I35">
        <f t="shared" si="1"/>
        <v>1.3404255319148937</v>
      </c>
    </row>
    <row r="36" spans="1:9">
      <c r="A36">
        <v>49</v>
      </c>
      <c r="B36">
        <v>99</v>
      </c>
      <c r="C36">
        <v>337</v>
      </c>
      <c r="D36">
        <v>231</v>
      </c>
      <c r="E36">
        <v>0</v>
      </c>
      <c r="F36" t="s">
        <v>0</v>
      </c>
      <c r="G36">
        <f t="shared" si="0"/>
        <v>288</v>
      </c>
      <c r="H36">
        <f t="shared" si="0"/>
        <v>132</v>
      </c>
      <c r="I36">
        <f t="shared" si="1"/>
        <v>0.45833333333333331</v>
      </c>
    </row>
    <row r="37" spans="1:9" hidden="1">
      <c r="A37">
        <v>427</v>
      </c>
      <c r="B37">
        <v>125</v>
      </c>
      <c r="C37">
        <v>500</v>
      </c>
      <c r="D37">
        <v>181</v>
      </c>
      <c r="E37">
        <v>1</v>
      </c>
      <c r="F37" t="s">
        <v>3</v>
      </c>
      <c r="G37">
        <f t="shared" si="0"/>
        <v>73</v>
      </c>
      <c r="H37">
        <f t="shared" si="0"/>
        <v>56</v>
      </c>
      <c r="I37">
        <f t="shared" si="1"/>
        <v>0.76712328767123283</v>
      </c>
    </row>
    <row r="38" spans="1:9" hidden="1">
      <c r="A38">
        <v>279</v>
      </c>
      <c r="B38">
        <v>225</v>
      </c>
      <c r="C38">
        <v>478</v>
      </c>
      <c r="D38">
        <v>340</v>
      </c>
      <c r="E38">
        <v>1</v>
      </c>
      <c r="F38" t="s">
        <v>0</v>
      </c>
      <c r="G38">
        <f t="shared" si="0"/>
        <v>199</v>
      </c>
      <c r="H38">
        <f t="shared" si="0"/>
        <v>115</v>
      </c>
      <c r="I38">
        <f t="shared" si="1"/>
        <v>0.57788944723618085</v>
      </c>
    </row>
    <row r="39" spans="1:9">
      <c r="A39">
        <v>245</v>
      </c>
      <c r="B39">
        <v>230</v>
      </c>
      <c r="C39">
        <v>316</v>
      </c>
      <c r="D39">
        <v>280</v>
      </c>
      <c r="E39">
        <v>0</v>
      </c>
      <c r="F39" t="s">
        <v>0</v>
      </c>
      <c r="G39">
        <f t="shared" si="0"/>
        <v>71</v>
      </c>
      <c r="H39">
        <f t="shared" si="0"/>
        <v>50</v>
      </c>
      <c r="I39">
        <f t="shared" si="1"/>
        <v>0.70422535211267601</v>
      </c>
    </row>
    <row r="40" spans="1:9" hidden="1">
      <c r="A40">
        <v>1</v>
      </c>
      <c r="B40">
        <v>241</v>
      </c>
      <c r="C40">
        <v>87</v>
      </c>
      <c r="D40">
        <v>375</v>
      </c>
      <c r="E40">
        <v>1</v>
      </c>
      <c r="F40" t="s">
        <v>0</v>
      </c>
      <c r="G40">
        <f t="shared" si="0"/>
        <v>86</v>
      </c>
      <c r="H40">
        <f t="shared" si="0"/>
        <v>134</v>
      </c>
      <c r="I40">
        <f t="shared" si="1"/>
        <v>1.558139534883721</v>
      </c>
    </row>
    <row r="41" spans="1:9">
      <c r="A41">
        <v>15</v>
      </c>
      <c r="B41">
        <v>39</v>
      </c>
      <c r="C41">
        <v>500</v>
      </c>
      <c r="D41">
        <v>280</v>
      </c>
      <c r="E41">
        <v>0</v>
      </c>
      <c r="F41" t="s">
        <v>0</v>
      </c>
      <c r="G41">
        <f t="shared" si="0"/>
        <v>485</v>
      </c>
      <c r="H41">
        <f t="shared" si="0"/>
        <v>241</v>
      </c>
      <c r="I41">
        <f t="shared" si="1"/>
        <v>0.49690721649484537</v>
      </c>
    </row>
    <row r="42" spans="1:9">
      <c r="A42">
        <v>47</v>
      </c>
      <c r="B42">
        <v>42</v>
      </c>
      <c r="C42">
        <v>433</v>
      </c>
      <c r="D42">
        <v>354</v>
      </c>
      <c r="E42">
        <v>0</v>
      </c>
      <c r="F42" t="s">
        <v>0</v>
      </c>
      <c r="G42">
        <f t="shared" si="0"/>
        <v>386</v>
      </c>
      <c r="H42">
        <f t="shared" si="0"/>
        <v>312</v>
      </c>
      <c r="I42">
        <f t="shared" si="1"/>
        <v>0.80829015544041449</v>
      </c>
    </row>
    <row r="43" spans="1:9" hidden="1">
      <c r="A43">
        <v>118</v>
      </c>
      <c r="B43">
        <v>151</v>
      </c>
      <c r="C43">
        <v>407</v>
      </c>
      <c r="D43">
        <v>221</v>
      </c>
      <c r="E43">
        <v>1</v>
      </c>
      <c r="F43" t="s">
        <v>2</v>
      </c>
      <c r="G43">
        <f t="shared" si="0"/>
        <v>289</v>
      </c>
      <c r="H43">
        <f t="shared" si="0"/>
        <v>70</v>
      </c>
      <c r="I43">
        <f t="shared" si="1"/>
        <v>0.24221453287197231</v>
      </c>
    </row>
    <row r="44" spans="1:9">
      <c r="A44">
        <v>322</v>
      </c>
      <c r="B44">
        <v>79</v>
      </c>
      <c r="C44">
        <v>436</v>
      </c>
      <c r="D44">
        <v>167</v>
      </c>
      <c r="E44">
        <v>0</v>
      </c>
      <c r="F44" t="s">
        <v>3</v>
      </c>
      <c r="G44">
        <f t="shared" si="0"/>
        <v>114</v>
      </c>
      <c r="H44">
        <f t="shared" si="0"/>
        <v>88</v>
      </c>
      <c r="I44">
        <f t="shared" si="1"/>
        <v>0.77192982456140347</v>
      </c>
    </row>
    <row r="45" spans="1:9">
      <c r="A45">
        <v>201</v>
      </c>
      <c r="B45">
        <v>81</v>
      </c>
      <c r="C45">
        <v>301</v>
      </c>
      <c r="D45">
        <v>143</v>
      </c>
      <c r="E45">
        <v>0</v>
      </c>
      <c r="F45" t="s">
        <v>3</v>
      </c>
      <c r="G45">
        <f t="shared" si="0"/>
        <v>100</v>
      </c>
      <c r="H45">
        <f t="shared" si="0"/>
        <v>62</v>
      </c>
      <c r="I45">
        <f t="shared" si="1"/>
        <v>0.62</v>
      </c>
    </row>
    <row r="46" spans="1:9">
      <c r="A46">
        <v>272</v>
      </c>
      <c r="B46">
        <v>10</v>
      </c>
      <c r="C46">
        <v>304</v>
      </c>
      <c r="D46">
        <v>26</v>
      </c>
      <c r="E46">
        <v>0</v>
      </c>
      <c r="F46" t="s">
        <v>0</v>
      </c>
      <c r="G46">
        <f t="shared" si="0"/>
        <v>32</v>
      </c>
      <c r="H46">
        <f t="shared" si="0"/>
        <v>16</v>
      </c>
      <c r="I46">
        <f t="shared" si="1"/>
        <v>0.5</v>
      </c>
    </row>
    <row r="47" spans="1:9">
      <c r="A47">
        <v>228</v>
      </c>
      <c r="B47">
        <v>1</v>
      </c>
      <c r="C47">
        <v>273</v>
      </c>
      <c r="D47">
        <v>29</v>
      </c>
      <c r="E47">
        <v>0</v>
      </c>
      <c r="F47" t="s">
        <v>0</v>
      </c>
      <c r="G47">
        <f t="shared" si="0"/>
        <v>45</v>
      </c>
      <c r="H47">
        <f t="shared" si="0"/>
        <v>28</v>
      </c>
      <c r="I47">
        <f t="shared" si="1"/>
        <v>0.62222222222222223</v>
      </c>
    </row>
    <row r="48" spans="1:9">
      <c r="A48">
        <v>219</v>
      </c>
      <c r="B48">
        <v>220</v>
      </c>
      <c r="C48">
        <v>241</v>
      </c>
      <c r="D48">
        <v>237</v>
      </c>
      <c r="E48">
        <v>0</v>
      </c>
      <c r="F48" t="s">
        <v>3</v>
      </c>
      <c r="G48">
        <f t="shared" si="0"/>
        <v>22</v>
      </c>
      <c r="H48">
        <f t="shared" si="0"/>
        <v>17</v>
      </c>
      <c r="I48">
        <f t="shared" si="1"/>
        <v>0.77272727272727271</v>
      </c>
    </row>
    <row r="49" spans="1:9">
      <c r="A49">
        <v>37</v>
      </c>
      <c r="B49">
        <v>110</v>
      </c>
      <c r="C49">
        <v>273</v>
      </c>
      <c r="D49">
        <v>178</v>
      </c>
      <c r="E49">
        <v>0</v>
      </c>
      <c r="F49" t="s">
        <v>2</v>
      </c>
      <c r="G49">
        <f t="shared" si="0"/>
        <v>236</v>
      </c>
      <c r="H49">
        <f t="shared" si="0"/>
        <v>68</v>
      </c>
      <c r="I49">
        <f t="shared" si="1"/>
        <v>0.28813559322033899</v>
      </c>
    </row>
    <row r="50" spans="1:9">
      <c r="A50">
        <v>82</v>
      </c>
      <c r="B50">
        <v>73</v>
      </c>
      <c r="C50">
        <v>384</v>
      </c>
      <c r="D50">
        <v>203</v>
      </c>
      <c r="E50">
        <v>0</v>
      </c>
      <c r="F50" t="s">
        <v>2</v>
      </c>
      <c r="G50">
        <f t="shared" si="0"/>
        <v>302</v>
      </c>
      <c r="H50">
        <f t="shared" si="0"/>
        <v>130</v>
      </c>
      <c r="I50">
        <f t="shared" si="1"/>
        <v>0.43046357615894038</v>
      </c>
    </row>
    <row r="51" spans="1:9">
      <c r="A51">
        <v>25</v>
      </c>
      <c r="B51">
        <v>74</v>
      </c>
      <c r="C51">
        <v>489</v>
      </c>
      <c r="D51">
        <v>323</v>
      </c>
      <c r="E51">
        <v>0</v>
      </c>
      <c r="F51" t="s">
        <v>0</v>
      </c>
      <c r="G51">
        <f t="shared" si="0"/>
        <v>464</v>
      </c>
      <c r="H51">
        <f t="shared" si="0"/>
        <v>249</v>
      </c>
      <c r="I51">
        <f t="shared" si="1"/>
        <v>0.53663793103448276</v>
      </c>
    </row>
    <row r="52" spans="1:9">
      <c r="A52">
        <v>22</v>
      </c>
      <c r="B52">
        <v>36</v>
      </c>
      <c r="C52">
        <v>427</v>
      </c>
      <c r="D52">
        <v>293</v>
      </c>
      <c r="E52">
        <v>0</v>
      </c>
      <c r="F52" t="s">
        <v>1</v>
      </c>
      <c r="G52">
        <f t="shared" si="0"/>
        <v>405</v>
      </c>
      <c r="H52">
        <f t="shared" si="0"/>
        <v>257</v>
      </c>
      <c r="I52">
        <f t="shared" si="1"/>
        <v>0.63456790123456785</v>
      </c>
    </row>
    <row r="53" spans="1:9" hidden="1">
      <c r="A53">
        <v>430</v>
      </c>
      <c r="B53">
        <v>184</v>
      </c>
      <c r="C53">
        <v>500</v>
      </c>
      <c r="D53">
        <v>229</v>
      </c>
      <c r="E53">
        <v>1</v>
      </c>
      <c r="F53" t="s">
        <v>4</v>
      </c>
      <c r="G53">
        <f t="shared" si="0"/>
        <v>70</v>
      </c>
      <c r="H53">
        <f t="shared" si="0"/>
        <v>45</v>
      </c>
      <c r="I53">
        <f t="shared" si="1"/>
        <v>0.6428571428571429</v>
      </c>
    </row>
    <row r="54" spans="1:9">
      <c r="A54">
        <v>19</v>
      </c>
      <c r="B54">
        <v>343</v>
      </c>
      <c r="C54">
        <v>319</v>
      </c>
      <c r="D54">
        <v>453</v>
      </c>
      <c r="E54">
        <v>0</v>
      </c>
      <c r="F54" t="s">
        <v>2</v>
      </c>
      <c r="G54">
        <f t="shared" si="0"/>
        <v>300</v>
      </c>
      <c r="H54">
        <f t="shared" si="0"/>
        <v>110</v>
      </c>
      <c r="I54">
        <f t="shared" si="1"/>
        <v>0.36666666666666664</v>
      </c>
    </row>
    <row r="55" spans="1:9" hidden="1">
      <c r="A55">
        <v>5</v>
      </c>
      <c r="B55">
        <v>18</v>
      </c>
      <c r="C55">
        <v>482</v>
      </c>
      <c r="D55">
        <v>255</v>
      </c>
      <c r="E55">
        <v>1</v>
      </c>
      <c r="F55" t="s">
        <v>2</v>
      </c>
      <c r="G55">
        <f t="shared" si="0"/>
        <v>477</v>
      </c>
      <c r="H55">
        <f t="shared" si="0"/>
        <v>237</v>
      </c>
      <c r="I55">
        <f t="shared" si="1"/>
        <v>0.49685534591194969</v>
      </c>
    </row>
    <row r="56" spans="1:9">
      <c r="A56">
        <v>86</v>
      </c>
      <c r="B56">
        <v>170</v>
      </c>
      <c r="C56">
        <v>353</v>
      </c>
      <c r="D56">
        <v>259</v>
      </c>
      <c r="E56">
        <v>0</v>
      </c>
      <c r="F56" t="s">
        <v>2</v>
      </c>
      <c r="G56">
        <f t="shared" si="0"/>
        <v>267</v>
      </c>
      <c r="H56">
        <f t="shared" si="0"/>
        <v>89</v>
      </c>
      <c r="I56">
        <f t="shared" si="1"/>
        <v>0.33333333333333331</v>
      </c>
    </row>
    <row r="57" spans="1:9">
      <c r="A57">
        <v>133</v>
      </c>
      <c r="B57">
        <v>89</v>
      </c>
      <c r="C57">
        <v>394</v>
      </c>
      <c r="D57">
        <v>321</v>
      </c>
      <c r="E57">
        <v>0</v>
      </c>
      <c r="F57" t="s">
        <v>1</v>
      </c>
      <c r="G57">
        <f t="shared" si="0"/>
        <v>261</v>
      </c>
      <c r="H57">
        <f t="shared" si="0"/>
        <v>232</v>
      </c>
      <c r="I57">
        <f t="shared" si="1"/>
        <v>0.88888888888888884</v>
      </c>
    </row>
    <row r="58" spans="1:9" hidden="1">
      <c r="A58">
        <v>54</v>
      </c>
      <c r="B58">
        <v>285</v>
      </c>
      <c r="C58">
        <v>114</v>
      </c>
      <c r="D58">
        <v>313</v>
      </c>
      <c r="E58">
        <v>1</v>
      </c>
      <c r="F58" t="s">
        <v>2</v>
      </c>
      <c r="G58">
        <f t="shared" si="0"/>
        <v>60</v>
      </c>
      <c r="H58">
        <f t="shared" si="0"/>
        <v>28</v>
      </c>
      <c r="I58">
        <f t="shared" si="1"/>
        <v>0.46666666666666667</v>
      </c>
    </row>
    <row r="59" spans="1:9">
      <c r="A59">
        <v>78</v>
      </c>
      <c r="B59">
        <v>29</v>
      </c>
      <c r="C59">
        <v>475</v>
      </c>
      <c r="D59">
        <v>347</v>
      </c>
      <c r="E59">
        <v>0</v>
      </c>
      <c r="F59" t="s">
        <v>0</v>
      </c>
      <c r="G59">
        <f t="shared" si="0"/>
        <v>397</v>
      </c>
      <c r="H59">
        <f t="shared" si="0"/>
        <v>318</v>
      </c>
      <c r="I59">
        <f t="shared" si="1"/>
        <v>0.80100755667506296</v>
      </c>
    </row>
    <row r="60" spans="1:9">
      <c r="A60">
        <v>85</v>
      </c>
      <c r="B60">
        <v>316</v>
      </c>
      <c r="C60">
        <v>125</v>
      </c>
      <c r="D60">
        <v>340</v>
      </c>
      <c r="E60">
        <v>0</v>
      </c>
      <c r="F60" t="s">
        <v>2</v>
      </c>
      <c r="G60">
        <f t="shared" si="0"/>
        <v>40</v>
      </c>
      <c r="H60">
        <f t="shared" si="0"/>
        <v>24</v>
      </c>
      <c r="I60">
        <f t="shared" si="1"/>
        <v>0.6</v>
      </c>
    </row>
    <row r="61" spans="1:9">
      <c r="A61">
        <v>9</v>
      </c>
      <c r="B61">
        <v>100</v>
      </c>
      <c r="C61">
        <v>323</v>
      </c>
      <c r="D61">
        <v>231</v>
      </c>
      <c r="E61">
        <v>0</v>
      </c>
      <c r="F61" t="s">
        <v>2</v>
      </c>
      <c r="G61">
        <f t="shared" si="0"/>
        <v>314</v>
      </c>
      <c r="H61">
        <f t="shared" si="0"/>
        <v>131</v>
      </c>
      <c r="I61">
        <f t="shared" si="1"/>
        <v>0.41719745222929938</v>
      </c>
    </row>
    <row r="62" spans="1:9">
      <c r="A62">
        <v>16</v>
      </c>
      <c r="B62">
        <v>28</v>
      </c>
      <c r="C62">
        <v>454</v>
      </c>
      <c r="D62">
        <v>315</v>
      </c>
      <c r="E62">
        <v>0</v>
      </c>
      <c r="F62" t="s">
        <v>1</v>
      </c>
      <c r="G62">
        <f t="shared" si="0"/>
        <v>438</v>
      </c>
      <c r="H62">
        <f t="shared" si="0"/>
        <v>287</v>
      </c>
      <c r="I62">
        <f t="shared" si="1"/>
        <v>0.65525114155251141</v>
      </c>
    </row>
    <row r="63" spans="1:9">
      <c r="A63">
        <v>53</v>
      </c>
      <c r="B63">
        <v>157</v>
      </c>
      <c r="C63">
        <v>448</v>
      </c>
      <c r="D63">
        <v>359</v>
      </c>
      <c r="E63">
        <v>0</v>
      </c>
      <c r="F63" t="s">
        <v>0</v>
      </c>
      <c r="G63">
        <f t="shared" si="0"/>
        <v>395</v>
      </c>
      <c r="H63">
        <f t="shared" si="0"/>
        <v>202</v>
      </c>
      <c r="I63">
        <f t="shared" si="1"/>
        <v>0.51139240506329109</v>
      </c>
    </row>
    <row r="64" spans="1:9">
      <c r="A64">
        <v>1</v>
      </c>
      <c r="B64">
        <v>58</v>
      </c>
      <c r="C64">
        <v>369</v>
      </c>
      <c r="D64">
        <v>458</v>
      </c>
      <c r="E64">
        <v>0</v>
      </c>
      <c r="F64" t="s">
        <v>0</v>
      </c>
      <c r="G64">
        <f t="shared" si="0"/>
        <v>368</v>
      </c>
      <c r="H64">
        <f t="shared" si="0"/>
        <v>400</v>
      </c>
      <c r="I64">
        <f t="shared" si="1"/>
        <v>1.0869565217391304</v>
      </c>
    </row>
    <row r="65" spans="1:9">
      <c r="A65">
        <v>1</v>
      </c>
      <c r="B65">
        <v>2</v>
      </c>
      <c r="C65">
        <v>468</v>
      </c>
      <c r="D65">
        <v>375</v>
      </c>
      <c r="E65">
        <v>0</v>
      </c>
      <c r="F65" t="s">
        <v>0</v>
      </c>
      <c r="G65">
        <f t="shared" si="0"/>
        <v>467</v>
      </c>
      <c r="H65">
        <f t="shared" si="0"/>
        <v>373</v>
      </c>
      <c r="I65">
        <f t="shared" si="1"/>
        <v>0.79871520342612423</v>
      </c>
    </row>
    <row r="66" spans="1:9">
      <c r="A66">
        <v>64</v>
      </c>
      <c r="B66">
        <v>164</v>
      </c>
      <c r="C66">
        <v>151</v>
      </c>
      <c r="D66">
        <v>210</v>
      </c>
      <c r="E66">
        <v>0</v>
      </c>
      <c r="F66" t="s">
        <v>0</v>
      </c>
      <c r="G66">
        <f t="shared" ref="G66:H129" si="2">C66-A66</f>
        <v>87</v>
      </c>
      <c r="H66">
        <f t="shared" si="2"/>
        <v>46</v>
      </c>
      <c r="I66">
        <f t="shared" ref="I66:I129" si="3">H66/G66</f>
        <v>0.52873563218390807</v>
      </c>
    </row>
    <row r="67" spans="1:9" hidden="1">
      <c r="A67">
        <v>147</v>
      </c>
      <c r="B67">
        <v>167</v>
      </c>
      <c r="C67">
        <v>186</v>
      </c>
      <c r="D67">
        <v>200</v>
      </c>
      <c r="E67">
        <v>1</v>
      </c>
      <c r="F67" t="s">
        <v>0</v>
      </c>
      <c r="G67">
        <f t="shared" si="2"/>
        <v>39</v>
      </c>
      <c r="H67">
        <f t="shared" si="2"/>
        <v>33</v>
      </c>
      <c r="I67">
        <f t="shared" si="3"/>
        <v>0.84615384615384615</v>
      </c>
    </row>
    <row r="68" spans="1:9">
      <c r="A68">
        <v>36</v>
      </c>
      <c r="B68">
        <v>128</v>
      </c>
      <c r="C68">
        <v>434</v>
      </c>
      <c r="D68">
        <v>271</v>
      </c>
      <c r="E68">
        <v>0</v>
      </c>
      <c r="F68" t="s">
        <v>4</v>
      </c>
      <c r="G68">
        <f t="shared" si="2"/>
        <v>398</v>
      </c>
      <c r="H68">
        <f t="shared" si="2"/>
        <v>143</v>
      </c>
      <c r="I68">
        <f t="shared" si="3"/>
        <v>0.3592964824120603</v>
      </c>
    </row>
    <row r="69" spans="1:9">
      <c r="A69">
        <v>259</v>
      </c>
      <c r="B69">
        <v>194</v>
      </c>
      <c r="C69">
        <v>335</v>
      </c>
      <c r="D69">
        <v>219</v>
      </c>
      <c r="E69">
        <v>0</v>
      </c>
      <c r="F69" t="s">
        <v>4</v>
      </c>
      <c r="G69">
        <f t="shared" si="2"/>
        <v>76</v>
      </c>
      <c r="H69">
        <f t="shared" si="2"/>
        <v>25</v>
      </c>
      <c r="I69">
        <f t="shared" si="3"/>
        <v>0.32894736842105265</v>
      </c>
    </row>
    <row r="70" spans="1:9">
      <c r="A70">
        <v>22</v>
      </c>
      <c r="B70">
        <v>86</v>
      </c>
      <c r="C70">
        <v>433</v>
      </c>
      <c r="D70">
        <v>344</v>
      </c>
      <c r="E70">
        <v>0</v>
      </c>
      <c r="F70" t="s">
        <v>0</v>
      </c>
      <c r="G70">
        <f t="shared" si="2"/>
        <v>411</v>
      </c>
      <c r="H70">
        <f t="shared" si="2"/>
        <v>258</v>
      </c>
      <c r="I70">
        <f t="shared" si="3"/>
        <v>0.62773722627737227</v>
      </c>
    </row>
    <row r="71" spans="1:9" hidden="1">
      <c r="A71">
        <v>23</v>
      </c>
      <c r="B71">
        <v>96</v>
      </c>
      <c r="C71">
        <v>91</v>
      </c>
      <c r="D71">
        <v>146</v>
      </c>
      <c r="E71">
        <v>1</v>
      </c>
      <c r="F71" t="s">
        <v>0</v>
      </c>
      <c r="G71">
        <f t="shared" si="2"/>
        <v>68</v>
      </c>
      <c r="H71">
        <f t="shared" si="2"/>
        <v>50</v>
      </c>
      <c r="I71">
        <f t="shared" si="3"/>
        <v>0.73529411764705888</v>
      </c>
    </row>
    <row r="72" spans="1:9" hidden="1">
      <c r="A72">
        <v>298</v>
      </c>
      <c r="B72">
        <v>87</v>
      </c>
      <c r="C72">
        <v>500</v>
      </c>
      <c r="D72">
        <v>243</v>
      </c>
      <c r="E72">
        <v>1</v>
      </c>
      <c r="F72" t="s">
        <v>0</v>
      </c>
      <c r="G72">
        <f t="shared" si="2"/>
        <v>202</v>
      </c>
      <c r="H72">
        <f t="shared" si="2"/>
        <v>156</v>
      </c>
      <c r="I72">
        <f t="shared" si="3"/>
        <v>0.7722772277227723</v>
      </c>
    </row>
    <row r="73" spans="1:9" hidden="1">
      <c r="A73">
        <v>275</v>
      </c>
      <c r="B73">
        <v>67</v>
      </c>
      <c r="C73">
        <v>368</v>
      </c>
      <c r="D73">
        <v>101</v>
      </c>
      <c r="E73">
        <v>1</v>
      </c>
      <c r="F73" t="s">
        <v>4</v>
      </c>
      <c r="G73">
        <f t="shared" si="2"/>
        <v>93</v>
      </c>
      <c r="H73">
        <f t="shared" si="2"/>
        <v>34</v>
      </c>
      <c r="I73">
        <f t="shared" si="3"/>
        <v>0.36559139784946237</v>
      </c>
    </row>
    <row r="74" spans="1:9" hidden="1">
      <c r="A74">
        <v>316</v>
      </c>
      <c r="B74">
        <v>77</v>
      </c>
      <c r="C74">
        <v>436</v>
      </c>
      <c r="D74">
        <v>117</v>
      </c>
      <c r="E74">
        <v>1</v>
      </c>
      <c r="F74" t="s">
        <v>4</v>
      </c>
      <c r="G74">
        <f t="shared" si="2"/>
        <v>120</v>
      </c>
      <c r="H74">
        <f t="shared" si="2"/>
        <v>40</v>
      </c>
      <c r="I74">
        <f t="shared" si="3"/>
        <v>0.33333333333333331</v>
      </c>
    </row>
    <row r="75" spans="1:9" hidden="1">
      <c r="A75">
        <v>266</v>
      </c>
      <c r="B75">
        <v>95</v>
      </c>
      <c r="C75">
        <v>397</v>
      </c>
      <c r="D75">
        <v>142</v>
      </c>
      <c r="E75">
        <v>1</v>
      </c>
      <c r="F75" t="s">
        <v>4</v>
      </c>
      <c r="G75">
        <f t="shared" si="2"/>
        <v>131</v>
      </c>
      <c r="H75">
        <f t="shared" si="2"/>
        <v>47</v>
      </c>
      <c r="I75">
        <f t="shared" si="3"/>
        <v>0.35877862595419846</v>
      </c>
    </row>
    <row r="76" spans="1:9" hidden="1">
      <c r="A76">
        <v>91</v>
      </c>
      <c r="B76">
        <v>73</v>
      </c>
      <c r="C76">
        <v>179</v>
      </c>
      <c r="D76">
        <v>111</v>
      </c>
      <c r="E76">
        <v>1</v>
      </c>
      <c r="F76" t="s">
        <v>4</v>
      </c>
      <c r="G76">
        <f t="shared" si="2"/>
        <v>88</v>
      </c>
      <c r="H76">
        <f t="shared" si="2"/>
        <v>38</v>
      </c>
      <c r="I76">
        <f t="shared" si="3"/>
        <v>0.43181818181818182</v>
      </c>
    </row>
    <row r="77" spans="1:9">
      <c r="A77">
        <v>263</v>
      </c>
      <c r="B77">
        <v>159</v>
      </c>
      <c r="C77">
        <v>309</v>
      </c>
      <c r="D77">
        <v>186</v>
      </c>
      <c r="E77">
        <v>0</v>
      </c>
      <c r="F77" t="s">
        <v>0</v>
      </c>
      <c r="G77">
        <f t="shared" si="2"/>
        <v>46</v>
      </c>
      <c r="H77">
        <f t="shared" si="2"/>
        <v>27</v>
      </c>
      <c r="I77">
        <f t="shared" si="3"/>
        <v>0.58695652173913049</v>
      </c>
    </row>
    <row r="78" spans="1:9">
      <c r="A78">
        <v>2</v>
      </c>
      <c r="B78">
        <v>139</v>
      </c>
      <c r="C78">
        <v>156</v>
      </c>
      <c r="D78">
        <v>225</v>
      </c>
      <c r="E78">
        <v>0</v>
      </c>
      <c r="F78" t="s">
        <v>0</v>
      </c>
      <c r="G78">
        <f t="shared" si="2"/>
        <v>154</v>
      </c>
      <c r="H78">
        <f t="shared" si="2"/>
        <v>86</v>
      </c>
      <c r="I78">
        <f t="shared" si="3"/>
        <v>0.55844155844155841</v>
      </c>
    </row>
    <row r="79" spans="1:9" hidden="1">
      <c r="A79">
        <v>199</v>
      </c>
      <c r="B79">
        <v>109</v>
      </c>
      <c r="C79">
        <v>500</v>
      </c>
      <c r="D79">
        <v>336</v>
      </c>
      <c r="E79">
        <v>1</v>
      </c>
      <c r="F79" t="s">
        <v>0</v>
      </c>
      <c r="G79">
        <f t="shared" si="2"/>
        <v>301</v>
      </c>
      <c r="H79">
        <f t="shared" si="2"/>
        <v>227</v>
      </c>
      <c r="I79">
        <f t="shared" si="3"/>
        <v>0.75415282392026584</v>
      </c>
    </row>
    <row r="80" spans="1:9">
      <c r="A80">
        <v>321</v>
      </c>
      <c r="B80">
        <v>175</v>
      </c>
      <c r="C80">
        <v>386</v>
      </c>
      <c r="D80">
        <v>192</v>
      </c>
      <c r="E80">
        <v>0</v>
      </c>
      <c r="F80" t="s">
        <v>4</v>
      </c>
      <c r="G80">
        <f t="shared" si="2"/>
        <v>65</v>
      </c>
      <c r="H80">
        <f t="shared" si="2"/>
        <v>17</v>
      </c>
      <c r="I80">
        <f t="shared" si="3"/>
        <v>0.26153846153846155</v>
      </c>
    </row>
    <row r="81" spans="1:9">
      <c r="A81">
        <v>114</v>
      </c>
      <c r="B81">
        <v>182</v>
      </c>
      <c r="C81">
        <v>303</v>
      </c>
      <c r="D81">
        <v>309</v>
      </c>
      <c r="E81">
        <v>0</v>
      </c>
      <c r="F81" t="s">
        <v>0</v>
      </c>
      <c r="G81">
        <f t="shared" si="2"/>
        <v>189</v>
      </c>
      <c r="H81">
        <f t="shared" si="2"/>
        <v>127</v>
      </c>
      <c r="I81">
        <f t="shared" si="3"/>
        <v>0.67195767195767198</v>
      </c>
    </row>
    <row r="82" spans="1:9">
      <c r="A82">
        <v>126</v>
      </c>
      <c r="B82">
        <v>272</v>
      </c>
      <c r="C82">
        <v>376</v>
      </c>
      <c r="D82">
        <v>371</v>
      </c>
      <c r="E82">
        <v>0</v>
      </c>
      <c r="F82" t="s">
        <v>0</v>
      </c>
      <c r="G82">
        <f t="shared" si="2"/>
        <v>250</v>
      </c>
      <c r="H82">
        <f t="shared" si="2"/>
        <v>99</v>
      </c>
      <c r="I82">
        <f t="shared" si="3"/>
        <v>0.39600000000000002</v>
      </c>
    </row>
    <row r="83" spans="1:9" hidden="1">
      <c r="A83">
        <v>402</v>
      </c>
      <c r="B83">
        <v>266</v>
      </c>
      <c r="C83">
        <v>500</v>
      </c>
      <c r="D83">
        <v>361</v>
      </c>
      <c r="E83">
        <v>1</v>
      </c>
      <c r="F83" t="s">
        <v>1</v>
      </c>
      <c r="G83">
        <f t="shared" si="2"/>
        <v>98</v>
      </c>
      <c r="H83">
        <f t="shared" si="2"/>
        <v>95</v>
      </c>
      <c r="I83">
        <f t="shared" si="3"/>
        <v>0.96938775510204078</v>
      </c>
    </row>
    <row r="84" spans="1:9" hidden="1">
      <c r="A84">
        <v>1</v>
      </c>
      <c r="B84">
        <v>281</v>
      </c>
      <c r="C84">
        <v>77</v>
      </c>
      <c r="D84">
        <v>334</v>
      </c>
      <c r="E84">
        <v>1</v>
      </c>
      <c r="F84" t="s">
        <v>0</v>
      </c>
      <c r="G84">
        <f t="shared" si="2"/>
        <v>76</v>
      </c>
      <c r="H84">
        <f t="shared" si="2"/>
        <v>53</v>
      </c>
      <c r="I84">
        <f t="shared" si="3"/>
        <v>0.69736842105263153</v>
      </c>
    </row>
    <row r="85" spans="1:9" hidden="1">
      <c r="A85">
        <v>432</v>
      </c>
      <c r="B85">
        <v>83</v>
      </c>
      <c r="C85">
        <v>500</v>
      </c>
      <c r="D85">
        <v>131</v>
      </c>
      <c r="E85">
        <v>1</v>
      </c>
      <c r="F85" t="s">
        <v>1</v>
      </c>
      <c r="G85">
        <f t="shared" si="2"/>
        <v>68</v>
      </c>
      <c r="H85">
        <f t="shared" si="2"/>
        <v>48</v>
      </c>
      <c r="I85">
        <f t="shared" si="3"/>
        <v>0.70588235294117652</v>
      </c>
    </row>
    <row r="86" spans="1:9" hidden="1">
      <c r="A86">
        <v>373</v>
      </c>
      <c r="B86">
        <v>83</v>
      </c>
      <c r="C86">
        <v>458</v>
      </c>
      <c r="D86">
        <v>135</v>
      </c>
      <c r="E86">
        <v>1</v>
      </c>
      <c r="F86" t="s">
        <v>1</v>
      </c>
      <c r="G86">
        <f t="shared" si="2"/>
        <v>85</v>
      </c>
      <c r="H86">
        <f t="shared" si="2"/>
        <v>52</v>
      </c>
      <c r="I86">
        <f t="shared" si="3"/>
        <v>0.61176470588235299</v>
      </c>
    </row>
    <row r="87" spans="1:9" hidden="1">
      <c r="A87">
        <v>311</v>
      </c>
      <c r="B87">
        <v>85</v>
      </c>
      <c r="C87">
        <v>408</v>
      </c>
      <c r="D87">
        <v>140</v>
      </c>
      <c r="E87">
        <v>1</v>
      </c>
      <c r="F87" t="s">
        <v>1</v>
      </c>
      <c r="G87">
        <f t="shared" si="2"/>
        <v>97</v>
      </c>
      <c r="H87">
        <f t="shared" si="2"/>
        <v>55</v>
      </c>
      <c r="I87">
        <f t="shared" si="3"/>
        <v>0.5670103092783505</v>
      </c>
    </row>
    <row r="88" spans="1:9" hidden="1">
      <c r="A88">
        <v>1</v>
      </c>
      <c r="B88">
        <v>95</v>
      </c>
      <c r="C88">
        <v>106</v>
      </c>
      <c r="D88">
        <v>172</v>
      </c>
      <c r="E88">
        <v>1</v>
      </c>
      <c r="F88" t="s">
        <v>0</v>
      </c>
      <c r="G88">
        <f t="shared" si="2"/>
        <v>105</v>
      </c>
      <c r="H88">
        <f t="shared" si="2"/>
        <v>77</v>
      </c>
      <c r="I88">
        <f t="shared" si="3"/>
        <v>0.73333333333333328</v>
      </c>
    </row>
    <row r="89" spans="1:9" hidden="1">
      <c r="A89">
        <v>2</v>
      </c>
      <c r="B89">
        <v>94</v>
      </c>
      <c r="C89">
        <v>444</v>
      </c>
      <c r="D89">
        <v>312</v>
      </c>
      <c r="E89">
        <v>1</v>
      </c>
      <c r="F89" t="s">
        <v>2</v>
      </c>
      <c r="G89">
        <f t="shared" si="2"/>
        <v>442</v>
      </c>
      <c r="H89">
        <f t="shared" si="2"/>
        <v>218</v>
      </c>
      <c r="I89">
        <f t="shared" si="3"/>
        <v>0.49321266968325794</v>
      </c>
    </row>
    <row r="90" spans="1:9" hidden="1">
      <c r="A90">
        <v>7</v>
      </c>
      <c r="B90">
        <v>39</v>
      </c>
      <c r="C90">
        <v>63</v>
      </c>
      <c r="D90">
        <v>94</v>
      </c>
      <c r="E90">
        <v>1</v>
      </c>
      <c r="F90" t="s">
        <v>1</v>
      </c>
      <c r="G90">
        <f t="shared" si="2"/>
        <v>56</v>
      </c>
      <c r="H90">
        <f t="shared" si="2"/>
        <v>55</v>
      </c>
      <c r="I90">
        <f t="shared" si="3"/>
        <v>0.9821428571428571</v>
      </c>
    </row>
    <row r="91" spans="1:9" hidden="1">
      <c r="A91">
        <v>376</v>
      </c>
      <c r="B91">
        <v>36</v>
      </c>
      <c r="C91">
        <v>422</v>
      </c>
      <c r="D91">
        <v>81</v>
      </c>
      <c r="E91">
        <v>1</v>
      </c>
      <c r="F91" t="s">
        <v>1</v>
      </c>
      <c r="G91">
        <f t="shared" si="2"/>
        <v>46</v>
      </c>
      <c r="H91">
        <f t="shared" si="2"/>
        <v>45</v>
      </c>
      <c r="I91">
        <f t="shared" si="3"/>
        <v>0.97826086956521741</v>
      </c>
    </row>
    <row r="92" spans="1:9">
      <c r="A92">
        <v>12</v>
      </c>
      <c r="B92">
        <v>91</v>
      </c>
      <c r="C92">
        <v>495</v>
      </c>
      <c r="D92">
        <v>307</v>
      </c>
      <c r="E92">
        <v>0</v>
      </c>
      <c r="F92" t="s">
        <v>0</v>
      </c>
      <c r="G92">
        <f t="shared" si="2"/>
        <v>483</v>
      </c>
      <c r="H92">
        <f t="shared" si="2"/>
        <v>216</v>
      </c>
      <c r="I92">
        <f t="shared" si="3"/>
        <v>0.44720496894409939</v>
      </c>
    </row>
    <row r="93" spans="1:9" hidden="1">
      <c r="A93">
        <v>8</v>
      </c>
      <c r="B93">
        <v>42</v>
      </c>
      <c r="C93">
        <v>500</v>
      </c>
      <c r="D93">
        <v>317</v>
      </c>
      <c r="E93">
        <v>1</v>
      </c>
      <c r="F93" t="s">
        <v>0</v>
      </c>
      <c r="G93">
        <f t="shared" si="2"/>
        <v>492</v>
      </c>
      <c r="H93">
        <f t="shared" si="2"/>
        <v>275</v>
      </c>
      <c r="I93">
        <f t="shared" si="3"/>
        <v>0.55894308943089432</v>
      </c>
    </row>
    <row r="94" spans="1:9" hidden="1">
      <c r="A94">
        <v>12</v>
      </c>
      <c r="B94">
        <v>224</v>
      </c>
      <c r="C94">
        <v>56</v>
      </c>
      <c r="D94">
        <v>252</v>
      </c>
      <c r="E94">
        <v>1</v>
      </c>
      <c r="F94" t="s">
        <v>0</v>
      </c>
      <c r="G94">
        <f t="shared" si="2"/>
        <v>44</v>
      </c>
      <c r="H94">
        <f t="shared" si="2"/>
        <v>28</v>
      </c>
      <c r="I94">
        <f t="shared" si="3"/>
        <v>0.63636363636363635</v>
      </c>
    </row>
    <row r="95" spans="1:9" hidden="1">
      <c r="A95">
        <v>1</v>
      </c>
      <c r="B95">
        <v>217</v>
      </c>
      <c r="C95">
        <v>16</v>
      </c>
      <c r="D95">
        <v>264</v>
      </c>
      <c r="E95">
        <v>1</v>
      </c>
      <c r="F95" t="s">
        <v>3</v>
      </c>
      <c r="G95">
        <f t="shared" si="2"/>
        <v>15</v>
      </c>
      <c r="H95">
        <f t="shared" si="2"/>
        <v>47</v>
      </c>
      <c r="I95">
        <f t="shared" si="3"/>
        <v>3.1333333333333333</v>
      </c>
    </row>
    <row r="96" spans="1:9">
      <c r="A96">
        <v>402</v>
      </c>
      <c r="B96">
        <v>227</v>
      </c>
      <c r="C96">
        <v>426</v>
      </c>
      <c r="D96">
        <v>239</v>
      </c>
      <c r="E96">
        <v>0</v>
      </c>
      <c r="F96" t="s">
        <v>0</v>
      </c>
      <c r="G96">
        <f t="shared" si="2"/>
        <v>24</v>
      </c>
      <c r="H96">
        <f t="shared" si="2"/>
        <v>12</v>
      </c>
      <c r="I96">
        <f t="shared" si="3"/>
        <v>0.5</v>
      </c>
    </row>
    <row r="97" spans="1:9">
      <c r="A97">
        <v>430</v>
      </c>
      <c r="B97">
        <v>225</v>
      </c>
      <c r="C97">
        <v>463</v>
      </c>
      <c r="D97">
        <v>239</v>
      </c>
      <c r="E97">
        <v>0</v>
      </c>
      <c r="F97" t="s">
        <v>0</v>
      </c>
      <c r="G97">
        <f t="shared" si="2"/>
        <v>33</v>
      </c>
      <c r="H97">
        <f t="shared" si="2"/>
        <v>14</v>
      </c>
      <c r="I97">
        <f t="shared" si="3"/>
        <v>0.42424242424242425</v>
      </c>
    </row>
    <row r="98" spans="1:9" hidden="1">
      <c r="A98">
        <v>141</v>
      </c>
      <c r="B98">
        <v>238</v>
      </c>
      <c r="C98">
        <v>223</v>
      </c>
      <c r="D98">
        <v>276</v>
      </c>
      <c r="E98">
        <v>1</v>
      </c>
      <c r="F98" t="s">
        <v>0</v>
      </c>
      <c r="G98">
        <f t="shared" si="2"/>
        <v>82</v>
      </c>
      <c r="H98">
        <f t="shared" si="2"/>
        <v>38</v>
      </c>
      <c r="I98">
        <f t="shared" si="3"/>
        <v>0.46341463414634149</v>
      </c>
    </row>
    <row r="99" spans="1:9" hidden="1">
      <c r="A99">
        <v>125</v>
      </c>
      <c r="B99">
        <v>246</v>
      </c>
      <c r="C99">
        <v>477</v>
      </c>
      <c r="D99">
        <v>333</v>
      </c>
      <c r="E99">
        <v>1</v>
      </c>
      <c r="F99" t="s">
        <v>0</v>
      </c>
      <c r="G99">
        <f t="shared" si="2"/>
        <v>352</v>
      </c>
      <c r="H99">
        <f t="shared" si="2"/>
        <v>87</v>
      </c>
      <c r="I99">
        <f t="shared" si="3"/>
        <v>0.24715909090909091</v>
      </c>
    </row>
    <row r="100" spans="1:9">
      <c r="A100">
        <v>17</v>
      </c>
      <c r="B100">
        <v>26</v>
      </c>
      <c r="C100">
        <v>481</v>
      </c>
      <c r="D100">
        <v>193</v>
      </c>
      <c r="E100">
        <v>0</v>
      </c>
      <c r="F100" t="s">
        <v>2</v>
      </c>
      <c r="G100">
        <f t="shared" si="2"/>
        <v>464</v>
      </c>
      <c r="H100">
        <f t="shared" si="2"/>
        <v>167</v>
      </c>
      <c r="I100">
        <f t="shared" si="3"/>
        <v>0.35991379310344829</v>
      </c>
    </row>
    <row r="101" spans="1:9">
      <c r="A101">
        <v>120</v>
      </c>
      <c r="B101">
        <v>93</v>
      </c>
      <c r="C101">
        <v>423</v>
      </c>
      <c r="D101">
        <v>279</v>
      </c>
      <c r="E101">
        <v>0</v>
      </c>
      <c r="F101" t="s">
        <v>0</v>
      </c>
      <c r="G101">
        <f t="shared" si="2"/>
        <v>303</v>
      </c>
      <c r="H101">
        <f t="shared" si="2"/>
        <v>186</v>
      </c>
      <c r="I101">
        <f t="shared" si="3"/>
        <v>0.61386138613861385</v>
      </c>
    </row>
    <row r="102" spans="1:9">
      <c r="A102">
        <v>235</v>
      </c>
      <c r="B102">
        <v>165</v>
      </c>
      <c r="C102">
        <v>328</v>
      </c>
      <c r="D102">
        <v>208</v>
      </c>
      <c r="E102">
        <v>0</v>
      </c>
      <c r="F102" t="s">
        <v>4</v>
      </c>
      <c r="G102">
        <f t="shared" si="2"/>
        <v>93</v>
      </c>
      <c r="H102">
        <f t="shared" si="2"/>
        <v>43</v>
      </c>
      <c r="I102">
        <f t="shared" si="3"/>
        <v>0.46236559139784944</v>
      </c>
    </row>
    <row r="103" spans="1:9" hidden="1">
      <c r="A103">
        <v>443</v>
      </c>
      <c r="B103">
        <v>174</v>
      </c>
      <c r="C103">
        <v>500</v>
      </c>
      <c r="D103">
        <v>206</v>
      </c>
      <c r="E103">
        <v>1</v>
      </c>
      <c r="F103" t="s">
        <v>4</v>
      </c>
      <c r="G103">
        <f t="shared" si="2"/>
        <v>57</v>
      </c>
      <c r="H103">
        <f t="shared" si="2"/>
        <v>32</v>
      </c>
      <c r="I103">
        <f t="shared" si="3"/>
        <v>0.56140350877192979</v>
      </c>
    </row>
    <row r="104" spans="1:9">
      <c r="A104">
        <v>78</v>
      </c>
      <c r="B104">
        <v>170</v>
      </c>
      <c r="C104">
        <v>113</v>
      </c>
      <c r="D104">
        <v>192</v>
      </c>
      <c r="E104">
        <v>0</v>
      </c>
      <c r="F104" t="s">
        <v>0</v>
      </c>
      <c r="G104">
        <f t="shared" si="2"/>
        <v>35</v>
      </c>
      <c r="H104">
        <f t="shared" si="2"/>
        <v>22</v>
      </c>
      <c r="I104">
        <f t="shared" si="3"/>
        <v>0.62857142857142856</v>
      </c>
    </row>
    <row r="105" spans="1:9">
      <c r="A105">
        <v>38</v>
      </c>
      <c r="B105">
        <v>170</v>
      </c>
      <c r="C105">
        <v>71</v>
      </c>
      <c r="D105">
        <v>188</v>
      </c>
      <c r="E105">
        <v>0</v>
      </c>
      <c r="F105" t="s">
        <v>0</v>
      </c>
      <c r="G105">
        <f t="shared" si="2"/>
        <v>33</v>
      </c>
      <c r="H105">
        <f t="shared" si="2"/>
        <v>18</v>
      </c>
      <c r="I105">
        <f t="shared" si="3"/>
        <v>0.54545454545454541</v>
      </c>
    </row>
    <row r="106" spans="1:9" hidden="1">
      <c r="A106">
        <v>1</v>
      </c>
      <c r="B106">
        <v>181</v>
      </c>
      <c r="C106">
        <v>33</v>
      </c>
      <c r="D106">
        <v>204</v>
      </c>
      <c r="E106">
        <v>1</v>
      </c>
      <c r="F106" t="s">
        <v>0</v>
      </c>
      <c r="G106">
        <f t="shared" si="2"/>
        <v>32</v>
      </c>
      <c r="H106">
        <f t="shared" si="2"/>
        <v>23</v>
      </c>
      <c r="I106">
        <f t="shared" si="3"/>
        <v>0.71875</v>
      </c>
    </row>
    <row r="107" spans="1:9">
      <c r="A107">
        <v>49</v>
      </c>
      <c r="B107">
        <v>160</v>
      </c>
      <c r="C107">
        <v>343</v>
      </c>
      <c r="D107">
        <v>265</v>
      </c>
      <c r="E107">
        <v>0</v>
      </c>
      <c r="F107" t="s">
        <v>0</v>
      </c>
      <c r="G107">
        <f t="shared" si="2"/>
        <v>294</v>
      </c>
      <c r="H107">
        <f t="shared" si="2"/>
        <v>105</v>
      </c>
      <c r="I107">
        <f t="shared" si="3"/>
        <v>0.35714285714285715</v>
      </c>
    </row>
    <row r="108" spans="1:9" hidden="1">
      <c r="A108">
        <v>355</v>
      </c>
      <c r="B108">
        <v>1</v>
      </c>
      <c r="C108">
        <v>385</v>
      </c>
      <c r="D108">
        <v>20</v>
      </c>
      <c r="E108">
        <v>1</v>
      </c>
      <c r="F108" t="s">
        <v>1</v>
      </c>
      <c r="G108">
        <f t="shared" si="2"/>
        <v>30</v>
      </c>
      <c r="H108">
        <f t="shared" si="2"/>
        <v>19</v>
      </c>
      <c r="I108">
        <f t="shared" si="3"/>
        <v>0.6333333333333333</v>
      </c>
    </row>
    <row r="109" spans="1:9">
      <c r="A109">
        <v>61</v>
      </c>
      <c r="B109">
        <v>404</v>
      </c>
      <c r="C109">
        <v>109</v>
      </c>
      <c r="D109">
        <v>436</v>
      </c>
      <c r="E109">
        <v>0</v>
      </c>
      <c r="F109" t="s">
        <v>0</v>
      </c>
      <c r="G109">
        <f t="shared" si="2"/>
        <v>48</v>
      </c>
      <c r="H109">
        <f t="shared" si="2"/>
        <v>32</v>
      </c>
      <c r="I109">
        <f t="shared" si="3"/>
        <v>0.66666666666666663</v>
      </c>
    </row>
    <row r="110" spans="1:9" hidden="1">
      <c r="A110">
        <v>41</v>
      </c>
      <c r="B110">
        <v>408</v>
      </c>
      <c r="C110">
        <v>64</v>
      </c>
      <c r="D110">
        <v>430</v>
      </c>
      <c r="E110">
        <v>1</v>
      </c>
      <c r="F110" t="s">
        <v>0</v>
      </c>
      <c r="G110">
        <f t="shared" si="2"/>
        <v>23</v>
      </c>
      <c r="H110">
        <f t="shared" si="2"/>
        <v>22</v>
      </c>
      <c r="I110">
        <f t="shared" si="3"/>
        <v>0.95652173913043481</v>
      </c>
    </row>
    <row r="111" spans="1:9">
      <c r="A111">
        <v>81</v>
      </c>
      <c r="B111">
        <v>85</v>
      </c>
      <c r="C111">
        <v>428</v>
      </c>
      <c r="D111">
        <v>292</v>
      </c>
      <c r="E111">
        <v>0</v>
      </c>
      <c r="F111" t="s">
        <v>3</v>
      </c>
      <c r="G111">
        <f t="shared" si="2"/>
        <v>347</v>
      </c>
      <c r="H111">
        <f t="shared" si="2"/>
        <v>207</v>
      </c>
      <c r="I111">
        <f t="shared" si="3"/>
        <v>0.59654178674351588</v>
      </c>
    </row>
    <row r="112" spans="1:9">
      <c r="A112">
        <v>8</v>
      </c>
      <c r="B112">
        <v>114</v>
      </c>
      <c r="C112">
        <v>491</v>
      </c>
      <c r="D112">
        <v>292</v>
      </c>
      <c r="E112">
        <v>0</v>
      </c>
      <c r="F112" t="s">
        <v>4</v>
      </c>
      <c r="G112">
        <f t="shared" si="2"/>
        <v>483</v>
      </c>
      <c r="H112">
        <f t="shared" si="2"/>
        <v>178</v>
      </c>
      <c r="I112">
        <f t="shared" si="3"/>
        <v>0.36853002070393376</v>
      </c>
    </row>
    <row r="113" spans="1:9">
      <c r="A113">
        <v>295</v>
      </c>
      <c r="B113">
        <v>204</v>
      </c>
      <c r="C113">
        <v>351</v>
      </c>
      <c r="D113">
        <v>245</v>
      </c>
      <c r="E113">
        <v>0</v>
      </c>
      <c r="F113" t="s">
        <v>1</v>
      </c>
      <c r="G113">
        <f t="shared" si="2"/>
        <v>56</v>
      </c>
      <c r="H113">
        <f t="shared" si="2"/>
        <v>41</v>
      </c>
      <c r="I113">
        <f t="shared" si="3"/>
        <v>0.7321428571428571</v>
      </c>
    </row>
    <row r="114" spans="1:9">
      <c r="A114">
        <v>72</v>
      </c>
      <c r="B114">
        <v>208</v>
      </c>
      <c r="C114">
        <v>209</v>
      </c>
      <c r="D114">
        <v>319</v>
      </c>
      <c r="E114">
        <v>0</v>
      </c>
      <c r="F114" t="s">
        <v>1</v>
      </c>
      <c r="G114">
        <f t="shared" si="2"/>
        <v>137</v>
      </c>
      <c r="H114">
        <f t="shared" si="2"/>
        <v>111</v>
      </c>
      <c r="I114">
        <f t="shared" si="3"/>
        <v>0.81021897810218979</v>
      </c>
    </row>
    <row r="115" spans="1:9">
      <c r="A115">
        <v>61</v>
      </c>
      <c r="B115">
        <v>179</v>
      </c>
      <c r="C115">
        <v>450</v>
      </c>
      <c r="D115">
        <v>350</v>
      </c>
      <c r="E115">
        <v>0</v>
      </c>
      <c r="F115" t="s">
        <v>4</v>
      </c>
      <c r="G115">
        <f t="shared" si="2"/>
        <v>389</v>
      </c>
      <c r="H115">
        <f t="shared" si="2"/>
        <v>171</v>
      </c>
      <c r="I115">
        <f t="shared" si="3"/>
        <v>0.43958868894601544</v>
      </c>
    </row>
    <row r="116" spans="1:9" hidden="1">
      <c r="A116">
        <v>423</v>
      </c>
      <c r="B116">
        <v>162</v>
      </c>
      <c r="C116">
        <v>500</v>
      </c>
      <c r="D116">
        <v>259</v>
      </c>
      <c r="E116">
        <v>1</v>
      </c>
      <c r="F116" t="s">
        <v>0</v>
      </c>
      <c r="G116">
        <f t="shared" si="2"/>
        <v>77</v>
      </c>
      <c r="H116">
        <f t="shared" si="2"/>
        <v>97</v>
      </c>
      <c r="I116">
        <f t="shared" si="3"/>
        <v>1.2597402597402598</v>
      </c>
    </row>
    <row r="117" spans="1:9" hidden="1">
      <c r="A117">
        <v>1</v>
      </c>
      <c r="B117">
        <v>147</v>
      </c>
      <c r="C117">
        <v>110</v>
      </c>
      <c r="D117">
        <v>319</v>
      </c>
      <c r="E117">
        <v>1</v>
      </c>
      <c r="F117" t="s">
        <v>1</v>
      </c>
      <c r="G117">
        <f t="shared" si="2"/>
        <v>109</v>
      </c>
      <c r="H117">
        <f t="shared" si="2"/>
        <v>172</v>
      </c>
      <c r="I117">
        <f t="shared" si="3"/>
        <v>1.5779816513761469</v>
      </c>
    </row>
    <row r="118" spans="1:9">
      <c r="A118">
        <v>67</v>
      </c>
      <c r="B118">
        <v>207</v>
      </c>
      <c r="C118">
        <v>111</v>
      </c>
      <c r="D118">
        <v>243</v>
      </c>
      <c r="E118">
        <v>0</v>
      </c>
      <c r="F118" t="s">
        <v>0</v>
      </c>
      <c r="G118">
        <f t="shared" si="2"/>
        <v>44</v>
      </c>
      <c r="H118">
        <f t="shared" si="2"/>
        <v>36</v>
      </c>
      <c r="I118">
        <f t="shared" si="3"/>
        <v>0.81818181818181823</v>
      </c>
    </row>
    <row r="119" spans="1:9" hidden="1">
      <c r="A119">
        <v>334</v>
      </c>
      <c r="B119">
        <v>46</v>
      </c>
      <c r="C119">
        <v>426</v>
      </c>
      <c r="D119">
        <v>101</v>
      </c>
      <c r="E119">
        <v>1</v>
      </c>
      <c r="F119" t="s">
        <v>4</v>
      </c>
      <c r="G119">
        <f t="shared" si="2"/>
        <v>92</v>
      </c>
      <c r="H119">
        <f t="shared" si="2"/>
        <v>55</v>
      </c>
      <c r="I119">
        <f t="shared" si="3"/>
        <v>0.59782608695652173</v>
      </c>
    </row>
    <row r="120" spans="1:9">
      <c r="A120">
        <v>46</v>
      </c>
      <c r="B120">
        <v>36</v>
      </c>
      <c r="C120">
        <v>443</v>
      </c>
      <c r="D120">
        <v>277</v>
      </c>
      <c r="E120">
        <v>0</v>
      </c>
      <c r="F120" t="s">
        <v>0</v>
      </c>
      <c r="G120">
        <f t="shared" si="2"/>
        <v>397</v>
      </c>
      <c r="H120">
        <f t="shared" si="2"/>
        <v>241</v>
      </c>
      <c r="I120">
        <f t="shared" si="3"/>
        <v>0.60705289672544083</v>
      </c>
    </row>
    <row r="121" spans="1:9">
      <c r="A121">
        <v>20</v>
      </c>
      <c r="B121">
        <v>115</v>
      </c>
      <c r="C121">
        <v>433</v>
      </c>
      <c r="D121">
        <v>288</v>
      </c>
      <c r="E121">
        <v>0</v>
      </c>
      <c r="F121" t="s">
        <v>4</v>
      </c>
      <c r="G121">
        <f t="shared" si="2"/>
        <v>413</v>
      </c>
      <c r="H121">
        <f t="shared" si="2"/>
        <v>173</v>
      </c>
      <c r="I121">
        <f t="shared" si="3"/>
        <v>0.41888619854721548</v>
      </c>
    </row>
    <row r="122" spans="1:9">
      <c r="A122">
        <v>149</v>
      </c>
      <c r="B122">
        <v>271</v>
      </c>
      <c r="C122">
        <v>179</v>
      </c>
      <c r="D122">
        <v>295</v>
      </c>
      <c r="E122">
        <v>0</v>
      </c>
      <c r="F122" t="s">
        <v>1</v>
      </c>
      <c r="G122">
        <f t="shared" si="2"/>
        <v>30</v>
      </c>
      <c r="H122">
        <f t="shared" si="2"/>
        <v>24</v>
      </c>
      <c r="I122">
        <f t="shared" si="3"/>
        <v>0.8</v>
      </c>
    </row>
    <row r="123" spans="1:9">
      <c r="A123">
        <v>36</v>
      </c>
      <c r="B123">
        <v>262</v>
      </c>
      <c r="C123">
        <v>94</v>
      </c>
      <c r="D123">
        <v>309</v>
      </c>
      <c r="E123">
        <v>0</v>
      </c>
      <c r="F123" t="s">
        <v>1</v>
      </c>
      <c r="G123">
        <f t="shared" si="2"/>
        <v>58</v>
      </c>
      <c r="H123">
        <f t="shared" si="2"/>
        <v>47</v>
      </c>
      <c r="I123">
        <f t="shared" si="3"/>
        <v>0.81034482758620685</v>
      </c>
    </row>
    <row r="124" spans="1:9">
      <c r="A124">
        <v>178</v>
      </c>
      <c r="B124">
        <v>245</v>
      </c>
      <c r="C124">
        <v>263</v>
      </c>
      <c r="D124">
        <v>319</v>
      </c>
      <c r="E124">
        <v>0</v>
      </c>
      <c r="F124" t="s">
        <v>1</v>
      </c>
      <c r="G124">
        <f t="shared" si="2"/>
        <v>85</v>
      </c>
      <c r="H124">
        <f t="shared" si="2"/>
        <v>74</v>
      </c>
      <c r="I124">
        <f t="shared" si="3"/>
        <v>0.87058823529411766</v>
      </c>
    </row>
    <row r="125" spans="1:9" hidden="1">
      <c r="A125">
        <v>258</v>
      </c>
      <c r="B125">
        <v>266</v>
      </c>
      <c r="C125">
        <v>293</v>
      </c>
      <c r="D125">
        <v>296</v>
      </c>
      <c r="E125">
        <v>1</v>
      </c>
      <c r="F125" t="s">
        <v>1</v>
      </c>
      <c r="G125">
        <f t="shared" si="2"/>
        <v>35</v>
      </c>
      <c r="H125">
        <f t="shared" si="2"/>
        <v>30</v>
      </c>
      <c r="I125">
        <f t="shared" si="3"/>
        <v>0.8571428571428571</v>
      </c>
    </row>
    <row r="126" spans="1:9" hidden="1">
      <c r="A126">
        <v>321</v>
      </c>
      <c r="B126">
        <v>253</v>
      </c>
      <c r="C126">
        <v>397</v>
      </c>
      <c r="D126">
        <v>333</v>
      </c>
      <c r="E126">
        <v>1</v>
      </c>
      <c r="F126" t="s">
        <v>1</v>
      </c>
      <c r="G126">
        <f t="shared" si="2"/>
        <v>76</v>
      </c>
      <c r="H126">
        <f t="shared" si="2"/>
        <v>80</v>
      </c>
      <c r="I126">
        <f t="shared" si="3"/>
        <v>1.0526315789473684</v>
      </c>
    </row>
    <row r="127" spans="1:9">
      <c r="A127">
        <v>327</v>
      </c>
      <c r="B127">
        <v>259</v>
      </c>
      <c r="C127">
        <v>454</v>
      </c>
      <c r="D127">
        <v>332</v>
      </c>
      <c r="E127">
        <v>0</v>
      </c>
      <c r="F127" t="s">
        <v>1</v>
      </c>
      <c r="G127">
        <f t="shared" si="2"/>
        <v>127</v>
      </c>
      <c r="H127">
        <f t="shared" si="2"/>
        <v>73</v>
      </c>
      <c r="I127">
        <f t="shared" si="3"/>
        <v>0.57480314960629919</v>
      </c>
    </row>
    <row r="128" spans="1:9">
      <c r="A128">
        <v>65</v>
      </c>
      <c r="B128">
        <v>101</v>
      </c>
      <c r="C128">
        <v>431</v>
      </c>
      <c r="D128">
        <v>281</v>
      </c>
      <c r="E128">
        <v>0</v>
      </c>
      <c r="F128" t="s">
        <v>0</v>
      </c>
      <c r="G128">
        <f t="shared" si="2"/>
        <v>366</v>
      </c>
      <c r="H128">
        <f t="shared" si="2"/>
        <v>180</v>
      </c>
      <c r="I128">
        <f t="shared" si="3"/>
        <v>0.49180327868852458</v>
      </c>
    </row>
    <row r="129" spans="1:9">
      <c r="A129">
        <v>6</v>
      </c>
      <c r="B129">
        <v>38</v>
      </c>
      <c r="C129">
        <v>353</v>
      </c>
      <c r="D129">
        <v>335</v>
      </c>
      <c r="E129">
        <v>0</v>
      </c>
      <c r="F129" t="s">
        <v>0</v>
      </c>
      <c r="G129">
        <f t="shared" si="2"/>
        <v>347</v>
      </c>
      <c r="H129">
        <f t="shared" si="2"/>
        <v>297</v>
      </c>
      <c r="I129">
        <f t="shared" si="3"/>
        <v>0.85590778097982712</v>
      </c>
    </row>
    <row r="130" spans="1:9">
      <c r="A130">
        <v>411</v>
      </c>
      <c r="B130">
        <v>183</v>
      </c>
      <c r="C130">
        <v>500</v>
      </c>
      <c r="D130">
        <v>212</v>
      </c>
      <c r="E130">
        <v>0</v>
      </c>
      <c r="F130" t="s">
        <v>4</v>
      </c>
      <c r="G130">
        <f t="shared" ref="G130:H193" si="4">C130-A130</f>
        <v>89</v>
      </c>
      <c r="H130">
        <f t="shared" si="4"/>
        <v>29</v>
      </c>
      <c r="I130">
        <f t="shared" ref="I130:I193" si="5">H130/G130</f>
        <v>0.3258426966292135</v>
      </c>
    </row>
    <row r="131" spans="1:9">
      <c r="A131">
        <v>264</v>
      </c>
      <c r="B131">
        <v>75</v>
      </c>
      <c r="C131">
        <v>438</v>
      </c>
      <c r="D131">
        <v>136</v>
      </c>
      <c r="E131">
        <v>0</v>
      </c>
      <c r="F131" t="s">
        <v>4</v>
      </c>
      <c r="G131">
        <f t="shared" si="4"/>
        <v>174</v>
      </c>
      <c r="H131">
        <f t="shared" si="4"/>
        <v>61</v>
      </c>
      <c r="I131">
        <f t="shared" si="5"/>
        <v>0.35057471264367818</v>
      </c>
    </row>
    <row r="132" spans="1:9" hidden="1">
      <c r="A132">
        <v>1</v>
      </c>
      <c r="B132">
        <v>117</v>
      </c>
      <c r="C132">
        <v>117</v>
      </c>
      <c r="D132">
        <v>181</v>
      </c>
      <c r="E132">
        <v>1</v>
      </c>
      <c r="F132" t="s">
        <v>2</v>
      </c>
      <c r="G132">
        <f t="shared" si="4"/>
        <v>116</v>
      </c>
      <c r="H132">
        <f t="shared" si="4"/>
        <v>64</v>
      </c>
      <c r="I132">
        <f t="shared" si="5"/>
        <v>0.55172413793103448</v>
      </c>
    </row>
    <row r="133" spans="1:9">
      <c r="A133">
        <v>52</v>
      </c>
      <c r="B133">
        <v>55</v>
      </c>
      <c r="C133">
        <v>479</v>
      </c>
      <c r="D133">
        <v>371</v>
      </c>
      <c r="E133">
        <v>0</v>
      </c>
      <c r="F133" t="s">
        <v>3</v>
      </c>
      <c r="G133">
        <f t="shared" si="4"/>
        <v>427</v>
      </c>
      <c r="H133">
        <f t="shared" si="4"/>
        <v>316</v>
      </c>
      <c r="I133">
        <f t="shared" si="5"/>
        <v>0.74004683840749419</v>
      </c>
    </row>
    <row r="134" spans="1:9">
      <c r="A134">
        <v>109</v>
      </c>
      <c r="B134">
        <v>39</v>
      </c>
      <c r="C134">
        <v>178</v>
      </c>
      <c r="D134">
        <v>64</v>
      </c>
      <c r="E134">
        <v>0</v>
      </c>
      <c r="F134" t="s">
        <v>4</v>
      </c>
      <c r="G134">
        <f t="shared" si="4"/>
        <v>69</v>
      </c>
      <c r="H134">
        <f t="shared" si="4"/>
        <v>25</v>
      </c>
      <c r="I134">
        <f t="shared" si="5"/>
        <v>0.36231884057971014</v>
      </c>
    </row>
    <row r="135" spans="1:9">
      <c r="A135">
        <v>61</v>
      </c>
      <c r="B135">
        <v>168</v>
      </c>
      <c r="C135">
        <v>125</v>
      </c>
      <c r="D135">
        <v>202</v>
      </c>
      <c r="E135">
        <v>0</v>
      </c>
      <c r="F135" t="s">
        <v>0</v>
      </c>
      <c r="G135">
        <f t="shared" si="4"/>
        <v>64</v>
      </c>
      <c r="H135">
        <f t="shared" si="4"/>
        <v>34</v>
      </c>
      <c r="I135">
        <f t="shared" si="5"/>
        <v>0.53125</v>
      </c>
    </row>
    <row r="136" spans="1:9">
      <c r="A136">
        <v>250</v>
      </c>
      <c r="B136">
        <v>178</v>
      </c>
      <c r="C136">
        <v>343</v>
      </c>
      <c r="D136">
        <v>215</v>
      </c>
      <c r="E136">
        <v>0</v>
      </c>
      <c r="F136" t="s">
        <v>4</v>
      </c>
      <c r="G136">
        <f t="shared" si="4"/>
        <v>93</v>
      </c>
      <c r="H136">
        <f t="shared" si="4"/>
        <v>37</v>
      </c>
      <c r="I136">
        <f t="shared" si="5"/>
        <v>0.39784946236559138</v>
      </c>
    </row>
    <row r="137" spans="1:9">
      <c r="A137">
        <v>266</v>
      </c>
      <c r="B137">
        <v>174</v>
      </c>
      <c r="C137">
        <v>434</v>
      </c>
      <c r="D137">
        <v>272</v>
      </c>
      <c r="E137">
        <v>0</v>
      </c>
      <c r="F137" t="s">
        <v>1</v>
      </c>
      <c r="G137">
        <f t="shared" si="4"/>
        <v>168</v>
      </c>
      <c r="H137">
        <f t="shared" si="4"/>
        <v>98</v>
      </c>
      <c r="I137">
        <f t="shared" si="5"/>
        <v>0.58333333333333337</v>
      </c>
    </row>
    <row r="138" spans="1:9" hidden="1">
      <c r="A138">
        <v>210</v>
      </c>
      <c r="B138">
        <v>171</v>
      </c>
      <c r="C138">
        <v>312</v>
      </c>
      <c r="D138">
        <v>227</v>
      </c>
      <c r="E138">
        <v>1</v>
      </c>
      <c r="F138" t="s">
        <v>0</v>
      </c>
      <c r="G138">
        <f t="shared" si="4"/>
        <v>102</v>
      </c>
      <c r="H138">
        <f t="shared" si="4"/>
        <v>56</v>
      </c>
      <c r="I138">
        <f t="shared" si="5"/>
        <v>0.5490196078431373</v>
      </c>
    </row>
    <row r="139" spans="1:9" hidden="1">
      <c r="A139">
        <v>1</v>
      </c>
      <c r="B139">
        <v>176</v>
      </c>
      <c r="C139">
        <v>223</v>
      </c>
      <c r="D139">
        <v>333</v>
      </c>
      <c r="E139">
        <v>1</v>
      </c>
      <c r="F139" t="s">
        <v>0</v>
      </c>
      <c r="G139">
        <f t="shared" si="4"/>
        <v>222</v>
      </c>
      <c r="H139">
        <f t="shared" si="4"/>
        <v>157</v>
      </c>
      <c r="I139">
        <f t="shared" si="5"/>
        <v>0.7072072072072072</v>
      </c>
    </row>
    <row r="140" spans="1:9">
      <c r="A140">
        <v>222</v>
      </c>
      <c r="B140">
        <v>167</v>
      </c>
      <c r="C140">
        <v>248</v>
      </c>
      <c r="D140">
        <v>187</v>
      </c>
      <c r="E140">
        <v>0</v>
      </c>
      <c r="F140" t="s">
        <v>1</v>
      </c>
      <c r="G140">
        <f t="shared" si="4"/>
        <v>26</v>
      </c>
      <c r="H140">
        <f t="shared" si="4"/>
        <v>20</v>
      </c>
      <c r="I140">
        <f t="shared" si="5"/>
        <v>0.76923076923076927</v>
      </c>
    </row>
    <row r="141" spans="1:9">
      <c r="A141">
        <v>115</v>
      </c>
      <c r="B141">
        <v>156</v>
      </c>
      <c r="C141">
        <v>266</v>
      </c>
      <c r="D141">
        <v>213</v>
      </c>
      <c r="E141">
        <v>0</v>
      </c>
      <c r="F141" t="s">
        <v>2</v>
      </c>
      <c r="G141">
        <f t="shared" si="4"/>
        <v>151</v>
      </c>
      <c r="H141">
        <f t="shared" si="4"/>
        <v>57</v>
      </c>
      <c r="I141">
        <f t="shared" si="5"/>
        <v>0.37748344370860926</v>
      </c>
    </row>
    <row r="142" spans="1:9">
      <c r="A142">
        <v>101</v>
      </c>
      <c r="B142">
        <v>92</v>
      </c>
      <c r="C142">
        <v>423</v>
      </c>
      <c r="D142">
        <v>287</v>
      </c>
      <c r="E142">
        <v>0</v>
      </c>
      <c r="F142" t="s">
        <v>0</v>
      </c>
      <c r="G142">
        <f t="shared" si="4"/>
        <v>322</v>
      </c>
      <c r="H142">
        <f t="shared" si="4"/>
        <v>195</v>
      </c>
      <c r="I142">
        <f t="shared" si="5"/>
        <v>0.60559006211180122</v>
      </c>
    </row>
    <row r="143" spans="1:9">
      <c r="A143">
        <v>29</v>
      </c>
      <c r="B143">
        <v>90</v>
      </c>
      <c r="C143">
        <v>323</v>
      </c>
      <c r="D143">
        <v>245</v>
      </c>
      <c r="E143">
        <v>0</v>
      </c>
      <c r="F143" t="s">
        <v>0</v>
      </c>
      <c r="G143">
        <f t="shared" si="4"/>
        <v>294</v>
      </c>
      <c r="H143">
        <f t="shared" si="4"/>
        <v>155</v>
      </c>
      <c r="I143">
        <f t="shared" si="5"/>
        <v>0.52721088435374153</v>
      </c>
    </row>
    <row r="144" spans="1:9" hidden="1">
      <c r="A144">
        <v>265</v>
      </c>
      <c r="B144">
        <v>62</v>
      </c>
      <c r="C144">
        <v>489</v>
      </c>
      <c r="D144">
        <v>178</v>
      </c>
      <c r="E144">
        <v>1</v>
      </c>
      <c r="F144" t="s">
        <v>0</v>
      </c>
      <c r="G144">
        <f t="shared" si="4"/>
        <v>224</v>
      </c>
      <c r="H144">
        <f t="shared" si="4"/>
        <v>116</v>
      </c>
      <c r="I144">
        <f t="shared" si="5"/>
        <v>0.5178571428571429</v>
      </c>
    </row>
    <row r="145" spans="1:9">
      <c r="A145">
        <v>169</v>
      </c>
      <c r="B145">
        <v>121</v>
      </c>
      <c r="C145">
        <v>394</v>
      </c>
      <c r="D145">
        <v>234</v>
      </c>
      <c r="E145">
        <v>0</v>
      </c>
      <c r="F145" t="s">
        <v>2</v>
      </c>
      <c r="G145">
        <f t="shared" si="4"/>
        <v>225</v>
      </c>
      <c r="H145">
        <f t="shared" si="4"/>
        <v>113</v>
      </c>
      <c r="I145">
        <f t="shared" si="5"/>
        <v>0.50222222222222224</v>
      </c>
    </row>
    <row r="146" spans="1:9">
      <c r="A146">
        <v>26</v>
      </c>
      <c r="B146">
        <v>170</v>
      </c>
      <c r="C146">
        <v>477</v>
      </c>
      <c r="D146">
        <v>336</v>
      </c>
      <c r="E146">
        <v>0</v>
      </c>
      <c r="F146" t="s">
        <v>4</v>
      </c>
      <c r="G146">
        <f t="shared" si="4"/>
        <v>451</v>
      </c>
      <c r="H146">
        <f t="shared" si="4"/>
        <v>166</v>
      </c>
      <c r="I146">
        <f t="shared" si="5"/>
        <v>0.36807095343680707</v>
      </c>
    </row>
    <row r="147" spans="1:9">
      <c r="A147">
        <v>324</v>
      </c>
      <c r="B147">
        <v>151</v>
      </c>
      <c r="C147">
        <v>404</v>
      </c>
      <c r="D147">
        <v>210</v>
      </c>
      <c r="E147">
        <v>0</v>
      </c>
      <c r="F147" t="s">
        <v>1</v>
      </c>
      <c r="G147">
        <f t="shared" si="4"/>
        <v>80</v>
      </c>
      <c r="H147">
        <f t="shared" si="4"/>
        <v>59</v>
      </c>
      <c r="I147">
        <f t="shared" si="5"/>
        <v>0.73750000000000004</v>
      </c>
    </row>
    <row r="148" spans="1:9">
      <c r="A148">
        <v>93</v>
      </c>
      <c r="B148">
        <v>161</v>
      </c>
      <c r="C148">
        <v>123</v>
      </c>
      <c r="D148">
        <v>179</v>
      </c>
      <c r="E148">
        <v>0</v>
      </c>
      <c r="F148" t="s">
        <v>3</v>
      </c>
      <c r="G148">
        <f t="shared" si="4"/>
        <v>30</v>
      </c>
      <c r="H148">
        <f t="shared" si="4"/>
        <v>18</v>
      </c>
      <c r="I148">
        <f t="shared" si="5"/>
        <v>0.6</v>
      </c>
    </row>
    <row r="149" spans="1:9">
      <c r="A149">
        <v>297</v>
      </c>
      <c r="B149">
        <v>164</v>
      </c>
      <c r="C149">
        <v>334</v>
      </c>
      <c r="D149">
        <v>184</v>
      </c>
      <c r="E149">
        <v>0</v>
      </c>
      <c r="F149" t="s">
        <v>0</v>
      </c>
      <c r="G149">
        <f t="shared" si="4"/>
        <v>37</v>
      </c>
      <c r="H149">
        <f t="shared" si="4"/>
        <v>20</v>
      </c>
      <c r="I149">
        <f t="shared" si="5"/>
        <v>0.54054054054054057</v>
      </c>
    </row>
    <row r="150" spans="1:9">
      <c r="A150">
        <v>167</v>
      </c>
      <c r="B150">
        <v>164</v>
      </c>
      <c r="C150">
        <v>342</v>
      </c>
      <c r="D150">
        <v>310</v>
      </c>
      <c r="E150">
        <v>0</v>
      </c>
      <c r="F150" t="s">
        <v>3</v>
      </c>
      <c r="G150">
        <f t="shared" si="4"/>
        <v>175</v>
      </c>
      <c r="H150">
        <f t="shared" si="4"/>
        <v>146</v>
      </c>
      <c r="I150">
        <f t="shared" si="5"/>
        <v>0.8342857142857143</v>
      </c>
    </row>
    <row r="151" spans="1:9">
      <c r="A151">
        <v>16</v>
      </c>
      <c r="B151">
        <v>70</v>
      </c>
      <c r="C151">
        <v>489</v>
      </c>
      <c r="D151">
        <v>288</v>
      </c>
      <c r="E151">
        <v>0</v>
      </c>
      <c r="F151" t="s">
        <v>0</v>
      </c>
      <c r="G151">
        <f t="shared" si="4"/>
        <v>473</v>
      </c>
      <c r="H151">
        <f t="shared" si="4"/>
        <v>218</v>
      </c>
      <c r="I151">
        <f t="shared" si="5"/>
        <v>0.46088794926004228</v>
      </c>
    </row>
    <row r="152" spans="1:9">
      <c r="A152">
        <v>4</v>
      </c>
      <c r="B152">
        <v>97</v>
      </c>
      <c r="C152">
        <v>68</v>
      </c>
      <c r="D152">
        <v>119</v>
      </c>
      <c r="E152">
        <v>0</v>
      </c>
      <c r="F152" t="s">
        <v>2</v>
      </c>
      <c r="G152">
        <f t="shared" si="4"/>
        <v>64</v>
      </c>
      <c r="H152">
        <f t="shared" si="4"/>
        <v>22</v>
      </c>
      <c r="I152">
        <f t="shared" si="5"/>
        <v>0.34375</v>
      </c>
    </row>
    <row r="153" spans="1:9" hidden="1">
      <c r="A153">
        <v>49</v>
      </c>
      <c r="B153">
        <v>135</v>
      </c>
      <c r="C153">
        <v>242</v>
      </c>
      <c r="D153">
        <v>208</v>
      </c>
      <c r="E153">
        <v>1</v>
      </c>
      <c r="F153" t="s">
        <v>4</v>
      </c>
      <c r="G153">
        <f t="shared" si="4"/>
        <v>193</v>
      </c>
      <c r="H153">
        <f t="shared" si="4"/>
        <v>73</v>
      </c>
      <c r="I153">
        <f t="shared" si="5"/>
        <v>0.37823834196891193</v>
      </c>
    </row>
    <row r="154" spans="1:9">
      <c r="A154">
        <v>7</v>
      </c>
      <c r="B154">
        <v>91</v>
      </c>
      <c r="C154">
        <v>448</v>
      </c>
      <c r="D154">
        <v>272</v>
      </c>
      <c r="E154">
        <v>0</v>
      </c>
      <c r="F154" t="s">
        <v>0</v>
      </c>
      <c r="G154">
        <f t="shared" si="4"/>
        <v>441</v>
      </c>
      <c r="H154">
        <f t="shared" si="4"/>
        <v>181</v>
      </c>
      <c r="I154">
        <f t="shared" si="5"/>
        <v>0.41043083900226757</v>
      </c>
    </row>
    <row r="155" spans="1:9">
      <c r="A155">
        <v>69</v>
      </c>
      <c r="B155">
        <v>43</v>
      </c>
      <c r="C155">
        <v>405</v>
      </c>
      <c r="D155">
        <v>290</v>
      </c>
      <c r="E155">
        <v>0</v>
      </c>
      <c r="F155" t="s">
        <v>3</v>
      </c>
      <c r="G155">
        <f t="shared" si="4"/>
        <v>336</v>
      </c>
      <c r="H155">
        <f t="shared" si="4"/>
        <v>247</v>
      </c>
      <c r="I155">
        <f t="shared" si="5"/>
        <v>0.73511904761904767</v>
      </c>
    </row>
    <row r="156" spans="1:9">
      <c r="A156">
        <v>187</v>
      </c>
      <c r="B156">
        <v>214</v>
      </c>
      <c r="C156">
        <v>247</v>
      </c>
      <c r="D156">
        <v>262</v>
      </c>
      <c r="E156">
        <v>0</v>
      </c>
      <c r="F156" t="s">
        <v>1</v>
      </c>
      <c r="G156">
        <f t="shared" si="4"/>
        <v>60</v>
      </c>
      <c r="H156">
        <f t="shared" si="4"/>
        <v>48</v>
      </c>
      <c r="I156">
        <f t="shared" si="5"/>
        <v>0.8</v>
      </c>
    </row>
    <row r="157" spans="1:9">
      <c r="A157">
        <v>259</v>
      </c>
      <c r="B157">
        <v>218</v>
      </c>
      <c r="C157">
        <v>288</v>
      </c>
      <c r="D157">
        <v>243</v>
      </c>
      <c r="E157">
        <v>0</v>
      </c>
      <c r="F157" t="s">
        <v>1</v>
      </c>
      <c r="G157">
        <f t="shared" si="4"/>
        <v>29</v>
      </c>
      <c r="H157">
        <f t="shared" si="4"/>
        <v>25</v>
      </c>
      <c r="I157">
        <f t="shared" si="5"/>
        <v>0.86206896551724133</v>
      </c>
    </row>
    <row r="158" spans="1:9">
      <c r="A158">
        <v>291</v>
      </c>
      <c r="B158">
        <v>216</v>
      </c>
      <c r="C158">
        <v>360</v>
      </c>
      <c r="D158">
        <v>262</v>
      </c>
      <c r="E158">
        <v>0</v>
      </c>
      <c r="F158" t="s">
        <v>1</v>
      </c>
      <c r="G158">
        <f t="shared" si="4"/>
        <v>69</v>
      </c>
      <c r="H158">
        <f t="shared" si="4"/>
        <v>46</v>
      </c>
      <c r="I158">
        <f t="shared" si="5"/>
        <v>0.66666666666666663</v>
      </c>
    </row>
    <row r="159" spans="1:9">
      <c r="A159">
        <v>90</v>
      </c>
      <c r="B159">
        <v>140</v>
      </c>
      <c r="C159">
        <v>334</v>
      </c>
      <c r="D159">
        <v>324</v>
      </c>
      <c r="E159">
        <v>0</v>
      </c>
      <c r="F159" t="s">
        <v>0</v>
      </c>
      <c r="G159">
        <f t="shared" si="4"/>
        <v>244</v>
      </c>
      <c r="H159">
        <f t="shared" si="4"/>
        <v>184</v>
      </c>
      <c r="I159">
        <f t="shared" si="5"/>
        <v>0.75409836065573765</v>
      </c>
    </row>
    <row r="160" spans="1:9">
      <c r="A160">
        <v>330</v>
      </c>
      <c r="B160">
        <v>18</v>
      </c>
      <c r="C160">
        <v>450</v>
      </c>
      <c r="D160">
        <v>107</v>
      </c>
      <c r="E160">
        <v>0</v>
      </c>
      <c r="F160" t="s">
        <v>2</v>
      </c>
      <c r="G160">
        <f t="shared" si="4"/>
        <v>120</v>
      </c>
      <c r="H160">
        <f t="shared" si="4"/>
        <v>89</v>
      </c>
      <c r="I160">
        <f t="shared" si="5"/>
        <v>0.7416666666666667</v>
      </c>
    </row>
    <row r="161" spans="1:9">
      <c r="A161">
        <v>259</v>
      </c>
      <c r="B161">
        <v>89</v>
      </c>
      <c r="C161">
        <v>333</v>
      </c>
      <c r="D161">
        <v>142</v>
      </c>
      <c r="E161">
        <v>0</v>
      </c>
      <c r="F161" t="s">
        <v>2</v>
      </c>
      <c r="G161">
        <f t="shared" si="4"/>
        <v>74</v>
      </c>
      <c r="H161">
        <f t="shared" si="4"/>
        <v>53</v>
      </c>
      <c r="I161">
        <f t="shared" si="5"/>
        <v>0.71621621621621623</v>
      </c>
    </row>
    <row r="162" spans="1:9">
      <c r="A162">
        <v>104</v>
      </c>
      <c r="B162">
        <v>156</v>
      </c>
      <c r="C162">
        <v>179</v>
      </c>
      <c r="D162">
        <v>189</v>
      </c>
      <c r="E162">
        <v>0</v>
      </c>
      <c r="F162" t="s">
        <v>4</v>
      </c>
      <c r="G162">
        <f t="shared" si="4"/>
        <v>75</v>
      </c>
      <c r="H162">
        <f t="shared" si="4"/>
        <v>33</v>
      </c>
      <c r="I162">
        <f t="shared" si="5"/>
        <v>0.44</v>
      </c>
    </row>
    <row r="163" spans="1:9" hidden="1">
      <c r="A163">
        <v>46</v>
      </c>
      <c r="B163">
        <v>157</v>
      </c>
      <c r="C163">
        <v>89</v>
      </c>
      <c r="D163">
        <v>188</v>
      </c>
      <c r="E163">
        <v>1</v>
      </c>
      <c r="F163" t="s">
        <v>4</v>
      </c>
      <c r="G163">
        <f t="shared" si="4"/>
        <v>43</v>
      </c>
      <c r="H163">
        <f t="shared" si="4"/>
        <v>31</v>
      </c>
      <c r="I163">
        <f t="shared" si="5"/>
        <v>0.72093023255813948</v>
      </c>
    </row>
    <row r="164" spans="1:9" hidden="1">
      <c r="A164">
        <v>463</v>
      </c>
      <c r="B164">
        <v>79</v>
      </c>
      <c r="C164">
        <v>497</v>
      </c>
      <c r="D164">
        <v>103</v>
      </c>
      <c r="E164">
        <v>1</v>
      </c>
      <c r="F164" t="s">
        <v>0</v>
      </c>
      <c r="G164">
        <f t="shared" si="4"/>
        <v>34</v>
      </c>
      <c r="H164">
        <f t="shared" si="4"/>
        <v>24</v>
      </c>
      <c r="I164">
        <f t="shared" si="5"/>
        <v>0.70588235294117652</v>
      </c>
    </row>
    <row r="165" spans="1:9" hidden="1">
      <c r="A165">
        <v>484</v>
      </c>
      <c r="B165">
        <v>90</v>
      </c>
      <c r="C165">
        <v>500</v>
      </c>
      <c r="D165">
        <v>113</v>
      </c>
      <c r="E165">
        <v>1</v>
      </c>
      <c r="F165" t="s">
        <v>0</v>
      </c>
      <c r="G165">
        <f t="shared" si="4"/>
        <v>16</v>
      </c>
      <c r="H165">
        <f t="shared" si="4"/>
        <v>23</v>
      </c>
      <c r="I165">
        <f t="shared" si="5"/>
        <v>1.4375</v>
      </c>
    </row>
    <row r="166" spans="1:9">
      <c r="A166">
        <v>226</v>
      </c>
      <c r="B166">
        <v>74</v>
      </c>
      <c r="C166">
        <v>464</v>
      </c>
      <c r="D166">
        <v>240</v>
      </c>
      <c r="E166">
        <v>0</v>
      </c>
      <c r="F166" t="s">
        <v>3</v>
      </c>
      <c r="G166">
        <f t="shared" si="4"/>
        <v>238</v>
      </c>
      <c r="H166">
        <f t="shared" si="4"/>
        <v>166</v>
      </c>
      <c r="I166">
        <f t="shared" si="5"/>
        <v>0.69747899159663862</v>
      </c>
    </row>
    <row r="167" spans="1:9">
      <c r="A167">
        <v>40</v>
      </c>
      <c r="B167">
        <v>64</v>
      </c>
      <c r="C167">
        <v>458</v>
      </c>
      <c r="D167">
        <v>313</v>
      </c>
      <c r="E167">
        <v>0</v>
      </c>
      <c r="F167" t="s">
        <v>0</v>
      </c>
      <c r="G167">
        <f t="shared" si="4"/>
        <v>418</v>
      </c>
      <c r="H167">
        <f t="shared" si="4"/>
        <v>249</v>
      </c>
      <c r="I167">
        <f t="shared" si="5"/>
        <v>0.59569377990430628</v>
      </c>
    </row>
    <row r="168" spans="1:9" hidden="1">
      <c r="A168">
        <v>2</v>
      </c>
      <c r="B168">
        <v>2</v>
      </c>
      <c r="C168">
        <v>499</v>
      </c>
      <c r="D168">
        <v>375</v>
      </c>
      <c r="E168">
        <v>1</v>
      </c>
      <c r="F168" t="s">
        <v>0</v>
      </c>
      <c r="G168">
        <f t="shared" si="4"/>
        <v>497</v>
      </c>
      <c r="H168">
        <f t="shared" si="4"/>
        <v>373</v>
      </c>
      <c r="I168">
        <f t="shared" si="5"/>
        <v>0.75050301810865194</v>
      </c>
    </row>
    <row r="169" spans="1:9" hidden="1">
      <c r="A169">
        <v>80</v>
      </c>
      <c r="B169">
        <v>170</v>
      </c>
      <c r="C169">
        <v>116</v>
      </c>
      <c r="D169">
        <v>206</v>
      </c>
      <c r="E169">
        <v>1</v>
      </c>
      <c r="F169" t="s">
        <v>0</v>
      </c>
      <c r="G169">
        <f t="shared" si="4"/>
        <v>36</v>
      </c>
      <c r="H169">
        <f t="shared" si="4"/>
        <v>36</v>
      </c>
      <c r="I169">
        <f t="shared" si="5"/>
        <v>1</v>
      </c>
    </row>
    <row r="170" spans="1:9" hidden="1">
      <c r="A170">
        <v>1</v>
      </c>
      <c r="B170">
        <v>204</v>
      </c>
      <c r="C170">
        <v>220</v>
      </c>
      <c r="D170">
        <v>338</v>
      </c>
      <c r="E170">
        <v>1</v>
      </c>
      <c r="F170" t="s">
        <v>4</v>
      </c>
      <c r="G170">
        <f t="shared" si="4"/>
        <v>219</v>
      </c>
      <c r="H170">
        <f t="shared" si="4"/>
        <v>134</v>
      </c>
      <c r="I170">
        <f t="shared" si="5"/>
        <v>0.61187214611872143</v>
      </c>
    </row>
    <row r="171" spans="1:9" hidden="1">
      <c r="A171">
        <v>415</v>
      </c>
      <c r="B171">
        <v>89</v>
      </c>
      <c r="C171">
        <v>500</v>
      </c>
      <c r="D171">
        <v>126</v>
      </c>
      <c r="E171">
        <v>1</v>
      </c>
      <c r="F171" t="s">
        <v>4</v>
      </c>
      <c r="G171">
        <f t="shared" si="4"/>
        <v>85</v>
      </c>
      <c r="H171">
        <f t="shared" si="4"/>
        <v>37</v>
      </c>
      <c r="I171">
        <f t="shared" si="5"/>
        <v>0.43529411764705883</v>
      </c>
    </row>
    <row r="172" spans="1:9">
      <c r="A172">
        <v>2</v>
      </c>
      <c r="B172">
        <v>114</v>
      </c>
      <c r="C172">
        <v>452</v>
      </c>
      <c r="D172">
        <v>264</v>
      </c>
      <c r="E172">
        <v>0</v>
      </c>
      <c r="F172" t="s">
        <v>2</v>
      </c>
      <c r="G172">
        <f t="shared" si="4"/>
        <v>450</v>
      </c>
      <c r="H172">
        <f t="shared" si="4"/>
        <v>150</v>
      </c>
      <c r="I172">
        <f t="shared" si="5"/>
        <v>0.33333333333333331</v>
      </c>
    </row>
    <row r="173" spans="1:9">
      <c r="A173">
        <v>75</v>
      </c>
      <c r="B173">
        <v>102</v>
      </c>
      <c r="C173">
        <v>408</v>
      </c>
      <c r="D173">
        <v>349</v>
      </c>
      <c r="E173">
        <v>0</v>
      </c>
      <c r="F173" t="s">
        <v>0</v>
      </c>
      <c r="G173">
        <f t="shared" si="4"/>
        <v>333</v>
      </c>
      <c r="H173">
        <f t="shared" si="4"/>
        <v>247</v>
      </c>
      <c r="I173">
        <f t="shared" si="5"/>
        <v>0.74174174174174179</v>
      </c>
    </row>
    <row r="174" spans="1:9" hidden="1">
      <c r="A174">
        <v>267</v>
      </c>
      <c r="B174">
        <v>89</v>
      </c>
      <c r="C174">
        <v>500</v>
      </c>
      <c r="D174">
        <v>248</v>
      </c>
      <c r="E174">
        <v>1</v>
      </c>
      <c r="F174" t="s">
        <v>0</v>
      </c>
      <c r="G174">
        <f t="shared" si="4"/>
        <v>233</v>
      </c>
      <c r="H174">
        <f t="shared" si="4"/>
        <v>159</v>
      </c>
      <c r="I174">
        <f t="shared" si="5"/>
        <v>0.68240343347639487</v>
      </c>
    </row>
    <row r="175" spans="1:9" hidden="1">
      <c r="A175">
        <v>58</v>
      </c>
      <c r="B175">
        <v>73</v>
      </c>
      <c r="C175">
        <v>105</v>
      </c>
      <c r="D175">
        <v>118</v>
      </c>
      <c r="E175">
        <v>1</v>
      </c>
      <c r="F175" t="s">
        <v>3</v>
      </c>
      <c r="G175">
        <f t="shared" si="4"/>
        <v>47</v>
      </c>
      <c r="H175">
        <f t="shared" si="4"/>
        <v>45</v>
      </c>
      <c r="I175">
        <f t="shared" si="5"/>
        <v>0.95744680851063835</v>
      </c>
    </row>
    <row r="176" spans="1:9" hidden="1">
      <c r="A176">
        <v>122</v>
      </c>
      <c r="B176">
        <v>76</v>
      </c>
      <c r="C176">
        <v>179</v>
      </c>
      <c r="D176">
        <v>107</v>
      </c>
      <c r="E176">
        <v>1</v>
      </c>
      <c r="F176" t="s">
        <v>0</v>
      </c>
      <c r="G176">
        <f t="shared" si="4"/>
        <v>57</v>
      </c>
      <c r="H176">
        <f t="shared" si="4"/>
        <v>31</v>
      </c>
      <c r="I176">
        <f t="shared" si="5"/>
        <v>0.54385964912280704</v>
      </c>
    </row>
    <row r="177" spans="1:9" hidden="1">
      <c r="A177">
        <v>190</v>
      </c>
      <c r="B177">
        <v>75</v>
      </c>
      <c r="C177">
        <v>253</v>
      </c>
      <c r="D177">
        <v>107</v>
      </c>
      <c r="E177">
        <v>1</v>
      </c>
      <c r="F177" t="s">
        <v>0</v>
      </c>
      <c r="G177">
        <f t="shared" si="4"/>
        <v>63</v>
      </c>
      <c r="H177">
        <f t="shared" si="4"/>
        <v>32</v>
      </c>
      <c r="I177">
        <f t="shared" si="5"/>
        <v>0.50793650793650791</v>
      </c>
    </row>
    <row r="178" spans="1:9" hidden="1">
      <c r="A178">
        <v>249</v>
      </c>
      <c r="B178">
        <v>78</v>
      </c>
      <c r="C178">
        <v>312</v>
      </c>
      <c r="D178">
        <v>103</v>
      </c>
      <c r="E178">
        <v>1</v>
      </c>
      <c r="F178" t="s">
        <v>0</v>
      </c>
      <c r="G178">
        <f t="shared" si="4"/>
        <v>63</v>
      </c>
      <c r="H178">
        <f t="shared" si="4"/>
        <v>25</v>
      </c>
      <c r="I178">
        <f t="shared" si="5"/>
        <v>0.3968253968253968</v>
      </c>
    </row>
    <row r="179" spans="1:9">
      <c r="A179">
        <v>254</v>
      </c>
      <c r="B179">
        <v>152</v>
      </c>
      <c r="C179">
        <v>385</v>
      </c>
      <c r="D179">
        <v>204</v>
      </c>
      <c r="E179">
        <v>0</v>
      </c>
      <c r="F179" t="s">
        <v>4</v>
      </c>
      <c r="G179">
        <f t="shared" si="4"/>
        <v>131</v>
      </c>
      <c r="H179">
        <f t="shared" si="4"/>
        <v>52</v>
      </c>
      <c r="I179">
        <f t="shared" si="5"/>
        <v>0.39694656488549618</v>
      </c>
    </row>
    <row r="180" spans="1:9">
      <c r="A180">
        <v>185</v>
      </c>
      <c r="B180">
        <v>168</v>
      </c>
      <c r="C180">
        <v>487</v>
      </c>
      <c r="D180">
        <v>316</v>
      </c>
      <c r="E180">
        <v>0</v>
      </c>
      <c r="F180" t="s">
        <v>0</v>
      </c>
      <c r="G180">
        <f t="shared" si="4"/>
        <v>302</v>
      </c>
      <c r="H180">
        <f t="shared" si="4"/>
        <v>148</v>
      </c>
      <c r="I180">
        <f t="shared" si="5"/>
        <v>0.49006622516556292</v>
      </c>
    </row>
    <row r="181" spans="1:9">
      <c r="A181">
        <v>45</v>
      </c>
      <c r="B181">
        <v>157</v>
      </c>
      <c r="C181">
        <v>104</v>
      </c>
      <c r="D181">
        <v>187</v>
      </c>
      <c r="E181">
        <v>0</v>
      </c>
      <c r="F181" t="s">
        <v>0</v>
      </c>
      <c r="G181">
        <f t="shared" si="4"/>
        <v>59</v>
      </c>
      <c r="H181">
        <f t="shared" si="4"/>
        <v>30</v>
      </c>
      <c r="I181">
        <f t="shared" si="5"/>
        <v>0.50847457627118642</v>
      </c>
    </row>
    <row r="182" spans="1:9" hidden="1">
      <c r="A182">
        <v>1</v>
      </c>
      <c r="B182">
        <v>158</v>
      </c>
      <c r="C182">
        <v>43</v>
      </c>
      <c r="D182">
        <v>189</v>
      </c>
      <c r="E182">
        <v>1</v>
      </c>
      <c r="F182" t="s">
        <v>0</v>
      </c>
      <c r="G182">
        <f t="shared" si="4"/>
        <v>42</v>
      </c>
      <c r="H182">
        <f t="shared" si="4"/>
        <v>31</v>
      </c>
      <c r="I182">
        <f t="shared" si="5"/>
        <v>0.73809523809523814</v>
      </c>
    </row>
    <row r="183" spans="1:9">
      <c r="A183">
        <v>122</v>
      </c>
      <c r="B183">
        <v>243</v>
      </c>
      <c r="C183">
        <v>321</v>
      </c>
      <c r="D183">
        <v>371</v>
      </c>
      <c r="E183">
        <v>0</v>
      </c>
      <c r="F183" t="s">
        <v>3</v>
      </c>
      <c r="G183">
        <f t="shared" si="4"/>
        <v>199</v>
      </c>
      <c r="H183">
        <f t="shared" si="4"/>
        <v>128</v>
      </c>
      <c r="I183">
        <f t="shared" si="5"/>
        <v>0.64321608040201006</v>
      </c>
    </row>
    <row r="184" spans="1:9">
      <c r="A184">
        <v>105</v>
      </c>
      <c r="B184">
        <v>170</v>
      </c>
      <c r="C184">
        <v>180</v>
      </c>
      <c r="D184">
        <v>205</v>
      </c>
      <c r="E184">
        <v>0</v>
      </c>
      <c r="F184" t="s">
        <v>0</v>
      </c>
      <c r="G184">
        <f t="shared" si="4"/>
        <v>75</v>
      </c>
      <c r="H184">
        <f t="shared" si="4"/>
        <v>35</v>
      </c>
      <c r="I184">
        <f t="shared" si="5"/>
        <v>0.46666666666666667</v>
      </c>
    </row>
    <row r="185" spans="1:9">
      <c r="A185">
        <v>187</v>
      </c>
      <c r="B185">
        <v>186</v>
      </c>
      <c r="C185">
        <v>232</v>
      </c>
      <c r="D185">
        <v>207</v>
      </c>
      <c r="E185">
        <v>0</v>
      </c>
      <c r="F185" t="s">
        <v>0</v>
      </c>
      <c r="G185">
        <f t="shared" si="4"/>
        <v>45</v>
      </c>
      <c r="H185">
        <f t="shared" si="4"/>
        <v>21</v>
      </c>
      <c r="I185">
        <f t="shared" si="5"/>
        <v>0.46666666666666667</v>
      </c>
    </row>
    <row r="186" spans="1:9">
      <c r="A186">
        <v>197</v>
      </c>
      <c r="B186">
        <v>185</v>
      </c>
      <c r="C186">
        <v>224</v>
      </c>
      <c r="D186">
        <v>215</v>
      </c>
      <c r="E186">
        <v>0</v>
      </c>
      <c r="F186" t="s">
        <v>1</v>
      </c>
      <c r="G186">
        <f t="shared" si="4"/>
        <v>27</v>
      </c>
      <c r="H186">
        <f t="shared" si="4"/>
        <v>30</v>
      </c>
      <c r="I186">
        <f t="shared" si="5"/>
        <v>1.1111111111111112</v>
      </c>
    </row>
    <row r="187" spans="1:9" hidden="1">
      <c r="A187">
        <v>146</v>
      </c>
      <c r="B187">
        <v>175</v>
      </c>
      <c r="C187">
        <v>183</v>
      </c>
      <c r="D187">
        <v>226</v>
      </c>
      <c r="E187">
        <v>1</v>
      </c>
      <c r="F187" t="s">
        <v>1</v>
      </c>
      <c r="G187">
        <f t="shared" si="4"/>
        <v>37</v>
      </c>
      <c r="H187">
        <f t="shared" si="4"/>
        <v>51</v>
      </c>
      <c r="I187">
        <f t="shared" si="5"/>
        <v>1.3783783783783783</v>
      </c>
    </row>
    <row r="188" spans="1:9">
      <c r="A188">
        <v>117</v>
      </c>
      <c r="B188">
        <v>161</v>
      </c>
      <c r="C188">
        <v>160</v>
      </c>
      <c r="D188">
        <v>181</v>
      </c>
      <c r="E188">
        <v>0</v>
      </c>
      <c r="F188" t="s">
        <v>2</v>
      </c>
      <c r="G188">
        <f t="shared" si="4"/>
        <v>43</v>
      </c>
      <c r="H188">
        <f t="shared" si="4"/>
        <v>20</v>
      </c>
      <c r="I188">
        <f t="shared" si="5"/>
        <v>0.46511627906976744</v>
      </c>
    </row>
    <row r="189" spans="1:9">
      <c r="A189">
        <v>160</v>
      </c>
      <c r="B189">
        <v>162</v>
      </c>
      <c r="C189">
        <v>196</v>
      </c>
      <c r="D189">
        <v>177</v>
      </c>
      <c r="E189">
        <v>0</v>
      </c>
      <c r="F189" t="s">
        <v>2</v>
      </c>
      <c r="G189">
        <f t="shared" si="4"/>
        <v>36</v>
      </c>
      <c r="H189">
        <f t="shared" si="4"/>
        <v>15</v>
      </c>
      <c r="I189">
        <f t="shared" si="5"/>
        <v>0.41666666666666669</v>
      </c>
    </row>
    <row r="190" spans="1:9">
      <c r="A190">
        <v>47</v>
      </c>
      <c r="B190">
        <v>159</v>
      </c>
      <c r="C190">
        <v>101</v>
      </c>
      <c r="D190">
        <v>192</v>
      </c>
      <c r="E190">
        <v>0</v>
      </c>
      <c r="F190" t="s">
        <v>0</v>
      </c>
      <c r="G190">
        <f t="shared" si="4"/>
        <v>54</v>
      </c>
      <c r="H190">
        <f t="shared" si="4"/>
        <v>33</v>
      </c>
      <c r="I190">
        <f t="shared" si="5"/>
        <v>0.61111111111111116</v>
      </c>
    </row>
    <row r="191" spans="1:9">
      <c r="A191">
        <v>51</v>
      </c>
      <c r="B191">
        <v>172</v>
      </c>
      <c r="C191">
        <v>458</v>
      </c>
      <c r="D191">
        <v>280</v>
      </c>
      <c r="E191">
        <v>0</v>
      </c>
      <c r="F191" t="s">
        <v>4</v>
      </c>
      <c r="G191">
        <f t="shared" si="4"/>
        <v>407</v>
      </c>
      <c r="H191">
        <f t="shared" si="4"/>
        <v>108</v>
      </c>
      <c r="I191">
        <f t="shared" si="5"/>
        <v>0.26535626535626533</v>
      </c>
    </row>
    <row r="192" spans="1:9" hidden="1">
      <c r="A192">
        <v>8</v>
      </c>
      <c r="B192">
        <v>107</v>
      </c>
      <c r="C192">
        <v>234</v>
      </c>
      <c r="D192">
        <v>230</v>
      </c>
      <c r="E192">
        <v>1</v>
      </c>
      <c r="F192" t="s">
        <v>2</v>
      </c>
      <c r="G192">
        <f t="shared" si="4"/>
        <v>226</v>
      </c>
      <c r="H192">
        <f t="shared" si="4"/>
        <v>123</v>
      </c>
      <c r="I192">
        <f t="shared" si="5"/>
        <v>0.54424778761061943</v>
      </c>
    </row>
    <row r="193" spans="1:9" hidden="1">
      <c r="A193">
        <v>110</v>
      </c>
      <c r="B193">
        <v>126</v>
      </c>
      <c r="C193">
        <v>291</v>
      </c>
      <c r="D193">
        <v>264</v>
      </c>
      <c r="E193">
        <v>1</v>
      </c>
      <c r="F193" t="s">
        <v>0</v>
      </c>
      <c r="G193">
        <f t="shared" si="4"/>
        <v>181</v>
      </c>
      <c r="H193">
        <f t="shared" si="4"/>
        <v>138</v>
      </c>
      <c r="I193">
        <f t="shared" si="5"/>
        <v>0.76243093922651939</v>
      </c>
    </row>
    <row r="194" spans="1:9" hidden="1">
      <c r="A194">
        <v>245</v>
      </c>
      <c r="B194">
        <v>88</v>
      </c>
      <c r="C194">
        <v>500</v>
      </c>
      <c r="D194">
        <v>340</v>
      </c>
      <c r="E194">
        <v>1</v>
      </c>
      <c r="F194" t="s">
        <v>0</v>
      </c>
      <c r="G194">
        <f t="shared" ref="G194:H257" si="6">C194-A194</f>
        <v>255</v>
      </c>
      <c r="H194">
        <f t="shared" si="6"/>
        <v>252</v>
      </c>
      <c r="I194">
        <f t="shared" ref="I194:I257" si="7">H194/G194</f>
        <v>0.9882352941176471</v>
      </c>
    </row>
    <row r="195" spans="1:9">
      <c r="A195">
        <v>53</v>
      </c>
      <c r="B195">
        <v>104</v>
      </c>
      <c r="C195">
        <v>473</v>
      </c>
      <c r="D195">
        <v>263</v>
      </c>
      <c r="E195">
        <v>0</v>
      </c>
      <c r="F195" t="s">
        <v>4</v>
      </c>
      <c r="G195">
        <f t="shared" si="6"/>
        <v>420</v>
      </c>
      <c r="H195">
        <f t="shared" si="6"/>
        <v>159</v>
      </c>
      <c r="I195">
        <f t="shared" si="7"/>
        <v>0.37857142857142856</v>
      </c>
    </row>
    <row r="196" spans="1:9" hidden="1">
      <c r="A196">
        <v>1</v>
      </c>
      <c r="B196">
        <v>247</v>
      </c>
      <c r="C196">
        <v>149</v>
      </c>
      <c r="D196">
        <v>418</v>
      </c>
      <c r="E196">
        <v>1</v>
      </c>
      <c r="F196" t="s">
        <v>0</v>
      </c>
      <c r="G196">
        <f t="shared" si="6"/>
        <v>148</v>
      </c>
      <c r="H196">
        <f t="shared" si="6"/>
        <v>171</v>
      </c>
      <c r="I196">
        <f t="shared" si="7"/>
        <v>1.1554054054054055</v>
      </c>
    </row>
    <row r="197" spans="1:9">
      <c r="A197">
        <v>47</v>
      </c>
      <c r="B197">
        <v>23</v>
      </c>
      <c r="C197">
        <v>461</v>
      </c>
      <c r="D197">
        <v>358</v>
      </c>
      <c r="E197">
        <v>0</v>
      </c>
      <c r="F197" t="s">
        <v>1</v>
      </c>
      <c r="G197">
        <f t="shared" si="6"/>
        <v>414</v>
      </c>
      <c r="H197">
        <f t="shared" si="6"/>
        <v>335</v>
      </c>
      <c r="I197">
        <f t="shared" si="7"/>
        <v>0.8091787439613527</v>
      </c>
    </row>
    <row r="198" spans="1:9" hidden="1">
      <c r="A198">
        <v>451</v>
      </c>
      <c r="B198">
        <v>75</v>
      </c>
      <c r="C198">
        <v>500</v>
      </c>
      <c r="D198">
        <v>127</v>
      </c>
      <c r="E198">
        <v>1</v>
      </c>
      <c r="F198" t="s">
        <v>0</v>
      </c>
      <c r="G198">
        <f t="shared" si="6"/>
        <v>49</v>
      </c>
      <c r="H198">
        <f t="shared" si="6"/>
        <v>52</v>
      </c>
      <c r="I198">
        <f t="shared" si="7"/>
        <v>1.0612244897959184</v>
      </c>
    </row>
    <row r="199" spans="1:9" hidden="1">
      <c r="A199">
        <v>397</v>
      </c>
      <c r="B199">
        <v>52</v>
      </c>
      <c r="C199">
        <v>460</v>
      </c>
      <c r="D199">
        <v>106</v>
      </c>
      <c r="E199">
        <v>1</v>
      </c>
      <c r="F199" t="s">
        <v>0</v>
      </c>
      <c r="G199">
        <f t="shared" si="6"/>
        <v>63</v>
      </c>
      <c r="H199">
        <f t="shared" si="6"/>
        <v>54</v>
      </c>
      <c r="I199">
        <f t="shared" si="7"/>
        <v>0.8571428571428571</v>
      </c>
    </row>
    <row r="200" spans="1:9">
      <c r="A200">
        <v>11</v>
      </c>
      <c r="B200">
        <v>106</v>
      </c>
      <c r="C200">
        <v>482</v>
      </c>
      <c r="D200">
        <v>269</v>
      </c>
      <c r="E200">
        <v>0</v>
      </c>
      <c r="F200" t="s">
        <v>2</v>
      </c>
      <c r="G200">
        <f t="shared" si="6"/>
        <v>471</v>
      </c>
      <c r="H200">
        <f t="shared" si="6"/>
        <v>163</v>
      </c>
      <c r="I200">
        <f t="shared" si="7"/>
        <v>0.34607218683651803</v>
      </c>
    </row>
    <row r="201" spans="1:9">
      <c r="A201">
        <v>30</v>
      </c>
      <c r="B201">
        <v>38</v>
      </c>
      <c r="C201">
        <v>483</v>
      </c>
      <c r="D201">
        <v>219</v>
      </c>
      <c r="E201">
        <v>0</v>
      </c>
      <c r="F201" t="s">
        <v>2</v>
      </c>
      <c r="G201">
        <f t="shared" si="6"/>
        <v>453</v>
      </c>
      <c r="H201">
        <f t="shared" si="6"/>
        <v>181</v>
      </c>
      <c r="I201">
        <f t="shared" si="7"/>
        <v>0.39955849889624723</v>
      </c>
    </row>
    <row r="202" spans="1:9">
      <c r="A202">
        <v>2</v>
      </c>
      <c r="B202">
        <v>93</v>
      </c>
      <c r="C202">
        <v>458</v>
      </c>
      <c r="D202">
        <v>312</v>
      </c>
      <c r="E202">
        <v>0</v>
      </c>
      <c r="F202" t="s">
        <v>0</v>
      </c>
      <c r="G202">
        <f t="shared" si="6"/>
        <v>456</v>
      </c>
      <c r="H202">
        <f t="shared" si="6"/>
        <v>219</v>
      </c>
      <c r="I202">
        <f t="shared" si="7"/>
        <v>0.48026315789473684</v>
      </c>
    </row>
    <row r="203" spans="1:9">
      <c r="A203">
        <v>2</v>
      </c>
      <c r="B203">
        <v>115</v>
      </c>
      <c r="C203">
        <v>57</v>
      </c>
      <c r="D203">
        <v>182</v>
      </c>
      <c r="E203">
        <v>0</v>
      </c>
      <c r="F203" t="s">
        <v>0</v>
      </c>
      <c r="G203">
        <f t="shared" si="6"/>
        <v>55</v>
      </c>
      <c r="H203">
        <f t="shared" si="6"/>
        <v>67</v>
      </c>
      <c r="I203">
        <f t="shared" si="7"/>
        <v>1.2181818181818183</v>
      </c>
    </row>
    <row r="204" spans="1:9" hidden="1">
      <c r="A204">
        <v>1</v>
      </c>
      <c r="B204">
        <v>236</v>
      </c>
      <c r="C204">
        <v>153</v>
      </c>
      <c r="D204">
        <v>301</v>
      </c>
      <c r="E204">
        <v>1</v>
      </c>
      <c r="F204" t="s">
        <v>4</v>
      </c>
      <c r="G204">
        <f t="shared" si="6"/>
        <v>152</v>
      </c>
      <c r="H204">
        <f t="shared" si="6"/>
        <v>65</v>
      </c>
      <c r="I204">
        <f t="shared" si="7"/>
        <v>0.42763157894736842</v>
      </c>
    </row>
    <row r="205" spans="1:9" hidden="1">
      <c r="A205">
        <v>232</v>
      </c>
      <c r="B205">
        <v>3</v>
      </c>
      <c r="C205">
        <v>500</v>
      </c>
      <c r="D205">
        <v>165</v>
      </c>
      <c r="E205">
        <v>1</v>
      </c>
      <c r="F205" t="s">
        <v>4</v>
      </c>
      <c r="G205">
        <f t="shared" si="6"/>
        <v>268</v>
      </c>
      <c r="H205">
        <f t="shared" si="6"/>
        <v>162</v>
      </c>
      <c r="I205">
        <f t="shared" si="7"/>
        <v>0.60447761194029848</v>
      </c>
    </row>
    <row r="206" spans="1:9" hidden="1">
      <c r="A206">
        <v>1</v>
      </c>
      <c r="B206">
        <v>26</v>
      </c>
      <c r="C206">
        <v>119</v>
      </c>
      <c r="D206">
        <v>166</v>
      </c>
      <c r="E206">
        <v>1</v>
      </c>
      <c r="F206" t="s">
        <v>2</v>
      </c>
      <c r="G206">
        <f t="shared" si="6"/>
        <v>118</v>
      </c>
      <c r="H206">
        <f t="shared" si="6"/>
        <v>140</v>
      </c>
      <c r="I206">
        <f t="shared" si="7"/>
        <v>1.1864406779661016</v>
      </c>
    </row>
    <row r="207" spans="1:9" hidden="1">
      <c r="A207">
        <v>1</v>
      </c>
      <c r="B207">
        <v>163</v>
      </c>
      <c r="C207">
        <v>60</v>
      </c>
      <c r="D207">
        <v>219</v>
      </c>
      <c r="E207">
        <v>1</v>
      </c>
      <c r="F207" t="s">
        <v>3</v>
      </c>
      <c r="G207">
        <f t="shared" si="6"/>
        <v>59</v>
      </c>
      <c r="H207">
        <f t="shared" si="6"/>
        <v>56</v>
      </c>
      <c r="I207">
        <f t="shared" si="7"/>
        <v>0.94915254237288138</v>
      </c>
    </row>
    <row r="208" spans="1:9">
      <c r="A208">
        <v>319</v>
      </c>
      <c r="B208">
        <v>174</v>
      </c>
      <c r="C208">
        <v>435</v>
      </c>
      <c r="D208">
        <v>229</v>
      </c>
      <c r="E208">
        <v>0</v>
      </c>
      <c r="F208" t="s">
        <v>0</v>
      </c>
      <c r="G208">
        <f t="shared" si="6"/>
        <v>116</v>
      </c>
      <c r="H208">
        <f t="shared" si="6"/>
        <v>55</v>
      </c>
      <c r="I208">
        <f t="shared" si="7"/>
        <v>0.47413793103448276</v>
      </c>
    </row>
    <row r="209" spans="1:9" hidden="1">
      <c r="A209">
        <v>1</v>
      </c>
      <c r="B209">
        <v>206</v>
      </c>
      <c r="C209">
        <v>43</v>
      </c>
      <c r="D209">
        <v>365</v>
      </c>
      <c r="E209">
        <v>1</v>
      </c>
      <c r="F209" t="s">
        <v>0</v>
      </c>
      <c r="G209">
        <f t="shared" si="6"/>
        <v>42</v>
      </c>
      <c r="H209">
        <f t="shared" si="6"/>
        <v>159</v>
      </c>
      <c r="I209">
        <f t="shared" si="7"/>
        <v>3.7857142857142856</v>
      </c>
    </row>
    <row r="210" spans="1:9">
      <c r="A210">
        <v>92</v>
      </c>
      <c r="B210">
        <v>125</v>
      </c>
      <c r="C210">
        <v>362</v>
      </c>
      <c r="D210">
        <v>248</v>
      </c>
      <c r="E210">
        <v>0</v>
      </c>
      <c r="F210" t="s">
        <v>2</v>
      </c>
      <c r="G210">
        <f t="shared" si="6"/>
        <v>270</v>
      </c>
      <c r="H210">
        <f t="shared" si="6"/>
        <v>123</v>
      </c>
      <c r="I210">
        <f t="shared" si="7"/>
        <v>0.45555555555555555</v>
      </c>
    </row>
    <row r="211" spans="1:9">
      <c r="A211">
        <v>27</v>
      </c>
      <c r="B211">
        <v>177</v>
      </c>
      <c r="C211">
        <v>230</v>
      </c>
      <c r="D211">
        <v>343</v>
      </c>
      <c r="E211">
        <v>0</v>
      </c>
      <c r="F211" t="s">
        <v>1</v>
      </c>
      <c r="G211">
        <f t="shared" si="6"/>
        <v>203</v>
      </c>
      <c r="H211">
        <f t="shared" si="6"/>
        <v>166</v>
      </c>
      <c r="I211">
        <f t="shared" si="7"/>
        <v>0.81773399014778325</v>
      </c>
    </row>
    <row r="212" spans="1:9" hidden="1">
      <c r="A212">
        <v>3</v>
      </c>
      <c r="B212">
        <v>194</v>
      </c>
      <c r="C212">
        <v>37</v>
      </c>
      <c r="D212">
        <v>266</v>
      </c>
      <c r="E212">
        <v>1</v>
      </c>
      <c r="F212" t="s">
        <v>1</v>
      </c>
      <c r="G212">
        <f t="shared" si="6"/>
        <v>34</v>
      </c>
      <c r="H212">
        <f t="shared" si="6"/>
        <v>72</v>
      </c>
      <c r="I212">
        <f t="shared" si="7"/>
        <v>2.1176470588235294</v>
      </c>
    </row>
    <row r="213" spans="1:9" hidden="1">
      <c r="A213">
        <v>245</v>
      </c>
      <c r="B213">
        <v>33</v>
      </c>
      <c r="C213">
        <v>291</v>
      </c>
      <c r="D213">
        <v>65</v>
      </c>
      <c r="E213">
        <v>1</v>
      </c>
      <c r="F213" t="s">
        <v>3</v>
      </c>
      <c r="G213">
        <f t="shared" si="6"/>
        <v>46</v>
      </c>
      <c r="H213">
        <f t="shared" si="6"/>
        <v>32</v>
      </c>
      <c r="I213">
        <f t="shared" si="7"/>
        <v>0.69565217391304346</v>
      </c>
    </row>
    <row r="214" spans="1:9">
      <c r="A214">
        <v>57</v>
      </c>
      <c r="B214">
        <v>61</v>
      </c>
      <c r="C214">
        <v>436</v>
      </c>
      <c r="D214">
        <v>375</v>
      </c>
      <c r="E214">
        <v>0</v>
      </c>
      <c r="F214" t="s">
        <v>3</v>
      </c>
      <c r="G214">
        <f t="shared" si="6"/>
        <v>379</v>
      </c>
      <c r="H214">
        <f t="shared" si="6"/>
        <v>314</v>
      </c>
      <c r="I214">
        <f t="shared" si="7"/>
        <v>0.82849604221635886</v>
      </c>
    </row>
    <row r="215" spans="1:9">
      <c r="A215">
        <v>1</v>
      </c>
      <c r="B215">
        <v>53</v>
      </c>
      <c r="C215">
        <v>498</v>
      </c>
      <c r="D215">
        <v>308</v>
      </c>
      <c r="E215">
        <v>0</v>
      </c>
      <c r="F215" t="s">
        <v>0</v>
      </c>
      <c r="G215">
        <f t="shared" si="6"/>
        <v>497</v>
      </c>
      <c r="H215">
        <f t="shared" si="6"/>
        <v>255</v>
      </c>
      <c r="I215">
        <f t="shared" si="7"/>
        <v>0.51307847082494973</v>
      </c>
    </row>
    <row r="216" spans="1:9">
      <c r="A216">
        <v>62</v>
      </c>
      <c r="B216">
        <v>77</v>
      </c>
      <c r="C216">
        <v>456</v>
      </c>
      <c r="D216">
        <v>357</v>
      </c>
      <c r="E216">
        <v>0</v>
      </c>
      <c r="F216" t="s">
        <v>3</v>
      </c>
      <c r="G216">
        <f t="shared" si="6"/>
        <v>394</v>
      </c>
      <c r="H216">
        <f t="shared" si="6"/>
        <v>280</v>
      </c>
      <c r="I216">
        <f t="shared" si="7"/>
        <v>0.71065989847715738</v>
      </c>
    </row>
    <row r="217" spans="1:9" hidden="1">
      <c r="A217">
        <v>1</v>
      </c>
      <c r="B217">
        <v>77</v>
      </c>
      <c r="C217">
        <v>117</v>
      </c>
      <c r="D217">
        <v>203</v>
      </c>
      <c r="E217">
        <v>1</v>
      </c>
      <c r="F217" t="s">
        <v>0</v>
      </c>
      <c r="G217">
        <f t="shared" si="6"/>
        <v>116</v>
      </c>
      <c r="H217">
        <f t="shared" si="6"/>
        <v>126</v>
      </c>
      <c r="I217">
        <f t="shared" si="7"/>
        <v>1.0862068965517242</v>
      </c>
    </row>
    <row r="218" spans="1:9">
      <c r="A218">
        <v>381</v>
      </c>
      <c r="B218">
        <v>76</v>
      </c>
      <c r="C218">
        <v>495</v>
      </c>
      <c r="D218">
        <v>120</v>
      </c>
      <c r="E218">
        <v>0</v>
      </c>
      <c r="F218" t="s">
        <v>2</v>
      </c>
      <c r="G218">
        <f t="shared" si="6"/>
        <v>114</v>
      </c>
      <c r="H218">
        <f t="shared" si="6"/>
        <v>44</v>
      </c>
      <c r="I218">
        <f t="shared" si="7"/>
        <v>0.38596491228070173</v>
      </c>
    </row>
    <row r="219" spans="1:9">
      <c r="A219">
        <v>397</v>
      </c>
      <c r="B219">
        <v>195</v>
      </c>
      <c r="C219">
        <v>478</v>
      </c>
      <c r="D219">
        <v>243</v>
      </c>
      <c r="E219">
        <v>0</v>
      </c>
      <c r="F219" t="s">
        <v>2</v>
      </c>
      <c r="G219">
        <f t="shared" si="6"/>
        <v>81</v>
      </c>
      <c r="H219">
        <f t="shared" si="6"/>
        <v>48</v>
      </c>
      <c r="I219">
        <f t="shared" si="7"/>
        <v>0.59259259259259256</v>
      </c>
    </row>
    <row r="220" spans="1:9">
      <c r="A220">
        <v>298</v>
      </c>
      <c r="B220">
        <v>195</v>
      </c>
      <c r="C220">
        <v>335</v>
      </c>
      <c r="D220">
        <v>227</v>
      </c>
      <c r="E220">
        <v>0</v>
      </c>
      <c r="F220" t="s">
        <v>2</v>
      </c>
      <c r="G220">
        <f t="shared" si="6"/>
        <v>37</v>
      </c>
      <c r="H220">
        <f t="shared" si="6"/>
        <v>32</v>
      </c>
      <c r="I220">
        <f t="shared" si="7"/>
        <v>0.86486486486486491</v>
      </c>
    </row>
    <row r="221" spans="1:9">
      <c r="A221">
        <v>108</v>
      </c>
      <c r="B221">
        <v>212</v>
      </c>
      <c r="C221">
        <v>147</v>
      </c>
      <c r="D221">
        <v>238</v>
      </c>
      <c r="E221">
        <v>0</v>
      </c>
      <c r="F221" t="s">
        <v>2</v>
      </c>
      <c r="G221">
        <f t="shared" si="6"/>
        <v>39</v>
      </c>
      <c r="H221">
        <f t="shared" si="6"/>
        <v>26</v>
      </c>
      <c r="I221">
        <f t="shared" si="7"/>
        <v>0.66666666666666663</v>
      </c>
    </row>
    <row r="222" spans="1:9">
      <c r="A222">
        <v>22</v>
      </c>
      <c r="B222">
        <v>209</v>
      </c>
      <c r="C222">
        <v>48</v>
      </c>
      <c r="D222">
        <v>226</v>
      </c>
      <c r="E222">
        <v>0</v>
      </c>
      <c r="F222" t="s">
        <v>3</v>
      </c>
      <c r="G222">
        <f t="shared" si="6"/>
        <v>26</v>
      </c>
      <c r="H222">
        <f t="shared" si="6"/>
        <v>17</v>
      </c>
      <c r="I222">
        <f t="shared" si="7"/>
        <v>0.65384615384615385</v>
      </c>
    </row>
    <row r="223" spans="1:9" hidden="1">
      <c r="A223">
        <v>341</v>
      </c>
      <c r="B223">
        <v>207</v>
      </c>
      <c r="C223">
        <v>500</v>
      </c>
      <c r="D223">
        <v>375</v>
      </c>
      <c r="E223">
        <v>1</v>
      </c>
      <c r="F223" t="s">
        <v>0</v>
      </c>
      <c r="G223">
        <f t="shared" si="6"/>
        <v>159</v>
      </c>
      <c r="H223">
        <f t="shared" si="6"/>
        <v>168</v>
      </c>
      <c r="I223">
        <f t="shared" si="7"/>
        <v>1.0566037735849056</v>
      </c>
    </row>
    <row r="224" spans="1:9">
      <c r="A224">
        <v>196</v>
      </c>
      <c r="B224">
        <v>224</v>
      </c>
      <c r="C224">
        <v>233</v>
      </c>
      <c r="D224">
        <v>251</v>
      </c>
      <c r="E224">
        <v>0</v>
      </c>
      <c r="F224" t="s">
        <v>0</v>
      </c>
      <c r="G224">
        <f t="shared" si="6"/>
        <v>37</v>
      </c>
      <c r="H224">
        <f t="shared" si="6"/>
        <v>27</v>
      </c>
      <c r="I224">
        <f t="shared" si="7"/>
        <v>0.72972972972972971</v>
      </c>
    </row>
    <row r="225" spans="1:9">
      <c r="A225">
        <v>44</v>
      </c>
      <c r="B225">
        <v>114</v>
      </c>
      <c r="C225">
        <v>489</v>
      </c>
      <c r="D225">
        <v>288</v>
      </c>
      <c r="E225">
        <v>0</v>
      </c>
      <c r="F225" t="s">
        <v>0</v>
      </c>
      <c r="G225">
        <f t="shared" si="6"/>
        <v>445</v>
      </c>
      <c r="H225">
        <f t="shared" si="6"/>
        <v>174</v>
      </c>
      <c r="I225">
        <f t="shared" si="7"/>
        <v>0.39101123595505616</v>
      </c>
    </row>
    <row r="226" spans="1:9">
      <c r="A226">
        <v>11</v>
      </c>
      <c r="B226">
        <v>211</v>
      </c>
      <c r="C226">
        <v>332</v>
      </c>
      <c r="D226">
        <v>433</v>
      </c>
      <c r="E226">
        <v>0</v>
      </c>
      <c r="F226" t="s">
        <v>3</v>
      </c>
      <c r="G226">
        <f t="shared" si="6"/>
        <v>321</v>
      </c>
      <c r="H226">
        <f t="shared" si="6"/>
        <v>222</v>
      </c>
      <c r="I226">
        <f t="shared" si="7"/>
        <v>0.69158878504672894</v>
      </c>
    </row>
    <row r="227" spans="1:9">
      <c r="A227">
        <v>32</v>
      </c>
      <c r="B227">
        <v>57</v>
      </c>
      <c r="C227">
        <v>464</v>
      </c>
      <c r="D227">
        <v>366</v>
      </c>
      <c r="E227">
        <v>0</v>
      </c>
      <c r="F227" t="s">
        <v>0</v>
      </c>
      <c r="G227">
        <f t="shared" si="6"/>
        <v>432</v>
      </c>
      <c r="H227">
        <f t="shared" si="6"/>
        <v>309</v>
      </c>
      <c r="I227">
        <f t="shared" si="7"/>
        <v>0.71527777777777779</v>
      </c>
    </row>
    <row r="228" spans="1:9" hidden="1">
      <c r="A228">
        <v>273</v>
      </c>
      <c r="B228">
        <v>61</v>
      </c>
      <c r="C228">
        <v>500</v>
      </c>
      <c r="D228">
        <v>276</v>
      </c>
      <c r="E228">
        <v>1</v>
      </c>
      <c r="F228" t="s">
        <v>0</v>
      </c>
      <c r="G228">
        <f t="shared" si="6"/>
        <v>227</v>
      </c>
      <c r="H228">
        <f t="shared" si="6"/>
        <v>215</v>
      </c>
      <c r="I228">
        <f t="shared" si="7"/>
        <v>0.94713656387665202</v>
      </c>
    </row>
    <row r="229" spans="1:9" hidden="1">
      <c r="A229">
        <v>18</v>
      </c>
      <c r="B229">
        <v>54</v>
      </c>
      <c r="C229">
        <v>166</v>
      </c>
      <c r="D229">
        <v>194</v>
      </c>
      <c r="E229">
        <v>1</v>
      </c>
      <c r="F229" t="s">
        <v>0</v>
      </c>
      <c r="G229">
        <f t="shared" si="6"/>
        <v>148</v>
      </c>
      <c r="H229">
        <f t="shared" si="6"/>
        <v>140</v>
      </c>
      <c r="I229">
        <f t="shared" si="7"/>
        <v>0.94594594594594594</v>
      </c>
    </row>
    <row r="230" spans="1:9" hidden="1">
      <c r="A230">
        <v>1</v>
      </c>
      <c r="B230">
        <v>37</v>
      </c>
      <c r="C230">
        <v>82</v>
      </c>
      <c r="D230">
        <v>372</v>
      </c>
      <c r="E230">
        <v>1</v>
      </c>
      <c r="F230" t="s">
        <v>0</v>
      </c>
      <c r="G230">
        <f t="shared" si="6"/>
        <v>81</v>
      </c>
      <c r="H230">
        <f t="shared" si="6"/>
        <v>335</v>
      </c>
      <c r="I230">
        <f t="shared" si="7"/>
        <v>4.1358024691358022</v>
      </c>
    </row>
    <row r="231" spans="1:9">
      <c r="A231">
        <v>118</v>
      </c>
      <c r="B231">
        <v>119</v>
      </c>
      <c r="C231">
        <v>337</v>
      </c>
      <c r="D231">
        <v>251</v>
      </c>
      <c r="E231">
        <v>0</v>
      </c>
      <c r="F231" t="s">
        <v>3</v>
      </c>
      <c r="G231">
        <f t="shared" si="6"/>
        <v>219</v>
      </c>
      <c r="H231">
        <f t="shared" si="6"/>
        <v>132</v>
      </c>
      <c r="I231">
        <f t="shared" si="7"/>
        <v>0.60273972602739723</v>
      </c>
    </row>
    <row r="232" spans="1:9" hidden="1">
      <c r="A232">
        <v>17</v>
      </c>
      <c r="B232">
        <v>181</v>
      </c>
      <c r="C232">
        <v>135</v>
      </c>
      <c r="D232">
        <v>267</v>
      </c>
      <c r="E232">
        <v>1</v>
      </c>
      <c r="F232" t="s">
        <v>0</v>
      </c>
      <c r="G232">
        <f t="shared" si="6"/>
        <v>118</v>
      </c>
      <c r="H232">
        <f t="shared" si="6"/>
        <v>86</v>
      </c>
      <c r="I232">
        <f t="shared" si="7"/>
        <v>0.72881355932203384</v>
      </c>
    </row>
    <row r="233" spans="1:9" hidden="1">
      <c r="A233">
        <v>43</v>
      </c>
      <c r="B233">
        <v>82</v>
      </c>
      <c r="C233">
        <v>500</v>
      </c>
      <c r="D233">
        <v>298</v>
      </c>
      <c r="E233">
        <v>1</v>
      </c>
      <c r="F233" t="s">
        <v>2</v>
      </c>
      <c r="G233">
        <f t="shared" si="6"/>
        <v>457</v>
      </c>
      <c r="H233">
        <f t="shared" si="6"/>
        <v>216</v>
      </c>
      <c r="I233">
        <f t="shared" si="7"/>
        <v>0.47264770240700221</v>
      </c>
    </row>
    <row r="234" spans="1:9">
      <c r="A234">
        <v>27</v>
      </c>
      <c r="B234">
        <v>47</v>
      </c>
      <c r="C234">
        <v>483</v>
      </c>
      <c r="D234">
        <v>300</v>
      </c>
      <c r="E234">
        <v>0</v>
      </c>
      <c r="F234" t="s">
        <v>0</v>
      </c>
      <c r="G234">
        <f t="shared" si="6"/>
        <v>456</v>
      </c>
      <c r="H234">
        <f t="shared" si="6"/>
        <v>253</v>
      </c>
      <c r="I234">
        <f t="shared" si="7"/>
        <v>0.55482456140350878</v>
      </c>
    </row>
    <row r="235" spans="1:9">
      <c r="A235">
        <v>24</v>
      </c>
      <c r="B235">
        <v>43</v>
      </c>
      <c r="C235">
        <v>475</v>
      </c>
      <c r="D235">
        <v>335</v>
      </c>
      <c r="E235">
        <v>0</v>
      </c>
      <c r="F235" t="s">
        <v>3</v>
      </c>
      <c r="G235">
        <f t="shared" si="6"/>
        <v>451</v>
      </c>
      <c r="H235">
        <f t="shared" si="6"/>
        <v>292</v>
      </c>
      <c r="I235">
        <f t="shared" si="7"/>
        <v>0.64745011086474502</v>
      </c>
    </row>
    <row r="236" spans="1:9" hidden="1">
      <c r="A236">
        <v>362</v>
      </c>
      <c r="B236">
        <v>80</v>
      </c>
      <c r="C236">
        <v>500</v>
      </c>
      <c r="D236">
        <v>169</v>
      </c>
      <c r="E236">
        <v>1</v>
      </c>
      <c r="F236" t="s">
        <v>0</v>
      </c>
      <c r="G236">
        <f t="shared" si="6"/>
        <v>138</v>
      </c>
      <c r="H236">
        <f t="shared" si="6"/>
        <v>89</v>
      </c>
      <c r="I236">
        <f t="shared" si="7"/>
        <v>0.64492753623188404</v>
      </c>
    </row>
    <row r="237" spans="1:9" hidden="1">
      <c r="A237">
        <v>331</v>
      </c>
      <c r="B237">
        <v>260</v>
      </c>
      <c r="C237">
        <v>375</v>
      </c>
      <c r="D237">
        <v>381</v>
      </c>
      <c r="E237">
        <v>1</v>
      </c>
      <c r="F237" t="s">
        <v>1</v>
      </c>
      <c r="G237">
        <f t="shared" si="6"/>
        <v>44</v>
      </c>
      <c r="H237">
        <f t="shared" si="6"/>
        <v>121</v>
      </c>
      <c r="I237">
        <f t="shared" si="7"/>
        <v>2.75</v>
      </c>
    </row>
    <row r="238" spans="1:9">
      <c r="A238">
        <v>177</v>
      </c>
      <c r="B238">
        <v>41</v>
      </c>
      <c r="C238">
        <v>258</v>
      </c>
      <c r="D238">
        <v>72</v>
      </c>
      <c r="E238">
        <v>0</v>
      </c>
      <c r="F238" t="s">
        <v>0</v>
      </c>
      <c r="G238">
        <f t="shared" si="6"/>
        <v>81</v>
      </c>
      <c r="H238">
        <f t="shared" si="6"/>
        <v>31</v>
      </c>
      <c r="I238">
        <f t="shared" si="7"/>
        <v>0.38271604938271603</v>
      </c>
    </row>
    <row r="239" spans="1:9">
      <c r="A239">
        <v>58</v>
      </c>
      <c r="B239">
        <v>154</v>
      </c>
      <c r="C239">
        <v>467</v>
      </c>
      <c r="D239">
        <v>310</v>
      </c>
      <c r="E239">
        <v>0</v>
      </c>
      <c r="F239" t="s">
        <v>4</v>
      </c>
      <c r="G239">
        <f t="shared" si="6"/>
        <v>409</v>
      </c>
      <c r="H239">
        <f t="shared" si="6"/>
        <v>156</v>
      </c>
      <c r="I239">
        <f t="shared" si="7"/>
        <v>0.38141809290953543</v>
      </c>
    </row>
    <row r="240" spans="1:9">
      <c r="A240">
        <v>1</v>
      </c>
      <c r="B240">
        <v>61</v>
      </c>
      <c r="C240">
        <v>484</v>
      </c>
      <c r="D240">
        <v>342</v>
      </c>
      <c r="E240">
        <v>0</v>
      </c>
      <c r="F240" t="s">
        <v>0</v>
      </c>
      <c r="G240">
        <f t="shared" si="6"/>
        <v>483</v>
      </c>
      <c r="H240">
        <f t="shared" si="6"/>
        <v>281</v>
      </c>
      <c r="I240">
        <f t="shared" si="7"/>
        <v>0.58178053830227738</v>
      </c>
    </row>
    <row r="241" spans="1:9" hidden="1">
      <c r="A241">
        <v>1</v>
      </c>
      <c r="B241">
        <v>132</v>
      </c>
      <c r="C241">
        <v>30</v>
      </c>
      <c r="D241">
        <v>171</v>
      </c>
      <c r="E241">
        <v>1</v>
      </c>
      <c r="F241" t="s">
        <v>1</v>
      </c>
      <c r="G241">
        <f t="shared" si="6"/>
        <v>29</v>
      </c>
      <c r="H241">
        <f t="shared" si="6"/>
        <v>39</v>
      </c>
      <c r="I241">
        <f t="shared" si="7"/>
        <v>1.3448275862068966</v>
      </c>
    </row>
    <row r="242" spans="1:9">
      <c r="A242">
        <v>26</v>
      </c>
      <c r="B242">
        <v>131</v>
      </c>
      <c r="C242">
        <v>69</v>
      </c>
      <c r="D242">
        <v>160</v>
      </c>
      <c r="E242">
        <v>0</v>
      </c>
      <c r="F242" t="s">
        <v>1</v>
      </c>
      <c r="G242">
        <f t="shared" si="6"/>
        <v>43</v>
      </c>
      <c r="H242">
        <f t="shared" si="6"/>
        <v>29</v>
      </c>
      <c r="I242">
        <f t="shared" si="7"/>
        <v>0.67441860465116277</v>
      </c>
    </row>
    <row r="243" spans="1:9">
      <c r="A243">
        <v>58</v>
      </c>
      <c r="B243">
        <v>125</v>
      </c>
      <c r="C243">
        <v>110</v>
      </c>
      <c r="D243">
        <v>157</v>
      </c>
      <c r="E243">
        <v>0</v>
      </c>
      <c r="F243" t="s">
        <v>0</v>
      </c>
      <c r="G243">
        <f t="shared" si="6"/>
        <v>52</v>
      </c>
      <c r="H243">
        <f t="shared" si="6"/>
        <v>32</v>
      </c>
      <c r="I243">
        <f t="shared" si="7"/>
        <v>0.61538461538461542</v>
      </c>
    </row>
    <row r="244" spans="1:9">
      <c r="A244">
        <v>258</v>
      </c>
      <c r="B244">
        <v>118</v>
      </c>
      <c r="C244">
        <v>285</v>
      </c>
      <c r="D244">
        <v>140</v>
      </c>
      <c r="E244">
        <v>0</v>
      </c>
      <c r="F244" t="s">
        <v>0</v>
      </c>
      <c r="G244">
        <f t="shared" si="6"/>
        <v>27</v>
      </c>
      <c r="H244">
        <f t="shared" si="6"/>
        <v>22</v>
      </c>
      <c r="I244">
        <f t="shared" si="7"/>
        <v>0.81481481481481477</v>
      </c>
    </row>
    <row r="245" spans="1:9">
      <c r="A245">
        <v>218</v>
      </c>
      <c r="B245">
        <v>126</v>
      </c>
      <c r="C245">
        <v>265</v>
      </c>
      <c r="D245">
        <v>160</v>
      </c>
      <c r="E245">
        <v>0</v>
      </c>
      <c r="F245" t="s">
        <v>3</v>
      </c>
      <c r="G245">
        <f t="shared" si="6"/>
        <v>47</v>
      </c>
      <c r="H245">
        <f t="shared" si="6"/>
        <v>34</v>
      </c>
      <c r="I245">
        <f t="shared" si="7"/>
        <v>0.72340425531914898</v>
      </c>
    </row>
    <row r="246" spans="1:9">
      <c r="A246">
        <v>266</v>
      </c>
      <c r="B246">
        <v>128</v>
      </c>
      <c r="C246">
        <v>363</v>
      </c>
      <c r="D246">
        <v>203</v>
      </c>
      <c r="E246">
        <v>0</v>
      </c>
      <c r="F246" t="s">
        <v>0</v>
      </c>
      <c r="G246">
        <f t="shared" si="6"/>
        <v>97</v>
      </c>
      <c r="H246">
        <f t="shared" si="6"/>
        <v>75</v>
      </c>
      <c r="I246">
        <f t="shared" si="7"/>
        <v>0.77319587628865982</v>
      </c>
    </row>
    <row r="247" spans="1:9" hidden="1">
      <c r="A247">
        <v>332</v>
      </c>
      <c r="B247">
        <v>139</v>
      </c>
      <c r="C247">
        <v>375</v>
      </c>
      <c r="D247">
        <v>241</v>
      </c>
      <c r="E247">
        <v>1</v>
      </c>
      <c r="F247" t="s">
        <v>0</v>
      </c>
      <c r="G247">
        <f t="shared" si="6"/>
        <v>43</v>
      </c>
      <c r="H247">
        <f t="shared" si="6"/>
        <v>102</v>
      </c>
      <c r="I247">
        <f t="shared" si="7"/>
        <v>2.3720930232558142</v>
      </c>
    </row>
    <row r="248" spans="1:9">
      <c r="A248">
        <v>83</v>
      </c>
      <c r="B248">
        <v>166</v>
      </c>
      <c r="C248">
        <v>375</v>
      </c>
      <c r="D248">
        <v>291</v>
      </c>
      <c r="E248">
        <v>0</v>
      </c>
      <c r="F248" t="s">
        <v>0</v>
      </c>
      <c r="G248">
        <f t="shared" si="6"/>
        <v>292</v>
      </c>
      <c r="H248">
        <f t="shared" si="6"/>
        <v>125</v>
      </c>
      <c r="I248">
        <f t="shared" si="7"/>
        <v>0.42808219178082191</v>
      </c>
    </row>
    <row r="249" spans="1:9">
      <c r="A249">
        <v>148</v>
      </c>
      <c r="B249">
        <v>261</v>
      </c>
      <c r="C249">
        <v>379</v>
      </c>
      <c r="D249">
        <v>344</v>
      </c>
      <c r="E249">
        <v>0</v>
      </c>
      <c r="F249" t="s">
        <v>4</v>
      </c>
      <c r="G249">
        <f t="shared" si="6"/>
        <v>231</v>
      </c>
      <c r="H249">
        <f t="shared" si="6"/>
        <v>83</v>
      </c>
      <c r="I249">
        <f t="shared" si="7"/>
        <v>0.3593073593073593</v>
      </c>
    </row>
    <row r="250" spans="1:9" hidden="1">
      <c r="A250">
        <v>378</v>
      </c>
      <c r="B250">
        <v>246</v>
      </c>
      <c r="C250">
        <v>500</v>
      </c>
      <c r="D250">
        <v>316</v>
      </c>
      <c r="E250">
        <v>1</v>
      </c>
      <c r="F250" t="s">
        <v>4</v>
      </c>
      <c r="G250">
        <f t="shared" si="6"/>
        <v>122</v>
      </c>
      <c r="H250">
        <f t="shared" si="6"/>
        <v>70</v>
      </c>
      <c r="I250">
        <f t="shared" si="7"/>
        <v>0.57377049180327866</v>
      </c>
    </row>
    <row r="251" spans="1:9">
      <c r="A251">
        <v>19</v>
      </c>
      <c r="B251">
        <v>60</v>
      </c>
      <c r="C251">
        <v>496</v>
      </c>
      <c r="D251">
        <v>302</v>
      </c>
      <c r="E251">
        <v>0</v>
      </c>
      <c r="F251" t="s">
        <v>0</v>
      </c>
      <c r="G251">
        <f t="shared" si="6"/>
        <v>477</v>
      </c>
      <c r="H251">
        <f t="shared" si="6"/>
        <v>242</v>
      </c>
      <c r="I251">
        <f t="shared" si="7"/>
        <v>0.5073375262054507</v>
      </c>
    </row>
    <row r="252" spans="1:9" hidden="1">
      <c r="A252">
        <v>451</v>
      </c>
      <c r="B252">
        <v>89</v>
      </c>
      <c r="C252">
        <v>500</v>
      </c>
      <c r="D252">
        <v>186</v>
      </c>
      <c r="E252">
        <v>1</v>
      </c>
      <c r="F252" t="s">
        <v>0</v>
      </c>
      <c r="G252">
        <f t="shared" si="6"/>
        <v>49</v>
      </c>
      <c r="H252">
        <f t="shared" si="6"/>
        <v>97</v>
      </c>
      <c r="I252">
        <f t="shared" si="7"/>
        <v>1.9795918367346939</v>
      </c>
    </row>
    <row r="253" spans="1:9">
      <c r="A253">
        <v>100</v>
      </c>
      <c r="B253">
        <v>136</v>
      </c>
      <c r="C253">
        <v>460</v>
      </c>
      <c r="D253">
        <v>320</v>
      </c>
      <c r="E253">
        <v>0</v>
      </c>
      <c r="F253" t="s">
        <v>0</v>
      </c>
      <c r="G253">
        <f t="shared" si="6"/>
        <v>360</v>
      </c>
      <c r="H253">
        <f t="shared" si="6"/>
        <v>184</v>
      </c>
      <c r="I253">
        <f t="shared" si="7"/>
        <v>0.51111111111111107</v>
      </c>
    </row>
    <row r="254" spans="1:9" hidden="1">
      <c r="A254">
        <v>8</v>
      </c>
      <c r="B254">
        <v>206</v>
      </c>
      <c r="C254">
        <v>100</v>
      </c>
      <c r="D254">
        <v>266</v>
      </c>
      <c r="E254">
        <v>1</v>
      </c>
      <c r="F254" t="s">
        <v>0</v>
      </c>
      <c r="G254">
        <f t="shared" si="6"/>
        <v>92</v>
      </c>
      <c r="H254">
        <f t="shared" si="6"/>
        <v>60</v>
      </c>
      <c r="I254">
        <f t="shared" si="7"/>
        <v>0.65217391304347827</v>
      </c>
    </row>
    <row r="255" spans="1:9" hidden="1">
      <c r="A255">
        <v>1</v>
      </c>
      <c r="B255">
        <v>205</v>
      </c>
      <c r="C255">
        <v>47</v>
      </c>
      <c r="D255">
        <v>276</v>
      </c>
      <c r="E255">
        <v>1</v>
      </c>
      <c r="F255" t="s">
        <v>0</v>
      </c>
      <c r="G255">
        <f t="shared" si="6"/>
        <v>46</v>
      </c>
      <c r="H255">
        <f t="shared" si="6"/>
        <v>71</v>
      </c>
      <c r="I255">
        <f t="shared" si="7"/>
        <v>1.5434782608695652</v>
      </c>
    </row>
    <row r="256" spans="1:9">
      <c r="A256">
        <v>15</v>
      </c>
      <c r="B256">
        <v>121</v>
      </c>
      <c r="C256">
        <v>438</v>
      </c>
      <c r="D256">
        <v>252</v>
      </c>
      <c r="E256">
        <v>0</v>
      </c>
      <c r="F256" t="s">
        <v>2</v>
      </c>
      <c r="G256">
        <f t="shared" si="6"/>
        <v>423</v>
      </c>
      <c r="H256">
        <f t="shared" si="6"/>
        <v>131</v>
      </c>
      <c r="I256">
        <f t="shared" si="7"/>
        <v>0.30969267139479906</v>
      </c>
    </row>
    <row r="257" spans="1:9">
      <c r="A257">
        <v>1</v>
      </c>
      <c r="B257">
        <v>116</v>
      </c>
      <c r="C257">
        <v>330</v>
      </c>
      <c r="D257">
        <v>336</v>
      </c>
      <c r="E257">
        <v>0</v>
      </c>
      <c r="F257" t="s">
        <v>0</v>
      </c>
      <c r="G257">
        <f t="shared" si="6"/>
        <v>329</v>
      </c>
      <c r="H257">
        <f t="shared" si="6"/>
        <v>220</v>
      </c>
      <c r="I257">
        <f t="shared" si="7"/>
        <v>0.66869300911854102</v>
      </c>
    </row>
    <row r="258" spans="1:9">
      <c r="A258">
        <v>335</v>
      </c>
      <c r="B258">
        <v>131</v>
      </c>
      <c r="C258">
        <v>500</v>
      </c>
      <c r="D258">
        <v>209</v>
      </c>
      <c r="E258">
        <v>0</v>
      </c>
      <c r="F258" t="s">
        <v>0</v>
      </c>
      <c r="G258">
        <f t="shared" ref="G258:H321" si="8">C258-A258</f>
        <v>165</v>
      </c>
      <c r="H258">
        <f t="shared" si="8"/>
        <v>78</v>
      </c>
      <c r="I258">
        <f t="shared" ref="I258:I321" si="9">H258/G258</f>
        <v>0.47272727272727272</v>
      </c>
    </row>
    <row r="259" spans="1:9" hidden="1">
      <c r="A259">
        <v>4</v>
      </c>
      <c r="B259">
        <v>172</v>
      </c>
      <c r="C259">
        <v>150</v>
      </c>
      <c r="D259">
        <v>277</v>
      </c>
      <c r="E259">
        <v>1</v>
      </c>
      <c r="F259" t="s">
        <v>4</v>
      </c>
      <c r="G259">
        <f t="shared" si="8"/>
        <v>146</v>
      </c>
      <c r="H259">
        <f t="shared" si="8"/>
        <v>105</v>
      </c>
      <c r="I259">
        <f t="shared" si="9"/>
        <v>0.71917808219178081</v>
      </c>
    </row>
    <row r="260" spans="1:9" hidden="1">
      <c r="A260">
        <v>139</v>
      </c>
      <c r="B260">
        <v>189</v>
      </c>
      <c r="C260">
        <v>218</v>
      </c>
      <c r="D260">
        <v>272</v>
      </c>
      <c r="E260">
        <v>1</v>
      </c>
      <c r="F260" t="s">
        <v>4</v>
      </c>
      <c r="G260">
        <f t="shared" si="8"/>
        <v>79</v>
      </c>
      <c r="H260">
        <f t="shared" si="8"/>
        <v>83</v>
      </c>
      <c r="I260">
        <f t="shared" si="9"/>
        <v>1.0506329113924051</v>
      </c>
    </row>
    <row r="261" spans="1:9">
      <c r="A261">
        <v>317</v>
      </c>
      <c r="B261">
        <v>215</v>
      </c>
      <c r="C261">
        <v>465</v>
      </c>
      <c r="D261">
        <v>292</v>
      </c>
      <c r="E261">
        <v>0</v>
      </c>
      <c r="F261" t="s">
        <v>0</v>
      </c>
      <c r="G261">
        <f t="shared" si="8"/>
        <v>148</v>
      </c>
      <c r="H261">
        <f t="shared" si="8"/>
        <v>77</v>
      </c>
      <c r="I261">
        <f t="shared" si="9"/>
        <v>0.52027027027027029</v>
      </c>
    </row>
    <row r="262" spans="1:9">
      <c r="A262">
        <v>107</v>
      </c>
      <c r="B262">
        <v>227</v>
      </c>
      <c r="C262">
        <v>145</v>
      </c>
      <c r="D262">
        <v>259</v>
      </c>
      <c r="E262">
        <v>0</v>
      </c>
      <c r="F262" t="s">
        <v>0</v>
      </c>
      <c r="G262">
        <f t="shared" si="8"/>
        <v>38</v>
      </c>
      <c r="H262">
        <f t="shared" si="8"/>
        <v>32</v>
      </c>
      <c r="I262">
        <f t="shared" si="9"/>
        <v>0.84210526315789469</v>
      </c>
    </row>
    <row r="263" spans="1:9">
      <c r="A263">
        <v>144</v>
      </c>
      <c r="B263">
        <v>233</v>
      </c>
      <c r="C263">
        <v>201</v>
      </c>
      <c r="D263">
        <v>266</v>
      </c>
      <c r="E263">
        <v>0</v>
      </c>
      <c r="F263" t="s">
        <v>0</v>
      </c>
      <c r="G263">
        <f t="shared" si="8"/>
        <v>57</v>
      </c>
      <c r="H263">
        <f t="shared" si="8"/>
        <v>33</v>
      </c>
      <c r="I263">
        <f t="shared" si="9"/>
        <v>0.57894736842105265</v>
      </c>
    </row>
    <row r="264" spans="1:9">
      <c r="A264">
        <v>9</v>
      </c>
      <c r="B264">
        <v>259</v>
      </c>
      <c r="C264">
        <v>375</v>
      </c>
      <c r="D264">
        <v>451</v>
      </c>
      <c r="E264">
        <v>0</v>
      </c>
      <c r="F264" t="s">
        <v>0</v>
      </c>
      <c r="G264">
        <f t="shared" si="8"/>
        <v>366</v>
      </c>
      <c r="H264">
        <f t="shared" si="8"/>
        <v>192</v>
      </c>
      <c r="I264">
        <f t="shared" si="9"/>
        <v>0.52459016393442626</v>
      </c>
    </row>
    <row r="265" spans="1:9" hidden="1">
      <c r="A265">
        <v>65</v>
      </c>
      <c r="B265">
        <v>2</v>
      </c>
      <c r="C265">
        <v>500</v>
      </c>
      <c r="D265">
        <v>301</v>
      </c>
      <c r="E265">
        <v>1</v>
      </c>
      <c r="F265" t="s">
        <v>0</v>
      </c>
      <c r="G265">
        <f t="shared" si="8"/>
        <v>435</v>
      </c>
      <c r="H265">
        <f t="shared" si="8"/>
        <v>299</v>
      </c>
      <c r="I265">
        <f t="shared" si="9"/>
        <v>0.68735632183908046</v>
      </c>
    </row>
    <row r="266" spans="1:9">
      <c r="A266">
        <v>1</v>
      </c>
      <c r="B266">
        <v>30</v>
      </c>
      <c r="C266">
        <v>387</v>
      </c>
      <c r="D266">
        <v>213</v>
      </c>
      <c r="E266">
        <v>0</v>
      </c>
      <c r="F266" t="s">
        <v>4</v>
      </c>
      <c r="G266">
        <f t="shared" si="8"/>
        <v>386</v>
      </c>
      <c r="H266">
        <f t="shared" si="8"/>
        <v>183</v>
      </c>
      <c r="I266">
        <f t="shared" si="9"/>
        <v>0.47409326424870468</v>
      </c>
    </row>
    <row r="267" spans="1:9" hidden="1">
      <c r="A267">
        <v>125</v>
      </c>
      <c r="B267">
        <v>100</v>
      </c>
      <c r="C267">
        <v>422</v>
      </c>
      <c r="D267">
        <v>337</v>
      </c>
      <c r="E267">
        <v>1</v>
      </c>
      <c r="F267" t="s">
        <v>0</v>
      </c>
      <c r="G267">
        <f t="shared" si="8"/>
        <v>297</v>
      </c>
      <c r="H267">
        <f t="shared" si="8"/>
        <v>237</v>
      </c>
      <c r="I267">
        <f t="shared" si="9"/>
        <v>0.79797979797979801</v>
      </c>
    </row>
    <row r="268" spans="1:9">
      <c r="A268">
        <v>193</v>
      </c>
      <c r="B268">
        <v>119</v>
      </c>
      <c r="C268">
        <v>486</v>
      </c>
      <c r="D268">
        <v>259</v>
      </c>
      <c r="E268">
        <v>0</v>
      </c>
      <c r="F268" t="s">
        <v>0</v>
      </c>
      <c r="G268">
        <f t="shared" si="8"/>
        <v>293</v>
      </c>
      <c r="H268">
        <f t="shared" si="8"/>
        <v>140</v>
      </c>
      <c r="I268">
        <f t="shared" si="9"/>
        <v>0.47781569965870307</v>
      </c>
    </row>
    <row r="269" spans="1:9">
      <c r="A269">
        <v>1</v>
      </c>
      <c r="B269">
        <v>57</v>
      </c>
      <c r="C269">
        <v>499</v>
      </c>
      <c r="D269">
        <v>355</v>
      </c>
      <c r="E269">
        <v>0</v>
      </c>
      <c r="F269" t="s">
        <v>0</v>
      </c>
      <c r="G269">
        <f t="shared" si="8"/>
        <v>498</v>
      </c>
      <c r="H269">
        <f t="shared" si="8"/>
        <v>298</v>
      </c>
      <c r="I269">
        <f t="shared" si="9"/>
        <v>0.59839357429718876</v>
      </c>
    </row>
    <row r="270" spans="1:9">
      <c r="A270">
        <v>100</v>
      </c>
      <c r="B270">
        <v>136</v>
      </c>
      <c r="C270">
        <v>384</v>
      </c>
      <c r="D270">
        <v>284</v>
      </c>
      <c r="E270">
        <v>0</v>
      </c>
      <c r="F270" t="s">
        <v>0</v>
      </c>
      <c r="G270">
        <f t="shared" si="8"/>
        <v>284</v>
      </c>
      <c r="H270">
        <f t="shared" si="8"/>
        <v>148</v>
      </c>
      <c r="I270">
        <f t="shared" si="9"/>
        <v>0.52112676056338025</v>
      </c>
    </row>
    <row r="271" spans="1:9">
      <c r="A271">
        <v>107</v>
      </c>
      <c r="B271">
        <v>116</v>
      </c>
      <c r="C271">
        <v>152</v>
      </c>
      <c r="D271">
        <v>135</v>
      </c>
      <c r="E271">
        <v>0</v>
      </c>
      <c r="F271" t="s">
        <v>0</v>
      </c>
      <c r="G271">
        <f t="shared" si="8"/>
        <v>45</v>
      </c>
      <c r="H271">
        <f t="shared" si="8"/>
        <v>19</v>
      </c>
      <c r="I271">
        <f t="shared" si="9"/>
        <v>0.42222222222222222</v>
      </c>
    </row>
    <row r="272" spans="1:9" hidden="1">
      <c r="A272">
        <v>294</v>
      </c>
      <c r="B272">
        <v>89</v>
      </c>
      <c r="C272">
        <v>375</v>
      </c>
      <c r="D272">
        <v>125</v>
      </c>
      <c r="E272">
        <v>1</v>
      </c>
      <c r="F272" t="s">
        <v>2</v>
      </c>
      <c r="G272">
        <f t="shared" si="8"/>
        <v>81</v>
      </c>
      <c r="H272">
        <f t="shared" si="8"/>
        <v>36</v>
      </c>
      <c r="I272">
        <f t="shared" si="9"/>
        <v>0.44444444444444442</v>
      </c>
    </row>
    <row r="273" spans="1:9">
      <c r="A273">
        <v>213</v>
      </c>
      <c r="B273">
        <v>78</v>
      </c>
      <c r="C273">
        <v>260</v>
      </c>
      <c r="D273">
        <v>98</v>
      </c>
      <c r="E273">
        <v>0</v>
      </c>
      <c r="F273" t="s">
        <v>0</v>
      </c>
      <c r="G273">
        <f t="shared" si="8"/>
        <v>47</v>
      </c>
      <c r="H273">
        <f t="shared" si="8"/>
        <v>20</v>
      </c>
      <c r="I273">
        <f t="shared" si="9"/>
        <v>0.42553191489361702</v>
      </c>
    </row>
    <row r="274" spans="1:9" hidden="1">
      <c r="A274">
        <v>2</v>
      </c>
      <c r="B274">
        <v>103</v>
      </c>
      <c r="C274">
        <v>500</v>
      </c>
      <c r="D274">
        <v>344</v>
      </c>
      <c r="E274">
        <v>1</v>
      </c>
      <c r="F274" t="s">
        <v>2</v>
      </c>
      <c r="G274">
        <f t="shared" si="8"/>
        <v>498</v>
      </c>
      <c r="H274">
        <f t="shared" si="8"/>
        <v>241</v>
      </c>
      <c r="I274">
        <f t="shared" si="9"/>
        <v>0.48393574297188757</v>
      </c>
    </row>
    <row r="275" spans="1:9">
      <c r="A275">
        <v>18</v>
      </c>
      <c r="B275">
        <v>137</v>
      </c>
      <c r="C275">
        <v>488</v>
      </c>
      <c r="D275">
        <v>314</v>
      </c>
      <c r="E275">
        <v>0</v>
      </c>
      <c r="F275" t="s">
        <v>4</v>
      </c>
      <c r="G275">
        <f t="shared" si="8"/>
        <v>470</v>
      </c>
      <c r="H275">
        <f t="shared" si="8"/>
        <v>177</v>
      </c>
      <c r="I275">
        <f t="shared" si="9"/>
        <v>0.37659574468085105</v>
      </c>
    </row>
    <row r="276" spans="1:9">
      <c r="A276">
        <v>47</v>
      </c>
      <c r="B276">
        <v>18</v>
      </c>
      <c r="C276">
        <v>407</v>
      </c>
      <c r="D276">
        <v>319</v>
      </c>
      <c r="E276">
        <v>0</v>
      </c>
      <c r="F276" t="s">
        <v>3</v>
      </c>
      <c r="G276">
        <f t="shared" si="8"/>
        <v>360</v>
      </c>
      <c r="H276">
        <f t="shared" si="8"/>
        <v>301</v>
      </c>
      <c r="I276">
        <f t="shared" si="9"/>
        <v>0.83611111111111114</v>
      </c>
    </row>
    <row r="277" spans="1:9" hidden="1">
      <c r="A277">
        <v>284</v>
      </c>
      <c r="B277">
        <v>1</v>
      </c>
      <c r="C277">
        <v>339</v>
      </c>
      <c r="D277">
        <v>10</v>
      </c>
      <c r="E277">
        <v>1</v>
      </c>
      <c r="F277" t="s">
        <v>0</v>
      </c>
      <c r="G277">
        <f t="shared" si="8"/>
        <v>55</v>
      </c>
      <c r="H277">
        <f t="shared" si="8"/>
        <v>9</v>
      </c>
      <c r="I277">
        <f t="shared" si="9"/>
        <v>0.16363636363636364</v>
      </c>
    </row>
    <row r="278" spans="1:9" hidden="1">
      <c r="A278">
        <v>56</v>
      </c>
      <c r="B278">
        <v>40</v>
      </c>
      <c r="C278">
        <v>162</v>
      </c>
      <c r="D278">
        <v>85</v>
      </c>
      <c r="E278">
        <v>1</v>
      </c>
      <c r="F278" t="s">
        <v>0</v>
      </c>
      <c r="G278">
        <f t="shared" si="8"/>
        <v>106</v>
      </c>
      <c r="H278">
        <f t="shared" si="8"/>
        <v>45</v>
      </c>
      <c r="I278">
        <f t="shared" si="9"/>
        <v>0.42452830188679247</v>
      </c>
    </row>
    <row r="279" spans="1:9" hidden="1">
      <c r="A279">
        <v>136</v>
      </c>
      <c r="B279">
        <v>33</v>
      </c>
      <c r="C279">
        <v>302</v>
      </c>
      <c r="D279">
        <v>103</v>
      </c>
      <c r="E279">
        <v>1</v>
      </c>
      <c r="F279" t="s">
        <v>0</v>
      </c>
      <c r="G279">
        <f t="shared" si="8"/>
        <v>166</v>
      </c>
      <c r="H279">
        <f t="shared" si="8"/>
        <v>70</v>
      </c>
      <c r="I279">
        <f t="shared" si="9"/>
        <v>0.42168674698795183</v>
      </c>
    </row>
    <row r="280" spans="1:9" hidden="1">
      <c r="A280">
        <v>449</v>
      </c>
      <c r="B280">
        <v>35</v>
      </c>
      <c r="C280">
        <v>500</v>
      </c>
      <c r="D280">
        <v>92</v>
      </c>
      <c r="E280">
        <v>1</v>
      </c>
      <c r="F280" t="s">
        <v>0</v>
      </c>
      <c r="G280">
        <f t="shared" si="8"/>
        <v>51</v>
      </c>
      <c r="H280">
        <f t="shared" si="8"/>
        <v>57</v>
      </c>
      <c r="I280">
        <f t="shared" si="9"/>
        <v>1.1176470588235294</v>
      </c>
    </row>
    <row r="281" spans="1:9">
      <c r="A281">
        <v>111</v>
      </c>
      <c r="B281">
        <v>49</v>
      </c>
      <c r="C281">
        <v>500</v>
      </c>
      <c r="D281">
        <v>321</v>
      </c>
      <c r="E281">
        <v>0</v>
      </c>
      <c r="F281" t="s">
        <v>0</v>
      </c>
      <c r="G281">
        <f t="shared" si="8"/>
        <v>389</v>
      </c>
      <c r="H281">
        <f t="shared" si="8"/>
        <v>272</v>
      </c>
      <c r="I281">
        <f t="shared" si="9"/>
        <v>0.69922879177377895</v>
      </c>
    </row>
    <row r="282" spans="1:9">
      <c r="A282">
        <v>129</v>
      </c>
      <c r="B282">
        <v>163</v>
      </c>
      <c r="C282">
        <v>300</v>
      </c>
      <c r="D282">
        <v>259</v>
      </c>
      <c r="E282">
        <v>0</v>
      </c>
      <c r="F282" t="s">
        <v>0</v>
      </c>
      <c r="G282">
        <f t="shared" si="8"/>
        <v>171</v>
      </c>
      <c r="H282">
        <f t="shared" si="8"/>
        <v>96</v>
      </c>
      <c r="I282">
        <f t="shared" si="9"/>
        <v>0.56140350877192979</v>
      </c>
    </row>
    <row r="283" spans="1:9">
      <c r="A283">
        <v>81</v>
      </c>
      <c r="B283">
        <v>48</v>
      </c>
      <c r="C283">
        <v>475</v>
      </c>
      <c r="D283">
        <v>251</v>
      </c>
      <c r="E283">
        <v>0</v>
      </c>
      <c r="F283" t="s">
        <v>2</v>
      </c>
      <c r="G283">
        <f t="shared" si="8"/>
        <v>394</v>
      </c>
      <c r="H283">
        <f t="shared" si="8"/>
        <v>203</v>
      </c>
      <c r="I283">
        <f t="shared" si="9"/>
        <v>0.51522842639593913</v>
      </c>
    </row>
    <row r="284" spans="1:9">
      <c r="A284">
        <v>66</v>
      </c>
      <c r="B284">
        <v>158</v>
      </c>
      <c r="C284">
        <v>217</v>
      </c>
      <c r="D284">
        <v>210</v>
      </c>
      <c r="E284">
        <v>0</v>
      </c>
      <c r="F284" t="s">
        <v>4</v>
      </c>
      <c r="G284">
        <f t="shared" si="8"/>
        <v>151</v>
      </c>
      <c r="H284">
        <f t="shared" si="8"/>
        <v>52</v>
      </c>
      <c r="I284">
        <f t="shared" si="9"/>
        <v>0.3443708609271523</v>
      </c>
    </row>
    <row r="285" spans="1:9" hidden="1">
      <c r="A285">
        <v>452</v>
      </c>
      <c r="B285">
        <v>149</v>
      </c>
      <c r="C285">
        <v>500</v>
      </c>
      <c r="D285">
        <v>199</v>
      </c>
      <c r="E285">
        <v>1</v>
      </c>
      <c r="F285" t="s">
        <v>4</v>
      </c>
      <c r="G285">
        <f t="shared" si="8"/>
        <v>48</v>
      </c>
      <c r="H285">
        <f t="shared" si="8"/>
        <v>50</v>
      </c>
      <c r="I285">
        <f t="shared" si="9"/>
        <v>1.0416666666666667</v>
      </c>
    </row>
    <row r="286" spans="1:9">
      <c r="A286">
        <v>100</v>
      </c>
      <c r="B286">
        <v>73</v>
      </c>
      <c r="C286">
        <v>263</v>
      </c>
      <c r="D286">
        <v>200</v>
      </c>
      <c r="E286">
        <v>0</v>
      </c>
      <c r="F286" t="s">
        <v>0</v>
      </c>
      <c r="G286">
        <f t="shared" si="8"/>
        <v>163</v>
      </c>
      <c r="H286">
        <f t="shared" si="8"/>
        <v>127</v>
      </c>
      <c r="I286">
        <f t="shared" si="9"/>
        <v>0.77914110429447858</v>
      </c>
    </row>
    <row r="287" spans="1:9">
      <c r="A287">
        <v>280</v>
      </c>
      <c r="B287">
        <v>250</v>
      </c>
      <c r="C287">
        <v>483</v>
      </c>
      <c r="D287">
        <v>335</v>
      </c>
      <c r="E287">
        <v>0</v>
      </c>
      <c r="F287" t="s">
        <v>2</v>
      </c>
      <c r="G287">
        <f t="shared" si="8"/>
        <v>203</v>
      </c>
      <c r="H287">
        <f t="shared" si="8"/>
        <v>85</v>
      </c>
      <c r="I287">
        <f t="shared" si="9"/>
        <v>0.41871921182266009</v>
      </c>
    </row>
    <row r="288" spans="1:9" hidden="1">
      <c r="A288">
        <v>139</v>
      </c>
      <c r="B288">
        <v>207</v>
      </c>
      <c r="C288">
        <v>188</v>
      </c>
      <c r="D288">
        <v>287</v>
      </c>
      <c r="E288">
        <v>1</v>
      </c>
      <c r="F288" t="s">
        <v>0</v>
      </c>
      <c r="G288">
        <f t="shared" si="8"/>
        <v>49</v>
      </c>
      <c r="H288">
        <f t="shared" si="8"/>
        <v>80</v>
      </c>
      <c r="I288">
        <f t="shared" si="9"/>
        <v>1.6326530612244898</v>
      </c>
    </row>
    <row r="289" spans="1:9" hidden="1">
      <c r="A289">
        <v>168</v>
      </c>
      <c r="B289">
        <v>209</v>
      </c>
      <c r="C289">
        <v>222</v>
      </c>
      <c r="D289">
        <v>266</v>
      </c>
      <c r="E289">
        <v>1</v>
      </c>
      <c r="F289" t="s">
        <v>0</v>
      </c>
      <c r="G289">
        <f t="shared" si="8"/>
        <v>54</v>
      </c>
      <c r="H289">
        <f t="shared" si="8"/>
        <v>57</v>
      </c>
      <c r="I289">
        <f t="shared" si="9"/>
        <v>1.0555555555555556</v>
      </c>
    </row>
    <row r="290" spans="1:9" hidden="1">
      <c r="A290">
        <v>27</v>
      </c>
      <c r="B290">
        <v>203</v>
      </c>
      <c r="C290">
        <v>314</v>
      </c>
      <c r="D290">
        <v>375</v>
      </c>
      <c r="E290">
        <v>1</v>
      </c>
      <c r="F290" t="s">
        <v>0</v>
      </c>
      <c r="G290">
        <f t="shared" si="8"/>
        <v>287</v>
      </c>
      <c r="H290">
        <f t="shared" si="8"/>
        <v>172</v>
      </c>
      <c r="I290">
        <f t="shared" si="9"/>
        <v>0.5993031358885017</v>
      </c>
    </row>
    <row r="291" spans="1:9">
      <c r="A291">
        <v>193</v>
      </c>
      <c r="B291">
        <v>159</v>
      </c>
      <c r="C291">
        <v>393</v>
      </c>
      <c r="D291">
        <v>280</v>
      </c>
      <c r="E291">
        <v>0</v>
      </c>
      <c r="F291" t="s">
        <v>1</v>
      </c>
      <c r="G291">
        <f t="shared" si="8"/>
        <v>200</v>
      </c>
      <c r="H291">
        <f t="shared" si="8"/>
        <v>121</v>
      </c>
      <c r="I291">
        <f t="shared" si="9"/>
        <v>0.60499999999999998</v>
      </c>
    </row>
    <row r="292" spans="1:9">
      <c r="A292">
        <v>272</v>
      </c>
      <c r="B292">
        <v>319</v>
      </c>
      <c r="C292">
        <v>320</v>
      </c>
      <c r="D292">
        <v>348</v>
      </c>
      <c r="E292">
        <v>0</v>
      </c>
      <c r="F292" t="s">
        <v>3</v>
      </c>
      <c r="G292">
        <f t="shared" si="8"/>
        <v>48</v>
      </c>
      <c r="H292">
        <f t="shared" si="8"/>
        <v>29</v>
      </c>
      <c r="I292">
        <f t="shared" si="9"/>
        <v>0.60416666666666663</v>
      </c>
    </row>
    <row r="293" spans="1:9">
      <c r="A293">
        <v>371</v>
      </c>
      <c r="B293">
        <v>311</v>
      </c>
      <c r="C293">
        <v>398</v>
      </c>
      <c r="D293">
        <v>330</v>
      </c>
      <c r="E293">
        <v>0</v>
      </c>
      <c r="F293" t="s">
        <v>1</v>
      </c>
      <c r="G293">
        <f t="shared" si="8"/>
        <v>27</v>
      </c>
      <c r="H293">
        <f t="shared" si="8"/>
        <v>19</v>
      </c>
      <c r="I293">
        <f t="shared" si="9"/>
        <v>0.70370370370370372</v>
      </c>
    </row>
    <row r="294" spans="1:9">
      <c r="A294">
        <v>423</v>
      </c>
      <c r="B294">
        <v>313</v>
      </c>
      <c r="C294">
        <v>464</v>
      </c>
      <c r="D294">
        <v>335</v>
      </c>
      <c r="E294">
        <v>0</v>
      </c>
      <c r="F294" t="s">
        <v>3</v>
      </c>
      <c r="G294">
        <f t="shared" si="8"/>
        <v>41</v>
      </c>
      <c r="H294">
        <f t="shared" si="8"/>
        <v>22</v>
      </c>
      <c r="I294">
        <f t="shared" si="9"/>
        <v>0.53658536585365857</v>
      </c>
    </row>
    <row r="295" spans="1:9" hidden="1">
      <c r="A295">
        <v>459</v>
      </c>
      <c r="B295">
        <v>313</v>
      </c>
      <c r="C295">
        <v>496</v>
      </c>
      <c r="D295">
        <v>334</v>
      </c>
      <c r="E295">
        <v>1</v>
      </c>
      <c r="F295" t="s">
        <v>3</v>
      </c>
      <c r="G295">
        <f t="shared" si="8"/>
        <v>37</v>
      </c>
      <c r="H295">
        <f t="shared" si="8"/>
        <v>21</v>
      </c>
      <c r="I295">
        <f t="shared" si="9"/>
        <v>0.56756756756756754</v>
      </c>
    </row>
    <row r="296" spans="1:9" hidden="1">
      <c r="A296">
        <v>318</v>
      </c>
      <c r="B296">
        <v>310</v>
      </c>
      <c r="C296">
        <v>347</v>
      </c>
      <c r="D296">
        <v>337</v>
      </c>
      <c r="E296">
        <v>1</v>
      </c>
      <c r="F296" t="s">
        <v>1</v>
      </c>
      <c r="G296">
        <f t="shared" si="8"/>
        <v>29</v>
      </c>
      <c r="H296">
        <f t="shared" si="8"/>
        <v>27</v>
      </c>
      <c r="I296">
        <f t="shared" si="9"/>
        <v>0.93103448275862066</v>
      </c>
    </row>
    <row r="297" spans="1:9">
      <c r="A297">
        <v>98</v>
      </c>
      <c r="B297">
        <v>310</v>
      </c>
      <c r="C297">
        <v>139</v>
      </c>
      <c r="D297">
        <v>327</v>
      </c>
      <c r="E297">
        <v>0</v>
      </c>
      <c r="F297" t="s">
        <v>4</v>
      </c>
      <c r="G297">
        <f t="shared" si="8"/>
        <v>41</v>
      </c>
      <c r="H297">
        <f t="shared" si="8"/>
        <v>17</v>
      </c>
      <c r="I297">
        <f t="shared" si="9"/>
        <v>0.41463414634146339</v>
      </c>
    </row>
    <row r="298" spans="1:9">
      <c r="A298">
        <v>37</v>
      </c>
      <c r="B298">
        <v>41</v>
      </c>
      <c r="C298">
        <v>431</v>
      </c>
      <c r="D298">
        <v>356</v>
      </c>
      <c r="E298">
        <v>0</v>
      </c>
      <c r="F298" t="s">
        <v>0</v>
      </c>
      <c r="G298">
        <f t="shared" si="8"/>
        <v>394</v>
      </c>
      <c r="H298">
        <f t="shared" si="8"/>
        <v>315</v>
      </c>
      <c r="I298">
        <f t="shared" si="9"/>
        <v>0.79949238578680204</v>
      </c>
    </row>
    <row r="299" spans="1:9" hidden="1">
      <c r="A299">
        <v>301</v>
      </c>
      <c r="B299">
        <v>121</v>
      </c>
      <c r="C299">
        <v>500</v>
      </c>
      <c r="D299">
        <v>271</v>
      </c>
      <c r="E299">
        <v>1</v>
      </c>
      <c r="F299" t="s">
        <v>0</v>
      </c>
      <c r="G299">
        <f t="shared" si="8"/>
        <v>199</v>
      </c>
      <c r="H299">
        <f t="shared" si="8"/>
        <v>150</v>
      </c>
      <c r="I299">
        <f t="shared" si="9"/>
        <v>0.75376884422110557</v>
      </c>
    </row>
    <row r="300" spans="1:9">
      <c r="A300">
        <v>347</v>
      </c>
      <c r="B300">
        <v>156</v>
      </c>
      <c r="C300">
        <v>386</v>
      </c>
      <c r="D300">
        <v>185</v>
      </c>
      <c r="E300">
        <v>0</v>
      </c>
      <c r="F300" t="s">
        <v>3</v>
      </c>
      <c r="G300">
        <f t="shared" si="8"/>
        <v>39</v>
      </c>
      <c r="H300">
        <f t="shared" si="8"/>
        <v>29</v>
      </c>
      <c r="I300">
        <f t="shared" si="9"/>
        <v>0.74358974358974361</v>
      </c>
    </row>
    <row r="301" spans="1:9">
      <c r="A301">
        <v>226</v>
      </c>
      <c r="B301">
        <v>157</v>
      </c>
      <c r="C301">
        <v>281</v>
      </c>
      <c r="D301">
        <v>197</v>
      </c>
      <c r="E301">
        <v>0</v>
      </c>
      <c r="F301" t="s">
        <v>3</v>
      </c>
      <c r="G301">
        <f t="shared" si="8"/>
        <v>55</v>
      </c>
      <c r="H301">
        <f t="shared" si="8"/>
        <v>40</v>
      </c>
      <c r="I301">
        <f t="shared" si="9"/>
        <v>0.72727272727272729</v>
      </c>
    </row>
    <row r="302" spans="1:9">
      <c r="A302">
        <v>81</v>
      </c>
      <c r="B302">
        <v>119</v>
      </c>
      <c r="C302">
        <v>422</v>
      </c>
      <c r="D302">
        <v>277</v>
      </c>
      <c r="E302">
        <v>0</v>
      </c>
      <c r="F302" t="s">
        <v>0</v>
      </c>
      <c r="G302">
        <f t="shared" si="8"/>
        <v>341</v>
      </c>
      <c r="H302">
        <f t="shared" si="8"/>
        <v>158</v>
      </c>
      <c r="I302">
        <f t="shared" si="9"/>
        <v>0.4633431085043988</v>
      </c>
    </row>
    <row r="303" spans="1:9">
      <c r="A303">
        <v>165</v>
      </c>
      <c r="B303">
        <v>72</v>
      </c>
      <c r="C303">
        <v>259</v>
      </c>
      <c r="D303">
        <v>114</v>
      </c>
      <c r="E303">
        <v>0</v>
      </c>
      <c r="F303" t="s">
        <v>0</v>
      </c>
      <c r="G303">
        <f t="shared" si="8"/>
        <v>94</v>
      </c>
      <c r="H303">
        <f t="shared" si="8"/>
        <v>42</v>
      </c>
      <c r="I303">
        <f t="shared" si="9"/>
        <v>0.44680851063829785</v>
      </c>
    </row>
    <row r="304" spans="1:9" hidden="1">
      <c r="A304">
        <v>246</v>
      </c>
      <c r="B304">
        <v>75</v>
      </c>
      <c r="C304">
        <v>312</v>
      </c>
      <c r="D304">
        <v>111</v>
      </c>
      <c r="E304">
        <v>1</v>
      </c>
      <c r="F304" t="s">
        <v>0</v>
      </c>
      <c r="G304">
        <f t="shared" si="8"/>
        <v>66</v>
      </c>
      <c r="H304">
        <f t="shared" si="8"/>
        <v>36</v>
      </c>
      <c r="I304">
        <f t="shared" si="9"/>
        <v>0.54545454545454541</v>
      </c>
    </row>
    <row r="305" spans="1:9" hidden="1">
      <c r="A305">
        <v>300</v>
      </c>
      <c r="B305">
        <v>75</v>
      </c>
      <c r="C305">
        <v>364</v>
      </c>
      <c r="D305">
        <v>107</v>
      </c>
      <c r="E305">
        <v>1</v>
      </c>
      <c r="F305" t="s">
        <v>0</v>
      </c>
      <c r="G305">
        <f t="shared" si="8"/>
        <v>64</v>
      </c>
      <c r="H305">
        <f t="shared" si="8"/>
        <v>32</v>
      </c>
      <c r="I305">
        <f t="shared" si="9"/>
        <v>0.5</v>
      </c>
    </row>
    <row r="306" spans="1:9" hidden="1">
      <c r="A306">
        <v>286</v>
      </c>
      <c r="B306">
        <v>61</v>
      </c>
      <c r="C306">
        <v>362</v>
      </c>
      <c r="D306">
        <v>97</v>
      </c>
      <c r="E306">
        <v>1</v>
      </c>
      <c r="F306" t="s">
        <v>0</v>
      </c>
      <c r="G306">
        <f t="shared" si="8"/>
        <v>76</v>
      </c>
      <c r="H306">
        <f t="shared" si="8"/>
        <v>36</v>
      </c>
      <c r="I306">
        <f t="shared" si="9"/>
        <v>0.47368421052631576</v>
      </c>
    </row>
    <row r="307" spans="1:9">
      <c r="A307">
        <v>103</v>
      </c>
      <c r="B307">
        <v>64</v>
      </c>
      <c r="C307">
        <v>453</v>
      </c>
      <c r="D307">
        <v>293</v>
      </c>
      <c r="E307">
        <v>0</v>
      </c>
      <c r="F307" t="s">
        <v>0</v>
      </c>
      <c r="G307">
        <f t="shared" si="8"/>
        <v>350</v>
      </c>
      <c r="H307">
        <f t="shared" si="8"/>
        <v>229</v>
      </c>
      <c r="I307">
        <f t="shared" si="9"/>
        <v>0.65428571428571425</v>
      </c>
    </row>
    <row r="308" spans="1:9">
      <c r="A308">
        <v>372</v>
      </c>
      <c r="B308">
        <v>247</v>
      </c>
      <c r="C308">
        <v>421</v>
      </c>
      <c r="D308">
        <v>281</v>
      </c>
      <c r="E308">
        <v>0</v>
      </c>
      <c r="F308" t="s">
        <v>3</v>
      </c>
      <c r="G308">
        <f t="shared" si="8"/>
        <v>49</v>
      </c>
      <c r="H308">
        <f t="shared" si="8"/>
        <v>34</v>
      </c>
      <c r="I308">
        <f t="shared" si="9"/>
        <v>0.69387755102040816</v>
      </c>
    </row>
    <row r="309" spans="1:9">
      <c r="A309">
        <v>34</v>
      </c>
      <c r="B309">
        <v>181</v>
      </c>
      <c r="C309">
        <v>104</v>
      </c>
      <c r="D309">
        <v>207</v>
      </c>
      <c r="E309">
        <v>0</v>
      </c>
      <c r="F309" t="s">
        <v>4</v>
      </c>
      <c r="G309">
        <f t="shared" si="8"/>
        <v>70</v>
      </c>
      <c r="H309">
        <f t="shared" si="8"/>
        <v>26</v>
      </c>
      <c r="I309">
        <f t="shared" si="9"/>
        <v>0.37142857142857144</v>
      </c>
    </row>
    <row r="310" spans="1:9">
      <c r="A310">
        <v>68</v>
      </c>
      <c r="B310">
        <v>115</v>
      </c>
      <c r="C310">
        <v>442</v>
      </c>
      <c r="D310">
        <v>234</v>
      </c>
      <c r="E310">
        <v>0</v>
      </c>
      <c r="F310" t="s">
        <v>4</v>
      </c>
      <c r="G310">
        <f t="shared" si="8"/>
        <v>374</v>
      </c>
      <c r="H310">
        <f t="shared" si="8"/>
        <v>119</v>
      </c>
      <c r="I310">
        <f t="shared" si="9"/>
        <v>0.31818181818181818</v>
      </c>
    </row>
    <row r="311" spans="1:9" hidden="1">
      <c r="A311">
        <v>351</v>
      </c>
      <c r="B311">
        <v>196</v>
      </c>
      <c r="C311">
        <v>432</v>
      </c>
      <c r="D311">
        <v>228</v>
      </c>
      <c r="E311">
        <v>1</v>
      </c>
      <c r="F311" t="s">
        <v>0</v>
      </c>
      <c r="G311">
        <f t="shared" si="8"/>
        <v>81</v>
      </c>
      <c r="H311">
        <f t="shared" si="8"/>
        <v>32</v>
      </c>
      <c r="I311">
        <f t="shared" si="9"/>
        <v>0.39506172839506171</v>
      </c>
    </row>
    <row r="312" spans="1:9">
      <c r="A312">
        <v>252</v>
      </c>
      <c r="B312">
        <v>194</v>
      </c>
      <c r="C312">
        <v>369</v>
      </c>
      <c r="D312">
        <v>238</v>
      </c>
      <c r="E312">
        <v>0</v>
      </c>
      <c r="F312" t="s">
        <v>0</v>
      </c>
      <c r="G312">
        <f t="shared" si="8"/>
        <v>117</v>
      </c>
      <c r="H312">
        <f t="shared" si="8"/>
        <v>44</v>
      </c>
      <c r="I312">
        <f t="shared" si="9"/>
        <v>0.37606837606837606</v>
      </c>
    </row>
    <row r="313" spans="1:9" hidden="1">
      <c r="A313">
        <v>193</v>
      </c>
      <c r="B313">
        <v>196</v>
      </c>
      <c r="C313">
        <v>252</v>
      </c>
      <c r="D313">
        <v>241</v>
      </c>
      <c r="E313">
        <v>1</v>
      </c>
      <c r="F313" t="s">
        <v>0</v>
      </c>
      <c r="G313">
        <f t="shared" si="8"/>
        <v>59</v>
      </c>
      <c r="H313">
        <f t="shared" si="8"/>
        <v>45</v>
      </c>
      <c r="I313">
        <f t="shared" si="9"/>
        <v>0.76271186440677963</v>
      </c>
    </row>
    <row r="314" spans="1:9">
      <c r="A314">
        <v>114</v>
      </c>
      <c r="B314">
        <v>297</v>
      </c>
      <c r="C314">
        <v>159</v>
      </c>
      <c r="D314">
        <v>314</v>
      </c>
      <c r="E314">
        <v>0</v>
      </c>
      <c r="F314" t="s">
        <v>2</v>
      </c>
      <c r="G314">
        <f t="shared" si="8"/>
        <v>45</v>
      </c>
      <c r="H314">
        <f t="shared" si="8"/>
        <v>17</v>
      </c>
      <c r="I314">
        <f t="shared" si="9"/>
        <v>0.37777777777777777</v>
      </c>
    </row>
    <row r="315" spans="1:9">
      <c r="A315">
        <v>42</v>
      </c>
      <c r="B315">
        <v>294</v>
      </c>
      <c r="C315">
        <v>88</v>
      </c>
      <c r="D315">
        <v>313</v>
      </c>
      <c r="E315">
        <v>0</v>
      </c>
      <c r="F315" t="s">
        <v>2</v>
      </c>
      <c r="G315">
        <f t="shared" si="8"/>
        <v>46</v>
      </c>
      <c r="H315">
        <f t="shared" si="8"/>
        <v>19</v>
      </c>
      <c r="I315">
        <f t="shared" si="9"/>
        <v>0.41304347826086957</v>
      </c>
    </row>
    <row r="316" spans="1:9" hidden="1">
      <c r="A316">
        <v>1</v>
      </c>
      <c r="B316">
        <v>51</v>
      </c>
      <c r="C316">
        <v>89</v>
      </c>
      <c r="D316">
        <v>152</v>
      </c>
      <c r="E316">
        <v>1</v>
      </c>
      <c r="F316" t="s">
        <v>3</v>
      </c>
      <c r="G316">
        <f t="shared" si="8"/>
        <v>88</v>
      </c>
      <c r="H316">
        <f t="shared" si="8"/>
        <v>101</v>
      </c>
      <c r="I316">
        <f t="shared" si="9"/>
        <v>1.1477272727272727</v>
      </c>
    </row>
    <row r="317" spans="1:9">
      <c r="A317">
        <v>18</v>
      </c>
      <c r="B317">
        <v>103</v>
      </c>
      <c r="C317">
        <v>487</v>
      </c>
      <c r="D317">
        <v>323</v>
      </c>
      <c r="E317">
        <v>0</v>
      </c>
      <c r="F317" t="s">
        <v>4</v>
      </c>
      <c r="G317">
        <f t="shared" si="8"/>
        <v>469</v>
      </c>
      <c r="H317">
        <f t="shared" si="8"/>
        <v>220</v>
      </c>
      <c r="I317">
        <f t="shared" si="9"/>
        <v>0.46908315565031983</v>
      </c>
    </row>
    <row r="318" spans="1:9">
      <c r="A318">
        <v>221</v>
      </c>
      <c r="B318">
        <v>174</v>
      </c>
      <c r="C318">
        <v>306</v>
      </c>
      <c r="D318">
        <v>212</v>
      </c>
      <c r="E318">
        <v>0</v>
      </c>
      <c r="F318" t="s">
        <v>4</v>
      </c>
      <c r="G318">
        <f t="shared" si="8"/>
        <v>85</v>
      </c>
      <c r="H318">
        <f t="shared" si="8"/>
        <v>38</v>
      </c>
      <c r="I318">
        <f t="shared" si="9"/>
        <v>0.44705882352941179</v>
      </c>
    </row>
    <row r="319" spans="1:9">
      <c r="A319">
        <v>5</v>
      </c>
      <c r="B319">
        <v>76</v>
      </c>
      <c r="C319">
        <v>500</v>
      </c>
      <c r="D319">
        <v>333</v>
      </c>
      <c r="E319">
        <v>0</v>
      </c>
      <c r="F319" t="s">
        <v>0</v>
      </c>
      <c r="G319">
        <f t="shared" si="8"/>
        <v>495</v>
      </c>
      <c r="H319">
        <f t="shared" si="8"/>
        <v>257</v>
      </c>
      <c r="I319">
        <f t="shared" si="9"/>
        <v>0.5191919191919192</v>
      </c>
    </row>
    <row r="320" spans="1:9">
      <c r="A320">
        <v>168</v>
      </c>
      <c r="B320">
        <v>151</v>
      </c>
      <c r="C320">
        <v>330</v>
      </c>
      <c r="D320">
        <v>279</v>
      </c>
      <c r="E320">
        <v>0</v>
      </c>
      <c r="F320" t="s">
        <v>3</v>
      </c>
      <c r="G320">
        <f t="shared" si="8"/>
        <v>162</v>
      </c>
      <c r="H320">
        <f t="shared" si="8"/>
        <v>128</v>
      </c>
      <c r="I320">
        <f t="shared" si="9"/>
        <v>0.79012345679012341</v>
      </c>
    </row>
    <row r="321" spans="1:9">
      <c r="A321">
        <v>144</v>
      </c>
      <c r="B321">
        <v>133</v>
      </c>
      <c r="C321">
        <v>397</v>
      </c>
      <c r="D321">
        <v>322</v>
      </c>
      <c r="E321">
        <v>0</v>
      </c>
      <c r="F321" t="s">
        <v>0</v>
      </c>
      <c r="G321">
        <f t="shared" si="8"/>
        <v>253</v>
      </c>
      <c r="H321">
        <f t="shared" si="8"/>
        <v>189</v>
      </c>
      <c r="I321">
        <f t="shared" si="9"/>
        <v>0.74703557312252966</v>
      </c>
    </row>
    <row r="322" spans="1:9">
      <c r="A322">
        <v>1</v>
      </c>
      <c r="B322">
        <v>124</v>
      </c>
      <c r="C322">
        <v>185</v>
      </c>
      <c r="D322">
        <v>209</v>
      </c>
      <c r="E322">
        <v>0</v>
      </c>
      <c r="F322" t="s">
        <v>0</v>
      </c>
      <c r="G322">
        <f t="shared" ref="G322:H385" si="10">C322-A322</f>
        <v>184</v>
      </c>
      <c r="H322">
        <f t="shared" si="10"/>
        <v>85</v>
      </c>
      <c r="I322">
        <f t="shared" ref="I322:I385" si="11">H322/G322</f>
        <v>0.46195652173913043</v>
      </c>
    </row>
    <row r="323" spans="1:9" hidden="1">
      <c r="A323">
        <v>12</v>
      </c>
      <c r="B323">
        <v>97</v>
      </c>
      <c r="C323">
        <v>332</v>
      </c>
      <c r="D323">
        <v>500</v>
      </c>
      <c r="E323">
        <v>1</v>
      </c>
      <c r="F323" t="s">
        <v>0</v>
      </c>
      <c r="G323">
        <f t="shared" si="10"/>
        <v>320</v>
      </c>
      <c r="H323">
        <f t="shared" si="10"/>
        <v>403</v>
      </c>
      <c r="I323">
        <f t="shared" si="11"/>
        <v>1.2593749999999999</v>
      </c>
    </row>
    <row r="324" spans="1:9" hidden="1">
      <c r="A324">
        <v>106</v>
      </c>
      <c r="B324">
        <v>83</v>
      </c>
      <c r="C324">
        <v>297</v>
      </c>
      <c r="D324">
        <v>166</v>
      </c>
      <c r="E324">
        <v>1</v>
      </c>
      <c r="F324" t="s">
        <v>2</v>
      </c>
      <c r="G324">
        <f t="shared" si="10"/>
        <v>191</v>
      </c>
      <c r="H324">
        <f t="shared" si="10"/>
        <v>83</v>
      </c>
      <c r="I324">
        <f t="shared" si="11"/>
        <v>0.43455497382198954</v>
      </c>
    </row>
    <row r="325" spans="1:9">
      <c r="A325">
        <v>186</v>
      </c>
      <c r="B325">
        <v>88</v>
      </c>
      <c r="C325">
        <v>385</v>
      </c>
      <c r="D325">
        <v>294</v>
      </c>
      <c r="E325">
        <v>0</v>
      </c>
      <c r="F325" t="s">
        <v>0</v>
      </c>
      <c r="G325">
        <f t="shared" si="10"/>
        <v>199</v>
      </c>
      <c r="H325">
        <f t="shared" si="10"/>
        <v>206</v>
      </c>
      <c r="I325">
        <f t="shared" si="11"/>
        <v>1.035175879396985</v>
      </c>
    </row>
    <row r="326" spans="1:9" hidden="1">
      <c r="A326">
        <v>449</v>
      </c>
      <c r="B326">
        <v>45</v>
      </c>
      <c r="C326">
        <v>500</v>
      </c>
      <c r="D326">
        <v>94</v>
      </c>
      <c r="E326">
        <v>1</v>
      </c>
      <c r="F326" t="s">
        <v>0</v>
      </c>
      <c r="G326">
        <f t="shared" si="10"/>
        <v>51</v>
      </c>
      <c r="H326">
        <f t="shared" si="10"/>
        <v>49</v>
      </c>
      <c r="I326">
        <f t="shared" si="11"/>
        <v>0.96078431372549022</v>
      </c>
    </row>
    <row r="327" spans="1:9">
      <c r="A327">
        <v>319</v>
      </c>
      <c r="B327">
        <v>45</v>
      </c>
      <c r="C327">
        <v>420</v>
      </c>
      <c r="D327">
        <v>92</v>
      </c>
      <c r="E327">
        <v>0</v>
      </c>
      <c r="F327" t="s">
        <v>0</v>
      </c>
      <c r="G327">
        <f t="shared" si="10"/>
        <v>101</v>
      </c>
      <c r="H327">
        <f t="shared" si="10"/>
        <v>47</v>
      </c>
      <c r="I327">
        <f t="shared" si="11"/>
        <v>0.46534653465346537</v>
      </c>
    </row>
    <row r="328" spans="1:9" hidden="1">
      <c r="A328">
        <v>342</v>
      </c>
      <c r="B328">
        <v>90</v>
      </c>
      <c r="C328">
        <v>500</v>
      </c>
      <c r="D328">
        <v>175</v>
      </c>
      <c r="E328">
        <v>1</v>
      </c>
      <c r="F328" t="s">
        <v>2</v>
      </c>
      <c r="G328">
        <f t="shared" si="10"/>
        <v>158</v>
      </c>
      <c r="H328">
        <f t="shared" si="10"/>
        <v>85</v>
      </c>
      <c r="I328">
        <f t="shared" si="11"/>
        <v>0.53797468354430378</v>
      </c>
    </row>
    <row r="329" spans="1:9" hidden="1">
      <c r="A329">
        <v>256</v>
      </c>
      <c r="B329">
        <v>94</v>
      </c>
      <c r="C329">
        <v>372</v>
      </c>
      <c r="D329">
        <v>153</v>
      </c>
      <c r="E329">
        <v>1</v>
      </c>
      <c r="F329" t="s">
        <v>2</v>
      </c>
      <c r="G329">
        <f t="shared" si="10"/>
        <v>116</v>
      </c>
      <c r="H329">
        <f t="shared" si="10"/>
        <v>59</v>
      </c>
      <c r="I329">
        <f t="shared" si="11"/>
        <v>0.50862068965517238</v>
      </c>
    </row>
    <row r="330" spans="1:9">
      <c r="A330">
        <v>32</v>
      </c>
      <c r="B330">
        <v>146</v>
      </c>
      <c r="C330">
        <v>436</v>
      </c>
      <c r="D330">
        <v>273</v>
      </c>
      <c r="E330">
        <v>0</v>
      </c>
      <c r="F330" t="s">
        <v>2</v>
      </c>
      <c r="G330">
        <f t="shared" si="10"/>
        <v>404</v>
      </c>
      <c r="H330">
        <f t="shared" si="10"/>
        <v>127</v>
      </c>
      <c r="I330">
        <f t="shared" si="11"/>
        <v>0.31435643564356436</v>
      </c>
    </row>
    <row r="331" spans="1:9">
      <c r="A331">
        <v>239</v>
      </c>
      <c r="B331">
        <v>218</v>
      </c>
      <c r="C331">
        <v>302</v>
      </c>
      <c r="D331">
        <v>250</v>
      </c>
      <c r="E331">
        <v>0</v>
      </c>
      <c r="F331" t="s">
        <v>4</v>
      </c>
      <c r="G331">
        <f t="shared" si="10"/>
        <v>63</v>
      </c>
      <c r="H331">
        <f t="shared" si="10"/>
        <v>32</v>
      </c>
      <c r="I331">
        <f t="shared" si="11"/>
        <v>0.50793650793650791</v>
      </c>
    </row>
    <row r="332" spans="1:9">
      <c r="A332">
        <v>32</v>
      </c>
      <c r="B332">
        <v>132</v>
      </c>
      <c r="C332">
        <v>229</v>
      </c>
      <c r="D332">
        <v>234</v>
      </c>
      <c r="E332">
        <v>0</v>
      </c>
      <c r="F332" t="s">
        <v>0</v>
      </c>
      <c r="G332">
        <f t="shared" si="10"/>
        <v>197</v>
      </c>
      <c r="H332">
        <f t="shared" si="10"/>
        <v>102</v>
      </c>
      <c r="I332">
        <f t="shared" si="11"/>
        <v>0.51776649746192893</v>
      </c>
    </row>
    <row r="333" spans="1:9">
      <c r="A333">
        <v>284</v>
      </c>
      <c r="B333">
        <v>126</v>
      </c>
      <c r="C333">
        <v>440</v>
      </c>
      <c r="D333">
        <v>243</v>
      </c>
      <c r="E333">
        <v>0</v>
      </c>
      <c r="F333" t="s">
        <v>3</v>
      </c>
      <c r="G333">
        <f t="shared" si="10"/>
        <v>156</v>
      </c>
      <c r="H333">
        <f t="shared" si="10"/>
        <v>117</v>
      </c>
      <c r="I333">
        <f t="shared" si="11"/>
        <v>0.75</v>
      </c>
    </row>
    <row r="334" spans="1:9" hidden="1">
      <c r="A334">
        <v>471</v>
      </c>
      <c r="B334">
        <v>149</v>
      </c>
      <c r="C334">
        <v>500</v>
      </c>
      <c r="D334">
        <v>176</v>
      </c>
      <c r="E334">
        <v>1</v>
      </c>
      <c r="F334" t="s">
        <v>2</v>
      </c>
      <c r="G334">
        <f t="shared" si="10"/>
        <v>29</v>
      </c>
      <c r="H334">
        <f t="shared" si="10"/>
        <v>27</v>
      </c>
      <c r="I334">
        <f t="shared" si="11"/>
        <v>0.93103448275862066</v>
      </c>
    </row>
    <row r="335" spans="1:9">
      <c r="A335">
        <v>330</v>
      </c>
      <c r="B335">
        <v>131</v>
      </c>
      <c r="C335">
        <v>449</v>
      </c>
      <c r="D335">
        <v>174</v>
      </c>
      <c r="E335">
        <v>0</v>
      </c>
      <c r="F335" t="s">
        <v>2</v>
      </c>
      <c r="G335">
        <f t="shared" si="10"/>
        <v>119</v>
      </c>
      <c r="H335">
        <f t="shared" si="10"/>
        <v>43</v>
      </c>
      <c r="I335">
        <f t="shared" si="11"/>
        <v>0.36134453781512604</v>
      </c>
    </row>
    <row r="336" spans="1:9" hidden="1">
      <c r="A336">
        <v>51</v>
      </c>
      <c r="B336">
        <v>131</v>
      </c>
      <c r="C336">
        <v>121</v>
      </c>
      <c r="D336">
        <v>154</v>
      </c>
      <c r="E336">
        <v>1</v>
      </c>
      <c r="F336" t="s">
        <v>2</v>
      </c>
      <c r="G336">
        <f t="shared" si="10"/>
        <v>70</v>
      </c>
      <c r="H336">
        <f t="shared" si="10"/>
        <v>23</v>
      </c>
      <c r="I336">
        <f t="shared" si="11"/>
        <v>0.32857142857142857</v>
      </c>
    </row>
    <row r="337" spans="1:9" hidden="1">
      <c r="A337">
        <v>1</v>
      </c>
      <c r="B337">
        <v>135</v>
      </c>
      <c r="C337">
        <v>46</v>
      </c>
      <c r="D337">
        <v>156</v>
      </c>
      <c r="E337">
        <v>1</v>
      </c>
      <c r="F337" t="s">
        <v>2</v>
      </c>
      <c r="G337">
        <f t="shared" si="10"/>
        <v>45</v>
      </c>
      <c r="H337">
        <f t="shared" si="10"/>
        <v>21</v>
      </c>
      <c r="I337">
        <f t="shared" si="11"/>
        <v>0.46666666666666667</v>
      </c>
    </row>
    <row r="338" spans="1:9">
      <c r="A338">
        <v>236</v>
      </c>
      <c r="B338">
        <v>198</v>
      </c>
      <c r="C338">
        <v>366</v>
      </c>
      <c r="D338">
        <v>260</v>
      </c>
      <c r="E338">
        <v>0</v>
      </c>
      <c r="F338" t="s">
        <v>2</v>
      </c>
      <c r="G338">
        <f t="shared" si="10"/>
        <v>130</v>
      </c>
      <c r="H338">
        <f t="shared" si="10"/>
        <v>62</v>
      </c>
      <c r="I338">
        <f t="shared" si="11"/>
        <v>0.47692307692307695</v>
      </c>
    </row>
    <row r="339" spans="1:9">
      <c r="A339">
        <v>63</v>
      </c>
      <c r="B339">
        <v>41</v>
      </c>
      <c r="C339">
        <v>498</v>
      </c>
      <c r="D339">
        <v>330</v>
      </c>
      <c r="E339">
        <v>0</v>
      </c>
      <c r="F339" t="s">
        <v>1</v>
      </c>
      <c r="G339">
        <f t="shared" si="10"/>
        <v>435</v>
      </c>
      <c r="H339">
        <f t="shared" si="10"/>
        <v>289</v>
      </c>
      <c r="I339">
        <f t="shared" si="11"/>
        <v>0.66436781609195406</v>
      </c>
    </row>
    <row r="340" spans="1:9" hidden="1">
      <c r="A340">
        <v>3</v>
      </c>
      <c r="B340">
        <v>175</v>
      </c>
      <c r="C340">
        <v>500</v>
      </c>
      <c r="D340">
        <v>331</v>
      </c>
      <c r="E340">
        <v>1</v>
      </c>
      <c r="F340" t="s">
        <v>2</v>
      </c>
      <c r="G340">
        <f t="shared" si="10"/>
        <v>497</v>
      </c>
      <c r="H340">
        <f t="shared" si="10"/>
        <v>156</v>
      </c>
      <c r="I340">
        <f t="shared" si="11"/>
        <v>0.31388329979879276</v>
      </c>
    </row>
    <row r="341" spans="1:9">
      <c r="A341">
        <v>153</v>
      </c>
      <c r="B341">
        <v>44</v>
      </c>
      <c r="C341">
        <v>358</v>
      </c>
      <c r="D341">
        <v>230</v>
      </c>
      <c r="E341">
        <v>0</v>
      </c>
      <c r="F341" t="s">
        <v>3</v>
      </c>
      <c r="G341">
        <f t="shared" si="10"/>
        <v>205</v>
      </c>
      <c r="H341">
        <f t="shared" si="10"/>
        <v>186</v>
      </c>
      <c r="I341">
        <f t="shared" si="11"/>
        <v>0.90731707317073174</v>
      </c>
    </row>
    <row r="342" spans="1:9">
      <c r="A342">
        <v>73</v>
      </c>
      <c r="B342">
        <v>89</v>
      </c>
      <c r="C342">
        <v>472</v>
      </c>
      <c r="D342">
        <v>313</v>
      </c>
      <c r="E342">
        <v>0</v>
      </c>
      <c r="F342" t="s">
        <v>0</v>
      </c>
      <c r="G342">
        <f t="shared" si="10"/>
        <v>399</v>
      </c>
      <c r="H342">
        <f t="shared" si="10"/>
        <v>224</v>
      </c>
      <c r="I342">
        <f t="shared" si="11"/>
        <v>0.56140350877192979</v>
      </c>
    </row>
    <row r="343" spans="1:9" hidden="1">
      <c r="A343">
        <v>48</v>
      </c>
      <c r="B343">
        <v>96</v>
      </c>
      <c r="C343">
        <v>163</v>
      </c>
      <c r="D343">
        <v>142</v>
      </c>
      <c r="E343">
        <v>1</v>
      </c>
      <c r="F343" t="s">
        <v>0</v>
      </c>
      <c r="G343">
        <f t="shared" si="10"/>
        <v>115</v>
      </c>
      <c r="H343">
        <f t="shared" si="10"/>
        <v>46</v>
      </c>
      <c r="I343">
        <f t="shared" si="11"/>
        <v>0.4</v>
      </c>
    </row>
    <row r="344" spans="1:9">
      <c r="A344">
        <v>72</v>
      </c>
      <c r="B344">
        <v>57</v>
      </c>
      <c r="C344">
        <v>369</v>
      </c>
      <c r="D344">
        <v>298</v>
      </c>
      <c r="E344">
        <v>0</v>
      </c>
      <c r="F344" t="s">
        <v>0</v>
      </c>
      <c r="G344">
        <f t="shared" si="10"/>
        <v>297</v>
      </c>
      <c r="H344">
        <f t="shared" si="10"/>
        <v>241</v>
      </c>
      <c r="I344">
        <f t="shared" si="11"/>
        <v>0.81144781144781142</v>
      </c>
    </row>
    <row r="345" spans="1:9" hidden="1">
      <c r="A345">
        <v>283</v>
      </c>
      <c r="B345">
        <v>43</v>
      </c>
      <c r="C345">
        <v>500</v>
      </c>
      <c r="D345">
        <v>179</v>
      </c>
      <c r="E345">
        <v>1</v>
      </c>
      <c r="F345" t="s">
        <v>2</v>
      </c>
      <c r="G345">
        <f t="shared" si="10"/>
        <v>217</v>
      </c>
      <c r="H345">
        <f t="shared" si="10"/>
        <v>136</v>
      </c>
      <c r="I345">
        <f t="shared" si="11"/>
        <v>0.62672811059907829</v>
      </c>
    </row>
    <row r="346" spans="1:9">
      <c r="A346">
        <v>164</v>
      </c>
      <c r="B346">
        <v>280</v>
      </c>
      <c r="C346">
        <v>309</v>
      </c>
      <c r="D346">
        <v>338</v>
      </c>
      <c r="E346">
        <v>0</v>
      </c>
      <c r="F346" t="s">
        <v>4</v>
      </c>
      <c r="G346">
        <f t="shared" si="10"/>
        <v>145</v>
      </c>
      <c r="H346">
        <f t="shared" si="10"/>
        <v>58</v>
      </c>
      <c r="I346">
        <f t="shared" si="11"/>
        <v>0.4</v>
      </c>
    </row>
    <row r="347" spans="1:9" hidden="1">
      <c r="A347">
        <v>67</v>
      </c>
      <c r="B347">
        <v>282</v>
      </c>
      <c r="C347">
        <v>147</v>
      </c>
      <c r="D347">
        <v>328</v>
      </c>
      <c r="E347">
        <v>1</v>
      </c>
      <c r="F347" t="s">
        <v>4</v>
      </c>
      <c r="G347">
        <f t="shared" si="10"/>
        <v>80</v>
      </c>
      <c r="H347">
        <f t="shared" si="10"/>
        <v>46</v>
      </c>
      <c r="I347">
        <f t="shared" si="11"/>
        <v>0.57499999999999996</v>
      </c>
    </row>
    <row r="348" spans="1:9" hidden="1">
      <c r="A348">
        <v>29</v>
      </c>
      <c r="B348">
        <v>2</v>
      </c>
      <c r="C348">
        <v>500</v>
      </c>
      <c r="D348">
        <v>296</v>
      </c>
      <c r="E348">
        <v>1</v>
      </c>
      <c r="F348" t="s">
        <v>1</v>
      </c>
      <c r="G348">
        <f t="shared" si="10"/>
        <v>471</v>
      </c>
      <c r="H348">
        <f t="shared" si="10"/>
        <v>294</v>
      </c>
      <c r="I348">
        <f t="shared" si="11"/>
        <v>0.62420382165605093</v>
      </c>
    </row>
    <row r="349" spans="1:9">
      <c r="A349">
        <v>135</v>
      </c>
      <c r="B349">
        <v>294</v>
      </c>
      <c r="C349">
        <v>386</v>
      </c>
      <c r="D349">
        <v>363</v>
      </c>
      <c r="E349">
        <v>0</v>
      </c>
      <c r="F349" t="s">
        <v>4</v>
      </c>
      <c r="G349">
        <f t="shared" si="10"/>
        <v>251</v>
      </c>
      <c r="H349">
        <f t="shared" si="10"/>
        <v>69</v>
      </c>
      <c r="I349">
        <f t="shared" si="11"/>
        <v>0.27490039840637448</v>
      </c>
    </row>
    <row r="350" spans="1:9">
      <c r="A350">
        <v>85</v>
      </c>
      <c r="B350">
        <v>117</v>
      </c>
      <c r="C350">
        <v>432</v>
      </c>
      <c r="D350">
        <v>291</v>
      </c>
      <c r="E350">
        <v>0</v>
      </c>
      <c r="F350" t="s">
        <v>0</v>
      </c>
      <c r="G350">
        <f t="shared" si="10"/>
        <v>347</v>
      </c>
      <c r="H350">
        <f t="shared" si="10"/>
        <v>174</v>
      </c>
      <c r="I350">
        <f t="shared" si="11"/>
        <v>0.50144092219020175</v>
      </c>
    </row>
    <row r="351" spans="1:9">
      <c r="A351">
        <v>131</v>
      </c>
      <c r="B351">
        <v>93</v>
      </c>
      <c r="C351">
        <v>345</v>
      </c>
      <c r="D351">
        <v>206</v>
      </c>
      <c r="E351">
        <v>0</v>
      </c>
      <c r="F351" t="s">
        <v>0</v>
      </c>
      <c r="G351">
        <f t="shared" si="10"/>
        <v>214</v>
      </c>
      <c r="H351">
        <f t="shared" si="10"/>
        <v>113</v>
      </c>
      <c r="I351">
        <f t="shared" si="11"/>
        <v>0.5280373831775701</v>
      </c>
    </row>
    <row r="352" spans="1:9" hidden="1">
      <c r="A352">
        <v>132</v>
      </c>
      <c r="B352">
        <v>253</v>
      </c>
      <c r="C352">
        <v>176</v>
      </c>
      <c r="D352">
        <v>306</v>
      </c>
      <c r="E352">
        <v>1</v>
      </c>
      <c r="F352" t="s">
        <v>4</v>
      </c>
      <c r="G352">
        <f t="shared" si="10"/>
        <v>44</v>
      </c>
      <c r="H352">
        <f t="shared" si="10"/>
        <v>53</v>
      </c>
      <c r="I352">
        <f t="shared" si="11"/>
        <v>1.2045454545454546</v>
      </c>
    </row>
    <row r="353" spans="1:9" hidden="1">
      <c r="A353">
        <v>1</v>
      </c>
      <c r="B353">
        <v>240</v>
      </c>
      <c r="C353">
        <v>143</v>
      </c>
      <c r="D353">
        <v>331</v>
      </c>
      <c r="E353">
        <v>1</v>
      </c>
      <c r="F353" t="s">
        <v>4</v>
      </c>
      <c r="G353">
        <f t="shared" si="10"/>
        <v>142</v>
      </c>
      <c r="H353">
        <f t="shared" si="10"/>
        <v>91</v>
      </c>
      <c r="I353">
        <f t="shared" si="11"/>
        <v>0.64084507042253525</v>
      </c>
    </row>
    <row r="354" spans="1:9">
      <c r="A354">
        <v>30</v>
      </c>
      <c r="B354">
        <v>82</v>
      </c>
      <c r="C354">
        <v>283</v>
      </c>
      <c r="D354">
        <v>207</v>
      </c>
      <c r="E354">
        <v>0</v>
      </c>
      <c r="F354" t="s">
        <v>0</v>
      </c>
      <c r="G354">
        <f t="shared" si="10"/>
        <v>253</v>
      </c>
      <c r="H354">
        <f t="shared" si="10"/>
        <v>125</v>
      </c>
      <c r="I354">
        <f t="shared" si="11"/>
        <v>0.49407114624505927</v>
      </c>
    </row>
    <row r="355" spans="1:9">
      <c r="A355">
        <v>458</v>
      </c>
      <c r="B355">
        <v>210</v>
      </c>
      <c r="C355">
        <v>491</v>
      </c>
      <c r="D355">
        <v>237</v>
      </c>
      <c r="E355">
        <v>0</v>
      </c>
      <c r="F355" t="s">
        <v>3</v>
      </c>
      <c r="G355">
        <f t="shared" si="10"/>
        <v>33</v>
      </c>
      <c r="H355">
        <f t="shared" si="10"/>
        <v>27</v>
      </c>
      <c r="I355">
        <f t="shared" si="11"/>
        <v>0.81818181818181823</v>
      </c>
    </row>
    <row r="356" spans="1:9" hidden="1">
      <c r="A356">
        <v>398</v>
      </c>
      <c r="B356">
        <v>142</v>
      </c>
      <c r="C356">
        <v>459</v>
      </c>
      <c r="D356">
        <v>185</v>
      </c>
      <c r="E356">
        <v>1</v>
      </c>
      <c r="F356" t="s">
        <v>0</v>
      </c>
      <c r="G356">
        <f t="shared" si="10"/>
        <v>61</v>
      </c>
      <c r="H356">
        <f t="shared" si="10"/>
        <v>43</v>
      </c>
      <c r="I356">
        <f t="shared" si="11"/>
        <v>0.70491803278688525</v>
      </c>
    </row>
    <row r="357" spans="1:9" hidden="1">
      <c r="A357">
        <v>3</v>
      </c>
      <c r="B357">
        <v>121</v>
      </c>
      <c r="C357">
        <v>144</v>
      </c>
      <c r="D357">
        <v>224</v>
      </c>
      <c r="E357">
        <v>1</v>
      </c>
      <c r="F357" t="s">
        <v>4</v>
      </c>
      <c r="G357">
        <f t="shared" si="10"/>
        <v>141</v>
      </c>
      <c r="H357">
        <f t="shared" si="10"/>
        <v>103</v>
      </c>
      <c r="I357">
        <f t="shared" si="11"/>
        <v>0.73049645390070927</v>
      </c>
    </row>
    <row r="358" spans="1:9" hidden="1">
      <c r="A358">
        <v>344</v>
      </c>
      <c r="B358">
        <v>455</v>
      </c>
      <c r="C358">
        <v>375</v>
      </c>
      <c r="D358">
        <v>480</v>
      </c>
      <c r="E358">
        <v>1</v>
      </c>
      <c r="F358" t="s">
        <v>2</v>
      </c>
      <c r="G358">
        <f t="shared" si="10"/>
        <v>31</v>
      </c>
      <c r="H358">
        <f t="shared" si="10"/>
        <v>25</v>
      </c>
      <c r="I358">
        <f t="shared" si="11"/>
        <v>0.80645161290322576</v>
      </c>
    </row>
    <row r="359" spans="1:9">
      <c r="A359">
        <v>154</v>
      </c>
      <c r="B359">
        <v>46</v>
      </c>
      <c r="C359">
        <v>440</v>
      </c>
      <c r="D359">
        <v>247</v>
      </c>
      <c r="E359">
        <v>0</v>
      </c>
      <c r="F359" t="s">
        <v>4</v>
      </c>
      <c r="G359">
        <f t="shared" si="10"/>
        <v>286</v>
      </c>
      <c r="H359">
        <f t="shared" si="10"/>
        <v>201</v>
      </c>
      <c r="I359">
        <f t="shared" si="11"/>
        <v>0.70279720279720281</v>
      </c>
    </row>
    <row r="360" spans="1:9" hidden="1">
      <c r="A360">
        <v>19</v>
      </c>
      <c r="B360">
        <v>30</v>
      </c>
      <c r="C360">
        <v>500</v>
      </c>
      <c r="D360">
        <v>259</v>
      </c>
      <c r="E360">
        <v>1</v>
      </c>
      <c r="F360" t="s">
        <v>0</v>
      </c>
      <c r="G360">
        <f t="shared" si="10"/>
        <v>481</v>
      </c>
      <c r="H360">
        <f t="shared" si="10"/>
        <v>229</v>
      </c>
      <c r="I360">
        <f t="shared" si="11"/>
        <v>0.47609147609147612</v>
      </c>
    </row>
    <row r="361" spans="1:9">
      <c r="A361">
        <v>33</v>
      </c>
      <c r="B361">
        <v>64</v>
      </c>
      <c r="C361">
        <v>328</v>
      </c>
      <c r="D361">
        <v>186</v>
      </c>
      <c r="E361">
        <v>0</v>
      </c>
      <c r="F361" t="s">
        <v>2</v>
      </c>
      <c r="G361">
        <f t="shared" si="10"/>
        <v>295</v>
      </c>
      <c r="H361">
        <f t="shared" si="10"/>
        <v>122</v>
      </c>
      <c r="I361">
        <f t="shared" si="11"/>
        <v>0.41355932203389828</v>
      </c>
    </row>
    <row r="362" spans="1:9">
      <c r="A362">
        <v>152</v>
      </c>
      <c r="B362">
        <v>52</v>
      </c>
      <c r="C362">
        <v>439</v>
      </c>
      <c r="D362">
        <v>310</v>
      </c>
      <c r="E362">
        <v>0</v>
      </c>
      <c r="F362" t="s">
        <v>3</v>
      </c>
      <c r="G362">
        <f t="shared" si="10"/>
        <v>287</v>
      </c>
      <c r="H362">
        <f t="shared" si="10"/>
        <v>258</v>
      </c>
      <c r="I362">
        <f t="shared" si="11"/>
        <v>0.89895470383275267</v>
      </c>
    </row>
    <row r="363" spans="1:9">
      <c r="A363">
        <v>42</v>
      </c>
      <c r="B363">
        <v>52</v>
      </c>
      <c r="C363">
        <v>273</v>
      </c>
      <c r="D363">
        <v>301</v>
      </c>
      <c r="E363">
        <v>0</v>
      </c>
      <c r="F363" t="s">
        <v>3</v>
      </c>
      <c r="G363">
        <f t="shared" si="10"/>
        <v>231</v>
      </c>
      <c r="H363">
        <f t="shared" si="10"/>
        <v>249</v>
      </c>
      <c r="I363">
        <f t="shared" si="11"/>
        <v>1.0779220779220779</v>
      </c>
    </row>
    <row r="364" spans="1:9">
      <c r="A364">
        <v>139</v>
      </c>
      <c r="B364">
        <v>160</v>
      </c>
      <c r="C364">
        <v>287</v>
      </c>
      <c r="D364">
        <v>311</v>
      </c>
      <c r="E364">
        <v>0</v>
      </c>
      <c r="F364" t="s">
        <v>0</v>
      </c>
      <c r="G364">
        <f t="shared" si="10"/>
        <v>148</v>
      </c>
      <c r="H364">
        <f t="shared" si="10"/>
        <v>151</v>
      </c>
      <c r="I364">
        <f t="shared" si="11"/>
        <v>1.0202702702702702</v>
      </c>
    </row>
    <row r="365" spans="1:9" hidden="1">
      <c r="A365">
        <v>327</v>
      </c>
      <c r="B365">
        <v>227</v>
      </c>
      <c r="C365">
        <v>474</v>
      </c>
      <c r="D365">
        <v>269</v>
      </c>
      <c r="E365">
        <v>1</v>
      </c>
      <c r="F365" t="s">
        <v>0</v>
      </c>
      <c r="G365">
        <f t="shared" si="10"/>
        <v>147</v>
      </c>
      <c r="H365">
        <f t="shared" si="10"/>
        <v>42</v>
      </c>
      <c r="I365">
        <f t="shared" si="11"/>
        <v>0.2857142857142857</v>
      </c>
    </row>
    <row r="366" spans="1:9">
      <c r="A366">
        <v>230</v>
      </c>
      <c r="B366">
        <v>143</v>
      </c>
      <c r="C366">
        <v>496</v>
      </c>
      <c r="D366">
        <v>220</v>
      </c>
      <c r="E366">
        <v>0</v>
      </c>
      <c r="F366" t="s">
        <v>4</v>
      </c>
      <c r="G366">
        <f t="shared" si="10"/>
        <v>266</v>
      </c>
      <c r="H366">
        <f t="shared" si="10"/>
        <v>77</v>
      </c>
      <c r="I366">
        <f t="shared" si="11"/>
        <v>0.28947368421052633</v>
      </c>
    </row>
    <row r="367" spans="1:9">
      <c r="A367">
        <v>305</v>
      </c>
      <c r="B367">
        <v>104</v>
      </c>
      <c r="C367">
        <v>394</v>
      </c>
      <c r="D367">
        <v>183</v>
      </c>
      <c r="E367">
        <v>0</v>
      </c>
      <c r="F367" t="s">
        <v>1</v>
      </c>
      <c r="G367">
        <f t="shared" si="10"/>
        <v>89</v>
      </c>
      <c r="H367">
        <f t="shared" si="10"/>
        <v>79</v>
      </c>
      <c r="I367">
        <f t="shared" si="11"/>
        <v>0.88764044943820219</v>
      </c>
    </row>
    <row r="368" spans="1:9" hidden="1">
      <c r="A368">
        <v>38</v>
      </c>
      <c r="B368">
        <v>270</v>
      </c>
      <c r="C368">
        <v>167</v>
      </c>
      <c r="D368">
        <v>366</v>
      </c>
      <c r="E368">
        <v>1</v>
      </c>
      <c r="F368" t="s">
        <v>3</v>
      </c>
      <c r="G368">
        <f t="shared" si="10"/>
        <v>129</v>
      </c>
      <c r="H368">
        <f t="shared" si="10"/>
        <v>96</v>
      </c>
      <c r="I368">
        <f t="shared" si="11"/>
        <v>0.7441860465116279</v>
      </c>
    </row>
    <row r="369" spans="1:9" hidden="1">
      <c r="A369">
        <v>184</v>
      </c>
      <c r="B369">
        <v>141</v>
      </c>
      <c r="C369">
        <v>374</v>
      </c>
      <c r="D369">
        <v>278</v>
      </c>
      <c r="E369">
        <v>1</v>
      </c>
      <c r="F369" t="s">
        <v>0</v>
      </c>
      <c r="G369">
        <f t="shared" si="10"/>
        <v>190</v>
      </c>
      <c r="H369">
        <f t="shared" si="10"/>
        <v>137</v>
      </c>
      <c r="I369">
        <f t="shared" si="11"/>
        <v>0.72105263157894739</v>
      </c>
    </row>
    <row r="370" spans="1:9" hidden="1">
      <c r="A370">
        <v>1</v>
      </c>
      <c r="B370">
        <v>412</v>
      </c>
      <c r="C370">
        <v>130</v>
      </c>
      <c r="D370">
        <v>500</v>
      </c>
      <c r="E370">
        <v>1</v>
      </c>
      <c r="F370" t="s">
        <v>0</v>
      </c>
      <c r="G370">
        <f t="shared" si="10"/>
        <v>129</v>
      </c>
      <c r="H370">
        <f t="shared" si="10"/>
        <v>88</v>
      </c>
      <c r="I370">
        <f t="shared" si="11"/>
        <v>0.68217054263565891</v>
      </c>
    </row>
    <row r="371" spans="1:9" hidden="1">
      <c r="A371">
        <v>4</v>
      </c>
      <c r="B371">
        <v>1</v>
      </c>
      <c r="C371">
        <v>145</v>
      </c>
      <c r="D371">
        <v>31</v>
      </c>
      <c r="E371">
        <v>1</v>
      </c>
      <c r="F371" t="s">
        <v>4</v>
      </c>
      <c r="G371">
        <f t="shared" si="10"/>
        <v>141</v>
      </c>
      <c r="H371">
        <f t="shared" si="10"/>
        <v>30</v>
      </c>
      <c r="I371">
        <f t="shared" si="11"/>
        <v>0.21276595744680851</v>
      </c>
    </row>
    <row r="372" spans="1:9">
      <c r="A372">
        <v>153</v>
      </c>
      <c r="B372">
        <v>195</v>
      </c>
      <c r="C372">
        <v>223</v>
      </c>
      <c r="D372">
        <v>227</v>
      </c>
      <c r="E372">
        <v>0</v>
      </c>
      <c r="F372" t="s">
        <v>2</v>
      </c>
      <c r="G372">
        <f t="shared" si="10"/>
        <v>70</v>
      </c>
      <c r="H372">
        <f t="shared" si="10"/>
        <v>32</v>
      </c>
      <c r="I372">
        <f t="shared" si="11"/>
        <v>0.45714285714285713</v>
      </c>
    </row>
    <row r="373" spans="1:9">
      <c r="A373">
        <v>364</v>
      </c>
      <c r="B373">
        <v>200</v>
      </c>
      <c r="C373">
        <v>426</v>
      </c>
      <c r="D373">
        <v>230</v>
      </c>
      <c r="E373">
        <v>0</v>
      </c>
      <c r="F373" t="s">
        <v>2</v>
      </c>
      <c r="G373">
        <f t="shared" si="10"/>
        <v>62</v>
      </c>
      <c r="H373">
        <f t="shared" si="10"/>
        <v>30</v>
      </c>
      <c r="I373">
        <f t="shared" si="11"/>
        <v>0.4838709677419355</v>
      </c>
    </row>
    <row r="374" spans="1:9">
      <c r="A374">
        <v>157</v>
      </c>
      <c r="B374">
        <v>86</v>
      </c>
      <c r="C374">
        <v>327</v>
      </c>
      <c r="D374">
        <v>154</v>
      </c>
      <c r="E374">
        <v>0</v>
      </c>
      <c r="F374" t="s">
        <v>4</v>
      </c>
      <c r="G374">
        <f t="shared" si="10"/>
        <v>170</v>
      </c>
      <c r="H374">
        <f t="shared" si="10"/>
        <v>68</v>
      </c>
      <c r="I374">
        <f t="shared" si="11"/>
        <v>0.4</v>
      </c>
    </row>
    <row r="375" spans="1:9">
      <c r="A375">
        <v>218</v>
      </c>
      <c r="B375">
        <v>178</v>
      </c>
      <c r="C375">
        <v>239</v>
      </c>
      <c r="D375">
        <v>198</v>
      </c>
      <c r="E375">
        <v>0</v>
      </c>
      <c r="F375" t="s">
        <v>1</v>
      </c>
      <c r="G375">
        <f t="shared" si="10"/>
        <v>21</v>
      </c>
      <c r="H375">
        <f t="shared" si="10"/>
        <v>20</v>
      </c>
      <c r="I375">
        <f t="shared" si="11"/>
        <v>0.95238095238095233</v>
      </c>
    </row>
    <row r="376" spans="1:9">
      <c r="A376">
        <v>41</v>
      </c>
      <c r="B376">
        <v>78</v>
      </c>
      <c r="C376">
        <v>467</v>
      </c>
      <c r="D376">
        <v>326</v>
      </c>
      <c r="E376">
        <v>0</v>
      </c>
      <c r="F376" t="s">
        <v>0</v>
      </c>
      <c r="G376">
        <f t="shared" si="10"/>
        <v>426</v>
      </c>
      <c r="H376">
        <f t="shared" si="10"/>
        <v>248</v>
      </c>
      <c r="I376">
        <f t="shared" si="11"/>
        <v>0.5821596244131455</v>
      </c>
    </row>
    <row r="377" spans="1:9">
      <c r="A377">
        <v>27</v>
      </c>
      <c r="B377">
        <v>118</v>
      </c>
      <c r="C377">
        <v>193</v>
      </c>
      <c r="D377">
        <v>259</v>
      </c>
      <c r="E377">
        <v>0</v>
      </c>
      <c r="F377" t="s">
        <v>3</v>
      </c>
      <c r="G377">
        <f t="shared" si="10"/>
        <v>166</v>
      </c>
      <c r="H377">
        <f t="shared" si="10"/>
        <v>141</v>
      </c>
      <c r="I377">
        <f t="shared" si="11"/>
        <v>0.8493975903614458</v>
      </c>
    </row>
    <row r="378" spans="1:9" hidden="1">
      <c r="A378">
        <v>231</v>
      </c>
      <c r="B378">
        <v>131</v>
      </c>
      <c r="C378">
        <v>330</v>
      </c>
      <c r="D378">
        <v>162</v>
      </c>
      <c r="E378">
        <v>1</v>
      </c>
      <c r="F378" t="s">
        <v>4</v>
      </c>
      <c r="G378">
        <f t="shared" si="10"/>
        <v>99</v>
      </c>
      <c r="H378">
        <f t="shared" si="10"/>
        <v>31</v>
      </c>
      <c r="I378">
        <f t="shared" si="11"/>
        <v>0.31313131313131315</v>
      </c>
    </row>
    <row r="379" spans="1:9" hidden="1">
      <c r="A379">
        <v>249</v>
      </c>
      <c r="B379">
        <v>138</v>
      </c>
      <c r="C379">
        <v>426</v>
      </c>
      <c r="D379">
        <v>189</v>
      </c>
      <c r="E379">
        <v>1</v>
      </c>
      <c r="F379" t="s">
        <v>4</v>
      </c>
      <c r="G379">
        <f t="shared" si="10"/>
        <v>177</v>
      </c>
      <c r="H379">
        <f t="shared" si="10"/>
        <v>51</v>
      </c>
      <c r="I379">
        <f t="shared" si="11"/>
        <v>0.28813559322033899</v>
      </c>
    </row>
    <row r="380" spans="1:9" hidden="1">
      <c r="A380">
        <v>181</v>
      </c>
      <c r="B380">
        <v>106</v>
      </c>
      <c r="C380">
        <v>426</v>
      </c>
      <c r="D380">
        <v>207</v>
      </c>
      <c r="E380">
        <v>1</v>
      </c>
      <c r="F380" t="s">
        <v>2</v>
      </c>
      <c r="G380">
        <f t="shared" si="10"/>
        <v>245</v>
      </c>
      <c r="H380">
        <f t="shared" si="10"/>
        <v>101</v>
      </c>
      <c r="I380">
        <f t="shared" si="11"/>
        <v>0.41224489795918368</v>
      </c>
    </row>
    <row r="381" spans="1:9">
      <c r="A381">
        <v>161</v>
      </c>
      <c r="B381">
        <v>140</v>
      </c>
      <c r="C381">
        <v>313</v>
      </c>
      <c r="D381">
        <v>226</v>
      </c>
      <c r="E381">
        <v>0</v>
      </c>
      <c r="F381" t="s">
        <v>3</v>
      </c>
      <c r="G381">
        <f t="shared" si="10"/>
        <v>152</v>
      </c>
      <c r="H381">
        <f t="shared" si="10"/>
        <v>86</v>
      </c>
      <c r="I381">
        <f t="shared" si="11"/>
        <v>0.56578947368421051</v>
      </c>
    </row>
    <row r="382" spans="1:9" hidden="1">
      <c r="A382">
        <v>438</v>
      </c>
      <c r="B382">
        <v>134</v>
      </c>
      <c r="C382">
        <v>500</v>
      </c>
      <c r="D382">
        <v>179</v>
      </c>
      <c r="E382">
        <v>1</v>
      </c>
      <c r="F382" t="s">
        <v>0</v>
      </c>
      <c r="G382">
        <f t="shared" si="10"/>
        <v>62</v>
      </c>
      <c r="H382">
        <f t="shared" si="10"/>
        <v>45</v>
      </c>
      <c r="I382">
        <f t="shared" si="11"/>
        <v>0.72580645161290325</v>
      </c>
    </row>
    <row r="383" spans="1:9" hidden="1">
      <c r="A383">
        <v>101</v>
      </c>
      <c r="B383">
        <v>145</v>
      </c>
      <c r="C383">
        <v>190</v>
      </c>
      <c r="D383">
        <v>181</v>
      </c>
      <c r="E383">
        <v>1</v>
      </c>
      <c r="F383" t="s">
        <v>2</v>
      </c>
      <c r="G383">
        <f t="shared" si="10"/>
        <v>89</v>
      </c>
      <c r="H383">
        <f t="shared" si="10"/>
        <v>36</v>
      </c>
      <c r="I383">
        <f t="shared" si="11"/>
        <v>0.4044943820224719</v>
      </c>
    </row>
    <row r="384" spans="1:9" hidden="1">
      <c r="A384">
        <v>280</v>
      </c>
      <c r="B384">
        <v>139</v>
      </c>
      <c r="C384">
        <v>351</v>
      </c>
      <c r="D384">
        <v>171</v>
      </c>
      <c r="E384">
        <v>1</v>
      </c>
      <c r="F384" t="s">
        <v>2</v>
      </c>
      <c r="G384">
        <f t="shared" si="10"/>
        <v>71</v>
      </c>
      <c r="H384">
        <f t="shared" si="10"/>
        <v>32</v>
      </c>
      <c r="I384">
        <f t="shared" si="11"/>
        <v>0.45070422535211269</v>
      </c>
    </row>
    <row r="385" spans="1:9" hidden="1">
      <c r="A385">
        <v>422</v>
      </c>
      <c r="B385">
        <v>121</v>
      </c>
      <c r="C385">
        <v>480</v>
      </c>
      <c r="D385">
        <v>153</v>
      </c>
      <c r="E385">
        <v>1</v>
      </c>
      <c r="F385" t="s">
        <v>4</v>
      </c>
      <c r="G385">
        <f t="shared" si="10"/>
        <v>58</v>
      </c>
      <c r="H385">
        <f t="shared" si="10"/>
        <v>32</v>
      </c>
      <c r="I385">
        <f t="shared" si="11"/>
        <v>0.55172413793103448</v>
      </c>
    </row>
    <row r="386" spans="1:9">
      <c r="A386">
        <v>139</v>
      </c>
      <c r="B386">
        <v>133</v>
      </c>
      <c r="C386">
        <v>415</v>
      </c>
      <c r="D386">
        <v>277</v>
      </c>
      <c r="E386">
        <v>0</v>
      </c>
      <c r="F386" t="s">
        <v>0</v>
      </c>
      <c r="G386">
        <f t="shared" ref="G386:H449" si="12">C386-A386</f>
        <v>276</v>
      </c>
      <c r="H386">
        <f t="shared" si="12"/>
        <v>144</v>
      </c>
      <c r="I386">
        <f t="shared" ref="I386:I449" si="13">H386/G386</f>
        <v>0.52173913043478259</v>
      </c>
    </row>
    <row r="387" spans="1:9" hidden="1">
      <c r="A387">
        <v>116</v>
      </c>
      <c r="B387">
        <v>117</v>
      </c>
      <c r="C387">
        <v>176</v>
      </c>
      <c r="D387">
        <v>154</v>
      </c>
      <c r="E387">
        <v>1</v>
      </c>
      <c r="F387" t="s">
        <v>0</v>
      </c>
      <c r="G387">
        <f t="shared" si="12"/>
        <v>60</v>
      </c>
      <c r="H387">
        <f t="shared" si="12"/>
        <v>37</v>
      </c>
      <c r="I387">
        <f t="shared" si="13"/>
        <v>0.6166666666666667</v>
      </c>
    </row>
    <row r="388" spans="1:9" hidden="1">
      <c r="A388">
        <v>213</v>
      </c>
      <c r="B388">
        <v>90</v>
      </c>
      <c r="C388">
        <v>257</v>
      </c>
      <c r="D388">
        <v>103</v>
      </c>
      <c r="E388">
        <v>1</v>
      </c>
      <c r="F388" t="s">
        <v>4</v>
      </c>
      <c r="G388">
        <f t="shared" si="12"/>
        <v>44</v>
      </c>
      <c r="H388">
        <f t="shared" si="12"/>
        <v>13</v>
      </c>
      <c r="I388">
        <f t="shared" si="13"/>
        <v>0.29545454545454547</v>
      </c>
    </row>
    <row r="389" spans="1:9">
      <c r="A389">
        <v>245</v>
      </c>
      <c r="B389">
        <v>89</v>
      </c>
      <c r="C389">
        <v>291</v>
      </c>
      <c r="D389">
        <v>103</v>
      </c>
      <c r="E389">
        <v>0</v>
      </c>
      <c r="F389" t="s">
        <v>4</v>
      </c>
      <c r="G389">
        <f t="shared" si="12"/>
        <v>46</v>
      </c>
      <c r="H389">
        <f t="shared" si="12"/>
        <v>14</v>
      </c>
      <c r="I389">
        <f t="shared" si="13"/>
        <v>0.30434782608695654</v>
      </c>
    </row>
    <row r="390" spans="1:9">
      <c r="A390">
        <v>291</v>
      </c>
      <c r="B390">
        <v>89</v>
      </c>
      <c r="C390">
        <v>338</v>
      </c>
      <c r="D390">
        <v>107</v>
      </c>
      <c r="E390">
        <v>0</v>
      </c>
      <c r="F390" t="s">
        <v>4</v>
      </c>
      <c r="G390">
        <f t="shared" si="12"/>
        <v>47</v>
      </c>
      <c r="H390">
        <f t="shared" si="12"/>
        <v>18</v>
      </c>
      <c r="I390">
        <f t="shared" si="13"/>
        <v>0.38297872340425532</v>
      </c>
    </row>
    <row r="391" spans="1:9" hidden="1">
      <c r="A391">
        <v>405</v>
      </c>
      <c r="B391">
        <v>90</v>
      </c>
      <c r="C391">
        <v>451</v>
      </c>
      <c r="D391">
        <v>111</v>
      </c>
      <c r="E391">
        <v>1</v>
      </c>
      <c r="F391" t="s">
        <v>0</v>
      </c>
      <c r="G391">
        <f t="shared" si="12"/>
        <v>46</v>
      </c>
      <c r="H391">
        <f t="shared" si="12"/>
        <v>21</v>
      </c>
      <c r="I391">
        <f t="shared" si="13"/>
        <v>0.45652173913043476</v>
      </c>
    </row>
    <row r="392" spans="1:9">
      <c r="A392">
        <v>436</v>
      </c>
      <c r="B392">
        <v>87</v>
      </c>
      <c r="C392">
        <v>493</v>
      </c>
      <c r="D392">
        <v>115</v>
      </c>
      <c r="E392">
        <v>0</v>
      </c>
      <c r="F392" t="s">
        <v>0</v>
      </c>
      <c r="G392">
        <f t="shared" si="12"/>
        <v>57</v>
      </c>
      <c r="H392">
        <f t="shared" si="12"/>
        <v>28</v>
      </c>
      <c r="I392">
        <f t="shared" si="13"/>
        <v>0.49122807017543857</v>
      </c>
    </row>
    <row r="393" spans="1:9" hidden="1">
      <c r="A393">
        <v>473</v>
      </c>
      <c r="B393">
        <v>89</v>
      </c>
      <c r="C393">
        <v>500</v>
      </c>
      <c r="D393">
        <v>116</v>
      </c>
      <c r="E393">
        <v>1</v>
      </c>
      <c r="F393" t="s">
        <v>0</v>
      </c>
      <c r="G393">
        <f t="shared" si="12"/>
        <v>27</v>
      </c>
      <c r="H393">
        <f t="shared" si="12"/>
        <v>27</v>
      </c>
      <c r="I393">
        <f t="shared" si="13"/>
        <v>1</v>
      </c>
    </row>
    <row r="394" spans="1:9" hidden="1">
      <c r="A394">
        <v>2</v>
      </c>
      <c r="B394">
        <v>2</v>
      </c>
      <c r="C394">
        <v>324</v>
      </c>
      <c r="D394">
        <v>242</v>
      </c>
      <c r="E394">
        <v>1</v>
      </c>
      <c r="F394" t="s">
        <v>0</v>
      </c>
      <c r="G394">
        <f t="shared" si="12"/>
        <v>322</v>
      </c>
      <c r="H394">
        <f t="shared" si="12"/>
        <v>240</v>
      </c>
      <c r="I394">
        <f t="shared" si="13"/>
        <v>0.74534161490683226</v>
      </c>
    </row>
    <row r="395" spans="1:9" hidden="1">
      <c r="A395">
        <v>329</v>
      </c>
      <c r="B395">
        <v>2</v>
      </c>
      <c r="C395">
        <v>500</v>
      </c>
      <c r="D395">
        <v>134</v>
      </c>
      <c r="E395">
        <v>1</v>
      </c>
      <c r="F395" t="s">
        <v>0</v>
      </c>
      <c r="G395">
        <f t="shared" si="12"/>
        <v>171</v>
      </c>
      <c r="H395">
        <f t="shared" si="12"/>
        <v>132</v>
      </c>
      <c r="I395">
        <f t="shared" si="13"/>
        <v>0.77192982456140347</v>
      </c>
    </row>
    <row r="396" spans="1:9" hidden="1">
      <c r="A396">
        <v>220</v>
      </c>
      <c r="B396">
        <v>53</v>
      </c>
      <c r="C396">
        <v>486</v>
      </c>
      <c r="D396">
        <v>175</v>
      </c>
      <c r="E396">
        <v>1</v>
      </c>
      <c r="F396" t="s">
        <v>0</v>
      </c>
      <c r="G396">
        <f t="shared" si="12"/>
        <v>266</v>
      </c>
      <c r="H396">
        <f t="shared" si="12"/>
        <v>122</v>
      </c>
      <c r="I396">
        <f t="shared" si="13"/>
        <v>0.45864661654135336</v>
      </c>
    </row>
    <row r="397" spans="1:9">
      <c r="A397">
        <v>22</v>
      </c>
      <c r="B397">
        <v>31</v>
      </c>
      <c r="C397">
        <v>426</v>
      </c>
      <c r="D397">
        <v>365</v>
      </c>
      <c r="E397">
        <v>0</v>
      </c>
      <c r="F397" t="s">
        <v>1</v>
      </c>
      <c r="G397">
        <f t="shared" si="12"/>
        <v>404</v>
      </c>
      <c r="H397">
        <f t="shared" si="12"/>
        <v>334</v>
      </c>
      <c r="I397">
        <f t="shared" si="13"/>
        <v>0.82673267326732669</v>
      </c>
    </row>
    <row r="398" spans="1:9" hidden="1">
      <c r="A398">
        <v>342</v>
      </c>
      <c r="B398">
        <v>37</v>
      </c>
      <c r="C398">
        <v>500</v>
      </c>
      <c r="D398">
        <v>229</v>
      </c>
      <c r="E398">
        <v>1</v>
      </c>
      <c r="F398" t="s">
        <v>1</v>
      </c>
      <c r="G398">
        <f t="shared" si="12"/>
        <v>158</v>
      </c>
      <c r="H398">
        <f t="shared" si="12"/>
        <v>192</v>
      </c>
      <c r="I398">
        <f t="shared" si="13"/>
        <v>1.2151898734177216</v>
      </c>
    </row>
    <row r="399" spans="1:9" hidden="1">
      <c r="A399">
        <v>2</v>
      </c>
      <c r="B399">
        <v>233</v>
      </c>
      <c r="C399">
        <v>314</v>
      </c>
      <c r="D399">
        <v>479</v>
      </c>
      <c r="E399">
        <v>1</v>
      </c>
      <c r="F399" t="s">
        <v>0</v>
      </c>
      <c r="G399">
        <f t="shared" si="12"/>
        <v>312</v>
      </c>
      <c r="H399">
        <f t="shared" si="12"/>
        <v>246</v>
      </c>
      <c r="I399">
        <f t="shared" si="13"/>
        <v>0.78846153846153844</v>
      </c>
    </row>
    <row r="400" spans="1:9" hidden="1">
      <c r="A400">
        <v>300</v>
      </c>
      <c r="B400">
        <v>259</v>
      </c>
      <c r="C400">
        <v>334</v>
      </c>
      <c r="D400">
        <v>291</v>
      </c>
      <c r="E400">
        <v>1</v>
      </c>
      <c r="F400" t="s">
        <v>0</v>
      </c>
      <c r="G400">
        <f t="shared" si="12"/>
        <v>34</v>
      </c>
      <c r="H400">
        <f t="shared" si="12"/>
        <v>32</v>
      </c>
      <c r="I400">
        <f t="shared" si="13"/>
        <v>0.94117647058823528</v>
      </c>
    </row>
    <row r="401" spans="1:9">
      <c r="A401">
        <v>68</v>
      </c>
      <c r="B401">
        <v>114</v>
      </c>
      <c r="C401">
        <v>409</v>
      </c>
      <c r="D401">
        <v>213</v>
      </c>
      <c r="E401">
        <v>0</v>
      </c>
      <c r="F401" t="s">
        <v>2</v>
      </c>
      <c r="G401">
        <f t="shared" si="12"/>
        <v>341</v>
      </c>
      <c r="H401">
        <f t="shared" si="12"/>
        <v>99</v>
      </c>
      <c r="I401">
        <f t="shared" si="13"/>
        <v>0.29032258064516131</v>
      </c>
    </row>
    <row r="402" spans="1:9">
      <c r="A402">
        <v>147</v>
      </c>
      <c r="B402">
        <v>116</v>
      </c>
      <c r="C402">
        <v>403</v>
      </c>
      <c r="D402">
        <v>340</v>
      </c>
      <c r="E402">
        <v>0</v>
      </c>
      <c r="F402" t="s">
        <v>3</v>
      </c>
      <c r="G402">
        <f t="shared" si="12"/>
        <v>256</v>
      </c>
      <c r="H402">
        <f t="shared" si="12"/>
        <v>224</v>
      </c>
      <c r="I402">
        <f t="shared" si="13"/>
        <v>0.875</v>
      </c>
    </row>
    <row r="403" spans="1:9">
      <c r="A403">
        <v>15</v>
      </c>
      <c r="B403">
        <v>168</v>
      </c>
      <c r="C403">
        <v>258</v>
      </c>
      <c r="D403">
        <v>321</v>
      </c>
      <c r="E403">
        <v>0</v>
      </c>
      <c r="F403" t="s">
        <v>0</v>
      </c>
      <c r="G403">
        <f t="shared" si="12"/>
        <v>243</v>
      </c>
      <c r="H403">
        <f t="shared" si="12"/>
        <v>153</v>
      </c>
      <c r="I403">
        <f t="shared" si="13"/>
        <v>0.62962962962962965</v>
      </c>
    </row>
    <row r="404" spans="1:9" hidden="1">
      <c r="A404">
        <v>2</v>
      </c>
      <c r="B404">
        <v>4</v>
      </c>
      <c r="C404">
        <v>500</v>
      </c>
      <c r="D404">
        <v>374</v>
      </c>
      <c r="E404">
        <v>1</v>
      </c>
      <c r="F404" t="s">
        <v>0</v>
      </c>
      <c r="G404">
        <f t="shared" si="12"/>
        <v>498</v>
      </c>
      <c r="H404">
        <f t="shared" si="12"/>
        <v>370</v>
      </c>
      <c r="I404">
        <f t="shared" si="13"/>
        <v>0.74297188755020083</v>
      </c>
    </row>
    <row r="405" spans="1:9">
      <c r="A405">
        <v>25</v>
      </c>
      <c r="B405">
        <v>216</v>
      </c>
      <c r="C405">
        <v>121</v>
      </c>
      <c r="D405">
        <v>266</v>
      </c>
      <c r="E405">
        <v>0</v>
      </c>
      <c r="F405" t="s">
        <v>0</v>
      </c>
      <c r="G405">
        <f t="shared" si="12"/>
        <v>96</v>
      </c>
      <c r="H405">
        <f t="shared" si="12"/>
        <v>50</v>
      </c>
      <c r="I405">
        <f t="shared" si="13"/>
        <v>0.52083333333333337</v>
      </c>
    </row>
    <row r="406" spans="1:9">
      <c r="A406">
        <v>111</v>
      </c>
      <c r="B406">
        <v>219</v>
      </c>
      <c r="C406">
        <v>203</v>
      </c>
      <c r="D406">
        <v>264</v>
      </c>
      <c r="E406">
        <v>0</v>
      </c>
      <c r="F406" t="s">
        <v>0</v>
      </c>
      <c r="G406">
        <f t="shared" si="12"/>
        <v>92</v>
      </c>
      <c r="H406">
        <f t="shared" si="12"/>
        <v>45</v>
      </c>
      <c r="I406">
        <f t="shared" si="13"/>
        <v>0.4891304347826087</v>
      </c>
    </row>
    <row r="407" spans="1:9" hidden="1">
      <c r="A407">
        <v>178</v>
      </c>
      <c r="B407">
        <v>219</v>
      </c>
      <c r="C407">
        <v>270</v>
      </c>
      <c r="D407">
        <v>262</v>
      </c>
      <c r="E407">
        <v>1</v>
      </c>
      <c r="F407" t="s">
        <v>0</v>
      </c>
      <c r="G407">
        <f t="shared" si="12"/>
        <v>92</v>
      </c>
      <c r="H407">
        <f t="shared" si="12"/>
        <v>43</v>
      </c>
      <c r="I407">
        <f t="shared" si="13"/>
        <v>0.46739130434782611</v>
      </c>
    </row>
    <row r="408" spans="1:9" hidden="1">
      <c r="A408">
        <v>242</v>
      </c>
      <c r="B408">
        <v>223</v>
      </c>
      <c r="C408">
        <v>333</v>
      </c>
      <c r="D408">
        <v>260</v>
      </c>
      <c r="E408">
        <v>1</v>
      </c>
      <c r="F408" t="s">
        <v>0</v>
      </c>
      <c r="G408">
        <f t="shared" si="12"/>
        <v>91</v>
      </c>
      <c r="H408">
        <f t="shared" si="12"/>
        <v>37</v>
      </c>
      <c r="I408">
        <f t="shared" si="13"/>
        <v>0.40659340659340659</v>
      </c>
    </row>
    <row r="409" spans="1:9" hidden="1">
      <c r="A409">
        <v>293</v>
      </c>
      <c r="B409">
        <v>226</v>
      </c>
      <c r="C409">
        <v>380</v>
      </c>
      <c r="D409">
        <v>261</v>
      </c>
      <c r="E409">
        <v>1</v>
      </c>
      <c r="F409" t="s">
        <v>0</v>
      </c>
      <c r="G409">
        <f t="shared" si="12"/>
        <v>87</v>
      </c>
      <c r="H409">
        <f t="shared" si="12"/>
        <v>35</v>
      </c>
      <c r="I409">
        <f t="shared" si="13"/>
        <v>0.40229885057471265</v>
      </c>
    </row>
    <row r="410" spans="1:9" hidden="1">
      <c r="A410">
        <v>351</v>
      </c>
      <c r="B410">
        <v>230</v>
      </c>
      <c r="C410">
        <v>429</v>
      </c>
      <c r="D410">
        <v>261</v>
      </c>
      <c r="E410">
        <v>1</v>
      </c>
      <c r="F410" t="s">
        <v>0</v>
      </c>
      <c r="G410">
        <f t="shared" si="12"/>
        <v>78</v>
      </c>
      <c r="H410">
        <f t="shared" si="12"/>
        <v>31</v>
      </c>
      <c r="I410">
        <f t="shared" si="13"/>
        <v>0.39743589743589741</v>
      </c>
    </row>
    <row r="411" spans="1:9">
      <c r="A411">
        <v>8</v>
      </c>
      <c r="B411">
        <v>207</v>
      </c>
      <c r="C411">
        <v>180</v>
      </c>
      <c r="D411">
        <v>275</v>
      </c>
      <c r="E411">
        <v>0</v>
      </c>
      <c r="F411" t="s">
        <v>0</v>
      </c>
      <c r="G411">
        <f t="shared" si="12"/>
        <v>172</v>
      </c>
      <c r="H411">
        <f t="shared" si="12"/>
        <v>68</v>
      </c>
      <c r="I411">
        <f t="shared" si="13"/>
        <v>0.39534883720930231</v>
      </c>
    </row>
    <row r="412" spans="1:9" hidden="1">
      <c r="A412">
        <v>1</v>
      </c>
      <c r="B412">
        <v>276</v>
      </c>
      <c r="C412">
        <v>163</v>
      </c>
      <c r="D412">
        <v>333</v>
      </c>
      <c r="E412">
        <v>1</v>
      </c>
      <c r="F412" t="s">
        <v>0</v>
      </c>
      <c r="G412">
        <f t="shared" si="12"/>
        <v>162</v>
      </c>
      <c r="H412">
        <f t="shared" si="12"/>
        <v>57</v>
      </c>
      <c r="I412">
        <f t="shared" si="13"/>
        <v>0.35185185185185186</v>
      </c>
    </row>
    <row r="413" spans="1:9" hidden="1">
      <c r="A413">
        <v>206</v>
      </c>
      <c r="B413">
        <v>207</v>
      </c>
      <c r="C413">
        <v>284</v>
      </c>
      <c r="D413">
        <v>333</v>
      </c>
      <c r="E413">
        <v>1</v>
      </c>
      <c r="F413" t="s">
        <v>0</v>
      </c>
      <c r="G413">
        <f t="shared" si="12"/>
        <v>78</v>
      </c>
      <c r="H413">
        <f t="shared" si="12"/>
        <v>126</v>
      </c>
      <c r="I413">
        <f t="shared" si="13"/>
        <v>1.6153846153846154</v>
      </c>
    </row>
    <row r="414" spans="1:9" hidden="1">
      <c r="A414">
        <v>282</v>
      </c>
      <c r="B414">
        <v>205</v>
      </c>
      <c r="C414">
        <v>387</v>
      </c>
      <c r="D414">
        <v>333</v>
      </c>
      <c r="E414">
        <v>1</v>
      </c>
      <c r="F414" t="s">
        <v>0</v>
      </c>
      <c r="G414">
        <f t="shared" si="12"/>
        <v>105</v>
      </c>
      <c r="H414">
        <f t="shared" si="12"/>
        <v>128</v>
      </c>
      <c r="I414">
        <f t="shared" si="13"/>
        <v>1.2190476190476192</v>
      </c>
    </row>
    <row r="415" spans="1:9">
      <c r="A415">
        <v>408</v>
      </c>
      <c r="B415">
        <v>160</v>
      </c>
      <c r="C415">
        <v>493</v>
      </c>
      <c r="D415">
        <v>321</v>
      </c>
      <c r="E415">
        <v>0</v>
      </c>
      <c r="F415" t="s">
        <v>0</v>
      </c>
      <c r="G415">
        <f t="shared" si="12"/>
        <v>85</v>
      </c>
      <c r="H415">
        <f t="shared" si="12"/>
        <v>161</v>
      </c>
      <c r="I415">
        <f t="shared" si="13"/>
        <v>1.8941176470588235</v>
      </c>
    </row>
    <row r="416" spans="1:9">
      <c r="A416">
        <v>395</v>
      </c>
      <c r="B416">
        <v>18</v>
      </c>
      <c r="C416">
        <v>476</v>
      </c>
      <c r="D416">
        <v>163</v>
      </c>
      <c r="E416">
        <v>0</v>
      </c>
      <c r="F416" t="s">
        <v>0</v>
      </c>
      <c r="G416">
        <f t="shared" si="12"/>
        <v>81</v>
      </c>
      <c r="H416">
        <f t="shared" si="12"/>
        <v>145</v>
      </c>
      <c r="I416">
        <f t="shared" si="13"/>
        <v>1.7901234567901234</v>
      </c>
    </row>
    <row r="417" spans="1:9">
      <c r="A417">
        <v>312</v>
      </c>
      <c r="B417">
        <v>46</v>
      </c>
      <c r="C417">
        <v>389</v>
      </c>
      <c r="D417">
        <v>203</v>
      </c>
      <c r="E417">
        <v>0</v>
      </c>
      <c r="F417" t="s">
        <v>0</v>
      </c>
      <c r="G417">
        <f t="shared" si="12"/>
        <v>77</v>
      </c>
      <c r="H417">
        <f t="shared" si="12"/>
        <v>157</v>
      </c>
      <c r="I417">
        <f t="shared" si="13"/>
        <v>2.0389610389610389</v>
      </c>
    </row>
    <row r="418" spans="1:9" hidden="1">
      <c r="A418">
        <v>315</v>
      </c>
      <c r="B418">
        <v>1</v>
      </c>
      <c r="C418">
        <v>374</v>
      </c>
      <c r="D418">
        <v>46</v>
      </c>
      <c r="E418">
        <v>1</v>
      </c>
      <c r="F418" t="s">
        <v>0</v>
      </c>
      <c r="G418">
        <f t="shared" si="12"/>
        <v>59</v>
      </c>
      <c r="H418">
        <f t="shared" si="12"/>
        <v>45</v>
      </c>
      <c r="I418">
        <f t="shared" si="13"/>
        <v>0.76271186440677963</v>
      </c>
    </row>
    <row r="419" spans="1:9">
      <c r="A419">
        <v>237</v>
      </c>
      <c r="B419">
        <v>1</v>
      </c>
      <c r="C419">
        <v>306</v>
      </c>
      <c r="D419">
        <v>123</v>
      </c>
      <c r="E419">
        <v>0</v>
      </c>
      <c r="F419" t="s">
        <v>0</v>
      </c>
      <c r="G419">
        <f t="shared" si="12"/>
        <v>69</v>
      </c>
      <c r="H419">
        <f t="shared" si="12"/>
        <v>122</v>
      </c>
      <c r="I419">
        <f t="shared" si="13"/>
        <v>1.7681159420289856</v>
      </c>
    </row>
    <row r="420" spans="1:9" hidden="1">
      <c r="A420">
        <v>80</v>
      </c>
      <c r="B420">
        <v>1</v>
      </c>
      <c r="C420">
        <v>224</v>
      </c>
      <c r="D420">
        <v>63</v>
      </c>
      <c r="E420">
        <v>1</v>
      </c>
      <c r="F420" t="s">
        <v>0</v>
      </c>
      <c r="G420">
        <f t="shared" si="12"/>
        <v>144</v>
      </c>
      <c r="H420">
        <f t="shared" si="12"/>
        <v>62</v>
      </c>
      <c r="I420">
        <f t="shared" si="13"/>
        <v>0.43055555555555558</v>
      </c>
    </row>
    <row r="421" spans="1:9">
      <c r="A421">
        <v>64</v>
      </c>
      <c r="B421">
        <v>26</v>
      </c>
      <c r="C421">
        <v>231</v>
      </c>
      <c r="D421">
        <v>137</v>
      </c>
      <c r="E421">
        <v>0</v>
      </c>
      <c r="F421" t="s">
        <v>0</v>
      </c>
      <c r="G421">
        <f t="shared" si="12"/>
        <v>167</v>
      </c>
      <c r="H421">
        <f t="shared" si="12"/>
        <v>111</v>
      </c>
      <c r="I421">
        <f t="shared" si="13"/>
        <v>0.66467065868263475</v>
      </c>
    </row>
    <row r="422" spans="1:9">
      <c r="A422">
        <v>10</v>
      </c>
      <c r="B422">
        <v>43</v>
      </c>
      <c r="C422">
        <v>71</v>
      </c>
      <c r="D422">
        <v>124</v>
      </c>
      <c r="E422">
        <v>0</v>
      </c>
      <c r="F422" t="s">
        <v>0</v>
      </c>
      <c r="G422">
        <f t="shared" si="12"/>
        <v>61</v>
      </c>
      <c r="H422">
        <f t="shared" si="12"/>
        <v>81</v>
      </c>
      <c r="I422">
        <f t="shared" si="13"/>
        <v>1.3278688524590163</v>
      </c>
    </row>
    <row r="423" spans="1:9">
      <c r="A423">
        <v>49</v>
      </c>
      <c r="B423">
        <v>65</v>
      </c>
      <c r="C423">
        <v>491</v>
      </c>
      <c r="D423">
        <v>323</v>
      </c>
      <c r="E423">
        <v>0</v>
      </c>
      <c r="F423" t="s">
        <v>0</v>
      </c>
      <c r="G423">
        <f t="shared" si="12"/>
        <v>442</v>
      </c>
      <c r="H423">
        <f t="shared" si="12"/>
        <v>258</v>
      </c>
      <c r="I423">
        <f t="shared" si="13"/>
        <v>0.58371040723981904</v>
      </c>
    </row>
    <row r="424" spans="1:9">
      <c r="A424">
        <v>32</v>
      </c>
      <c r="B424">
        <v>112</v>
      </c>
      <c r="C424">
        <v>432</v>
      </c>
      <c r="D424">
        <v>291</v>
      </c>
      <c r="E424">
        <v>0</v>
      </c>
      <c r="F424" t="s">
        <v>4</v>
      </c>
      <c r="G424">
        <f t="shared" si="12"/>
        <v>400</v>
      </c>
      <c r="H424">
        <f t="shared" si="12"/>
        <v>179</v>
      </c>
      <c r="I424">
        <f t="shared" si="13"/>
        <v>0.44750000000000001</v>
      </c>
    </row>
    <row r="425" spans="1:9" hidden="1">
      <c r="A425">
        <v>1</v>
      </c>
      <c r="B425">
        <v>106</v>
      </c>
      <c r="C425">
        <v>217</v>
      </c>
      <c r="D425">
        <v>194</v>
      </c>
      <c r="E425">
        <v>1</v>
      </c>
      <c r="F425" t="s">
        <v>4</v>
      </c>
      <c r="G425">
        <f t="shared" si="12"/>
        <v>216</v>
      </c>
      <c r="H425">
        <f t="shared" si="12"/>
        <v>88</v>
      </c>
      <c r="I425">
        <f t="shared" si="13"/>
        <v>0.40740740740740738</v>
      </c>
    </row>
    <row r="426" spans="1:9" hidden="1">
      <c r="A426">
        <v>298</v>
      </c>
      <c r="B426">
        <v>99</v>
      </c>
      <c r="C426">
        <v>358</v>
      </c>
      <c r="D426">
        <v>118</v>
      </c>
      <c r="E426">
        <v>1</v>
      </c>
      <c r="F426" t="s">
        <v>0</v>
      </c>
      <c r="G426">
        <f t="shared" si="12"/>
        <v>60</v>
      </c>
      <c r="H426">
        <f t="shared" si="12"/>
        <v>19</v>
      </c>
      <c r="I426">
        <f t="shared" si="13"/>
        <v>0.31666666666666665</v>
      </c>
    </row>
    <row r="427" spans="1:9" hidden="1">
      <c r="A427">
        <v>339</v>
      </c>
      <c r="B427">
        <v>104</v>
      </c>
      <c r="C427">
        <v>418</v>
      </c>
      <c r="D427">
        <v>133</v>
      </c>
      <c r="E427">
        <v>1</v>
      </c>
      <c r="F427" t="s">
        <v>2</v>
      </c>
      <c r="G427">
        <f t="shared" si="12"/>
        <v>79</v>
      </c>
      <c r="H427">
        <f t="shared" si="12"/>
        <v>29</v>
      </c>
      <c r="I427">
        <f t="shared" si="13"/>
        <v>0.36708860759493672</v>
      </c>
    </row>
    <row r="428" spans="1:9" hidden="1">
      <c r="A428">
        <v>438</v>
      </c>
      <c r="B428">
        <v>241</v>
      </c>
      <c r="C428">
        <v>500</v>
      </c>
      <c r="D428">
        <v>301</v>
      </c>
      <c r="E428">
        <v>1</v>
      </c>
      <c r="F428" t="s">
        <v>0</v>
      </c>
      <c r="G428">
        <f t="shared" si="12"/>
        <v>62</v>
      </c>
      <c r="H428">
        <f t="shared" si="12"/>
        <v>60</v>
      </c>
      <c r="I428">
        <f t="shared" si="13"/>
        <v>0.967741935483871</v>
      </c>
    </row>
    <row r="429" spans="1:9">
      <c r="A429">
        <v>78</v>
      </c>
      <c r="B429">
        <v>107</v>
      </c>
      <c r="C429">
        <v>429</v>
      </c>
      <c r="D429">
        <v>304</v>
      </c>
      <c r="E429">
        <v>0</v>
      </c>
      <c r="F429" t="s">
        <v>0</v>
      </c>
      <c r="G429">
        <f t="shared" si="12"/>
        <v>351</v>
      </c>
      <c r="H429">
        <f t="shared" si="12"/>
        <v>197</v>
      </c>
      <c r="I429">
        <f t="shared" si="13"/>
        <v>0.56125356125356129</v>
      </c>
    </row>
    <row r="430" spans="1:9">
      <c r="A430">
        <v>233</v>
      </c>
      <c r="B430">
        <v>72</v>
      </c>
      <c r="C430">
        <v>286</v>
      </c>
      <c r="D430">
        <v>96</v>
      </c>
      <c r="E430">
        <v>0</v>
      </c>
      <c r="F430" t="s">
        <v>4</v>
      </c>
      <c r="G430">
        <f t="shared" si="12"/>
        <v>53</v>
      </c>
      <c r="H430">
        <f t="shared" si="12"/>
        <v>24</v>
      </c>
      <c r="I430">
        <f t="shared" si="13"/>
        <v>0.45283018867924529</v>
      </c>
    </row>
    <row r="431" spans="1:9">
      <c r="A431">
        <v>28</v>
      </c>
      <c r="B431">
        <v>32</v>
      </c>
      <c r="C431">
        <v>492</v>
      </c>
      <c r="D431">
        <v>375</v>
      </c>
      <c r="E431">
        <v>0</v>
      </c>
      <c r="F431" t="s">
        <v>0</v>
      </c>
      <c r="G431">
        <f t="shared" si="12"/>
        <v>464</v>
      </c>
      <c r="H431">
        <f t="shared" si="12"/>
        <v>343</v>
      </c>
      <c r="I431">
        <f t="shared" si="13"/>
        <v>0.73922413793103448</v>
      </c>
    </row>
    <row r="432" spans="1:9" hidden="1">
      <c r="A432">
        <v>276</v>
      </c>
      <c r="B432">
        <v>76</v>
      </c>
      <c r="C432">
        <v>500</v>
      </c>
      <c r="D432">
        <v>281</v>
      </c>
      <c r="E432">
        <v>1</v>
      </c>
      <c r="F432" t="s">
        <v>0</v>
      </c>
      <c r="G432">
        <f t="shared" si="12"/>
        <v>224</v>
      </c>
      <c r="H432">
        <f t="shared" si="12"/>
        <v>205</v>
      </c>
      <c r="I432">
        <f t="shared" si="13"/>
        <v>0.9151785714285714</v>
      </c>
    </row>
    <row r="433" spans="1:9">
      <c r="A433">
        <v>86</v>
      </c>
      <c r="B433">
        <v>64</v>
      </c>
      <c r="C433">
        <v>443</v>
      </c>
      <c r="D433">
        <v>285</v>
      </c>
      <c r="E433">
        <v>0</v>
      </c>
      <c r="F433" t="s">
        <v>0</v>
      </c>
      <c r="G433">
        <f t="shared" si="12"/>
        <v>357</v>
      </c>
      <c r="H433">
        <f t="shared" si="12"/>
        <v>221</v>
      </c>
      <c r="I433">
        <f t="shared" si="13"/>
        <v>0.61904761904761907</v>
      </c>
    </row>
    <row r="434" spans="1:9">
      <c r="A434">
        <v>268</v>
      </c>
      <c r="B434">
        <v>102</v>
      </c>
      <c r="C434">
        <v>471</v>
      </c>
      <c r="D434">
        <v>215</v>
      </c>
      <c r="E434">
        <v>0</v>
      </c>
      <c r="F434" t="s">
        <v>0</v>
      </c>
      <c r="G434">
        <f t="shared" si="12"/>
        <v>203</v>
      </c>
      <c r="H434">
        <f t="shared" si="12"/>
        <v>113</v>
      </c>
      <c r="I434">
        <f t="shared" si="13"/>
        <v>0.55665024630541871</v>
      </c>
    </row>
    <row r="435" spans="1:9">
      <c r="A435">
        <v>46</v>
      </c>
      <c r="B435">
        <v>105</v>
      </c>
      <c r="C435">
        <v>200</v>
      </c>
      <c r="D435">
        <v>195</v>
      </c>
      <c r="E435">
        <v>0</v>
      </c>
      <c r="F435" t="s">
        <v>0</v>
      </c>
      <c r="G435">
        <f t="shared" si="12"/>
        <v>154</v>
      </c>
      <c r="H435">
        <f t="shared" si="12"/>
        <v>90</v>
      </c>
      <c r="I435">
        <f t="shared" si="13"/>
        <v>0.58441558441558439</v>
      </c>
    </row>
    <row r="436" spans="1:9">
      <c r="A436">
        <v>283</v>
      </c>
      <c r="B436">
        <v>272</v>
      </c>
      <c r="C436">
        <v>344</v>
      </c>
      <c r="D436">
        <v>325</v>
      </c>
      <c r="E436">
        <v>0</v>
      </c>
      <c r="F436" t="s">
        <v>3</v>
      </c>
      <c r="G436">
        <f t="shared" si="12"/>
        <v>61</v>
      </c>
      <c r="H436">
        <f t="shared" si="12"/>
        <v>53</v>
      </c>
      <c r="I436">
        <f t="shared" si="13"/>
        <v>0.86885245901639341</v>
      </c>
    </row>
    <row r="437" spans="1:9" hidden="1">
      <c r="A437">
        <v>158</v>
      </c>
      <c r="B437">
        <v>273</v>
      </c>
      <c r="C437">
        <v>217</v>
      </c>
      <c r="D437">
        <v>317</v>
      </c>
      <c r="E437">
        <v>1</v>
      </c>
      <c r="F437" t="s">
        <v>3</v>
      </c>
      <c r="G437">
        <f t="shared" si="12"/>
        <v>59</v>
      </c>
      <c r="H437">
        <f t="shared" si="12"/>
        <v>44</v>
      </c>
      <c r="I437">
        <f t="shared" si="13"/>
        <v>0.74576271186440679</v>
      </c>
    </row>
    <row r="438" spans="1:9">
      <c r="A438">
        <v>7</v>
      </c>
      <c r="B438">
        <v>284</v>
      </c>
      <c r="C438">
        <v>271</v>
      </c>
      <c r="D438">
        <v>371</v>
      </c>
      <c r="E438">
        <v>0</v>
      </c>
      <c r="F438" t="s">
        <v>2</v>
      </c>
      <c r="G438">
        <f t="shared" si="12"/>
        <v>264</v>
      </c>
      <c r="H438">
        <f t="shared" si="12"/>
        <v>87</v>
      </c>
      <c r="I438">
        <f t="shared" si="13"/>
        <v>0.32954545454545453</v>
      </c>
    </row>
    <row r="439" spans="1:9">
      <c r="A439">
        <v>302</v>
      </c>
      <c r="B439">
        <v>247</v>
      </c>
      <c r="C439">
        <v>355</v>
      </c>
      <c r="D439">
        <v>309</v>
      </c>
      <c r="E439">
        <v>0</v>
      </c>
      <c r="F439" t="s">
        <v>3</v>
      </c>
      <c r="G439">
        <f t="shared" si="12"/>
        <v>53</v>
      </c>
      <c r="H439">
        <f t="shared" si="12"/>
        <v>62</v>
      </c>
      <c r="I439">
        <f t="shared" si="13"/>
        <v>1.1698113207547169</v>
      </c>
    </row>
    <row r="440" spans="1:9">
      <c r="A440">
        <v>282</v>
      </c>
      <c r="B440">
        <v>238</v>
      </c>
      <c r="C440">
        <v>378</v>
      </c>
      <c r="D440">
        <v>277</v>
      </c>
      <c r="E440">
        <v>0</v>
      </c>
      <c r="F440" t="s">
        <v>2</v>
      </c>
      <c r="G440">
        <f t="shared" si="12"/>
        <v>96</v>
      </c>
      <c r="H440">
        <f t="shared" si="12"/>
        <v>39</v>
      </c>
      <c r="I440">
        <f t="shared" si="13"/>
        <v>0.40625</v>
      </c>
    </row>
    <row r="441" spans="1:9" hidden="1">
      <c r="A441">
        <v>356</v>
      </c>
      <c r="B441">
        <v>232</v>
      </c>
      <c r="C441">
        <v>406</v>
      </c>
      <c r="D441">
        <v>256</v>
      </c>
      <c r="E441">
        <v>1</v>
      </c>
      <c r="F441" t="s">
        <v>2</v>
      </c>
      <c r="G441">
        <f t="shared" si="12"/>
        <v>50</v>
      </c>
      <c r="H441">
        <f t="shared" si="12"/>
        <v>24</v>
      </c>
      <c r="I441">
        <f t="shared" si="13"/>
        <v>0.48</v>
      </c>
    </row>
    <row r="442" spans="1:9" hidden="1">
      <c r="A442">
        <v>2</v>
      </c>
      <c r="B442">
        <v>51</v>
      </c>
      <c r="C442">
        <v>365</v>
      </c>
      <c r="D442">
        <v>500</v>
      </c>
      <c r="E442">
        <v>1</v>
      </c>
      <c r="F442" t="s">
        <v>0</v>
      </c>
      <c r="G442">
        <f t="shared" si="12"/>
        <v>363</v>
      </c>
      <c r="H442">
        <f t="shared" si="12"/>
        <v>449</v>
      </c>
      <c r="I442">
        <f t="shared" si="13"/>
        <v>1.2369146005509641</v>
      </c>
    </row>
    <row r="443" spans="1:9">
      <c r="A443">
        <v>125</v>
      </c>
      <c r="B443">
        <v>153</v>
      </c>
      <c r="C443">
        <v>357</v>
      </c>
      <c r="D443">
        <v>253</v>
      </c>
      <c r="E443">
        <v>0</v>
      </c>
      <c r="F443" t="s">
        <v>0</v>
      </c>
      <c r="G443">
        <f t="shared" si="12"/>
        <v>232</v>
      </c>
      <c r="H443">
        <f t="shared" si="12"/>
        <v>100</v>
      </c>
      <c r="I443">
        <f t="shared" si="13"/>
        <v>0.43103448275862066</v>
      </c>
    </row>
    <row r="444" spans="1:9" hidden="1">
      <c r="A444">
        <v>132</v>
      </c>
      <c r="B444">
        <v>278</v>
      </c>
      <c r="C444">
        <v>166</v>
      </c>
      <c r="D444">
        <v>329</v>
      </c>
      <c r="E444">
        <v>1</v>
      </c>
      <c r="F444" t="s">
        <v>0</v>
      </c>
      <c r="G444">
        <f t="shared" si="12"/>
        <v>34</v>
      </c>
      <c r="H444">
        <f t="shared" si="12"/>
        <v>51</v>
      </c>
      <c r="I444">
        <f t="shared" si="13"/>
        <v>1.5</v>
      </c>
    </row>
    <row r="445" spans="1:9">
      <c r="A445">
        <v>176</v>
      </c>
      <c r="B445">
        <v>230</v>
      </c>
      <c r="C445">
        <v>228</v>
      </c>
      <c r="D445">
        <v>276</v>
      </c>
      <c r="E445">
        <v>0</v>
      </c>
      <c r="F445" t="s">
        <v>1</v>
      </c>
      <c r="G445">
        <f t="shared" si="12"/>
        <v>52</v>
      </c>
      <c r="H445">
        <f t="shared" si="12"/>
        <v>46</v>
      </c>
      <c r="I445">
        <f t="shared" si="13"/>
        <v>0.88461538461538458</v>
      </c>
    </row>
    <row r="446" spans="1:9" hidden="1">
      <c r="A446">
        <v>2</v>
      </c>
      <c r="B446">
        <v>217</v>
      </c>
      <c r="C446">
        <v>75</v>
      </c>
      <c r="D446">
        <v>344</v>
      </c>
      <c r="E446">
        <v>1</v>
      </c>
      <c r="F446" t="s">
        <v>0</v>
      </c>
      <c r="G446">
        <f t="shared" si="12"/>
        <v>73</v>
      </c>
      <c r="H446">
        <f t="shared" si="12"/>
        <v>127</v>
      </c>
      <c r="I446">
        <f t="shared" si="13"/>
        <v>1.7397260273972603</v>
      </c>
    </row>
    <row r="447" spans="1:9" hidden="1">
      <c r="A447">
        <v>283</v>
      </c>
      <c r="B447">
        <v>234</v>
      </c>
      <c r="C447">
        <v>324</v>
      </c>
      <c r="D447">
        <v>255</v>
      </c>
      <c r="E447">
        <v>1</v>
      </c>
      <c r="F447" t="s">
        <v>0</v>
      </c>
      <c r="G447">
        <f t="shared" si="12"/>
        <v>41</v>
      </c>
      <c r="H447">
        <f t="shared" si="12"/>
        <v>21</v>
      </c>
      <c r="I447">
        <f t="shared" si="13"/>
        <v>0.51219512195121952</v>
      </c>
    </row>
    <row r="448" spans="1:9" hidden="1">
      <c r="A448">
        <v>372</v>
      </c>
      <c r="B448">
        <v>221</v>
      </c>
      <c r="C448">
        <v>496</v>
      </c>
      <c r="D448">
        <v>287</v>
      </c>
      <c r="E448">
        <v>1</v>
      </c>
      <c r="F448" t="s">
        <v>0</v>
      </c>
      <c r="G448">
        <f t="shared" si="12"/>
        <v>124</v>
      </c>
      <c r="H448">
        <f t="shared" si="12"/>
        <v>66</v>
      </c>
      <c r="I448">
        <f t="shared" si="13"/>
        <v>0.532258064516129</v>
      </c>
    </row>
    <row r="449" spans="1:9">
      <c r="A449">
        <v>315</v>
      </c>
      <c r="B449">
        <v>216</v>
      </c>
      <c r="C449">
        <v>370</v>
      </c>
      <c r="D449">
        <v>255</v>
      </c>
      <c r="E449">
        <v>0</v>
      </c>
      <c r="F449" t="s">
        <v>0</v>
      </c>
      <c r="G449">
        <f t="shared" si="12"/>
        <v>55</v>
      </c>
      <c r="H449">
        <f t="shared" si="12"/>
        <v>39</v>
      </c>
      <c r="I449">
        <f t="shared" si="13"/>
        <v>0.70909090909090911</v>
      </c>
    </row>
    <row r="450" spans="1:9">
      <c r="A450">
        <v>80</v>
      </c>
      <c r="B450">
        <v>204</v>
      </c>
      <c r="C450">
        <v>140</v>
      </c>
      <c r="D450">
        <v>271</v>
      </c>
      <c r="E450">
        <v>0</v>
      </c>
      <c r="F450" t="s">
        <v>1</v>
      </c>
      <c r="G450">
        <f t="shared" ref="G450:H513" si="14">C450-A450</f>
        <v>60</v>
      </c>
      <c r="H450">
        <f t="shared" si="14"/>
        <v>67</v>
      </c>
      <c r="I450">
        <f t="shared" ref="I450:I513" si="15">H450/G450</f>
        <v>1.1166666666666667</v>
      </c>
    </row>
    <row r="451" spans="1:9">
      <c r="A451">
        <v>15</v>
      </c>
      <c r="B451">
        <v>103</v>
      </c>
      <c r="C451">
        <v>444</v>
      </c>
      <c r="D451">
        <v>248</v>
      </c>
      <c r="E451">
        <v>0</v>
      </c>
      <c r="F451" t="s">
        <v>2</v>
      </c>
      <c r="G451">
        <f t="shared" si="14"/>
        <v>429</v>
      </c>
      <c r="H451">
        <f t="shared" si="14"/>
        <v>145</v>
      </c>
      <c r="I451">
        <f t="shared" si="15"/>
        <v>0.33799533799533799</v>
      </c>
    </row>
    <row r="452" spans="1:9">
      <c r="A452">
        <v>54</v>
      </c>
      <c r="B452">
        <v>115</v>
      </c>
      <c r="C452">
        <v>462</v>
      </c>
      <c r="D452">
        <v>269</v>
      </c>
      <c r="E452">
        <v>0</v>
      </c>
      <c r="F452" t="s">
        <v>2</v>
      </c>
      <c r="G452">
        <f t="shared" si="14"/>
        <v>408</v>
      </c>
      <c r="H452">
        <f t="shared" si="14"/>
        <v>154</v>
      </c>
      <c r="I452">
        <f t="shared" si="15"/>
        <v>0.37745098039215685</v>
      </c>
    </row>
    <row r="453" spans="1:9">
      <c r="A453">
        <v>204</v>
      </c>
      <c r="B453">
        <v>181</v>
      </c>
      <c r="C453">
        <v>392</v>
      </c>
      <c r="D453">
        <v>282</v>
      </c>
      <c r="E453">
        <v>0</v>
      </c>
      <c r="F453" t="s">
        <v>4</v>
      </c>
      <c r="G453">
        <f t="shared" si="14"/>
        <v>188</v>
      </c>
      <c r="H453">
        <f t="shared" si="14"/>
        <v>101</v>
      </c>
      <c r="I453">
        <f t="shared" si="15"/>
        <v>0.53723404255319152</v>
      </c>
    </row>
    <row r="454" spans="1:9" hidden="1">
      <c r="A454">
        <v>426</v>
      </c>
      <c r="B454">
        <v>85</v>
      </c>
      <c r="C454">
        <v>500</v>
      </c>
      <c r="D454">
        <v>165</v>
      </c>
      <c r="E454">
        <v>1</v>
      </c>
      <c r="F454" t="s">
        <v>0</v>
      </c>
      <c r="G454">
        <f t="shared" si="14"/>
        <v>74</v>
      </c>
      <c r="H454">
        <f t="shared" si="14"/>
        <v>80</v>
      </c>
      <c r="I454">
        <f t="shared" si="15"/>
        <v>1.0810810810810811</v>
      </c>
    </row>
    <row r="455" spans="1:9">
      <c r="A455">
        <v>85</v>
      </c>
      <c r="B455">
        <v>27</v>
      </c>
      <c r="C455">
        <v>433</v>
      </c>
      <c r="D455">
        <v>261</v>
      </c>
      <c r="E455">
        <v>0</v>
      </c>
      <c r="F455" t="s">
        <v>0</v>
      </c>
      <c r="G455">
        <f t="shared" si="14"/>
        <v>348</v>
      </c>
      <c r="H455">
        <f t="shared" si="14"/>
        <v>234</v>
      </c>
      <c r="I455">
        <f t="shared" si="15"/>
        <v>0.67241379310344829</v>
      </c>
    </row>
    <row r="456" spans="1:9">
      <c r="A456">
        <v>107</v>
      </c>
      <c r="B456">
        <v>128</v>
      </c>
      <c r="C456">
        <v>485</v>
      </c>
      <c r="D456">
        <v>274</v>
      </c>
      <c r="E456">
        <v>0</v>
      </c>
      <c r="F456" t="s">
        <v>0</v>
      </c>
      <c r="G456">
        <f t="shared" si="14"/>
        <v>378</v>
      </c>
      <c r="H456">
        <f t="shared" si="14"/>
        <v>146</v>
      </c>
      <c r="I456">
        <f t="shared" si="15"/>
        <v>0.38624338624338622</v>
      </c>
    </row>
    <row r="457" spans="1:9" hidden="1">
      <c r="A457">
        <v>1</v>
      </c>
      <c r="B457">
        <v>3</v>
      </c>
      <c r="C457">
        <v>500</v>
      </c>
      <c r="D457">
        <v>375</v>
      </c>
      <c r="E457">
        <v>1</v>
      </c>
      <c r="F457" t="s">
        <v>0</v>
      </c>
      <c r="G457">
        <f t="shared" si="14"/>
        <v>499</v>
      </c>
      <c r="H457">
        <f t="shared" si="14"/>
        <v>372</v>
      </c>
      <c r="I457">
        <f t="shared" si="15"/>
        <v>0.74549098196392782</v>
      </c>
    </row>
    <row r="458" spans="1:9" hidden="1">
      <c r="A458">
        <v>1</v>
      </c>
      <c r="B458">
        <v>43</v>
      </c>
      <c r="C458">
        <v>332</v>
      </c>
      <c r="D458">
        <v>255</v>
      </c>
      <c r="E458">
        <v>1</v>
      </c>
      <c r="F458" t="s">
        <v>2</v>
      </c>
      <c r="G458">
        <f t="shared" si="14"/>
        <v>331</v>
      </c>
      <c r="H458">
        <f t="shared" si="14"/>
        <v>212</v>
      </c>
      <c r="I458">
        <f t="shared" si="15"/>
        <v>0.6404833836858006</v>
      </c>
    </row>
    <row r="459" spans="1:9">
      <c r="A459">
        <v>176</v>
      </c>
      <c r="B459">
        <v>278</v>
      </c>
      <c r="C459">
        <v>289</v>
      </c>
      <c r="D459">
        <v>332</v>
      </c>
      <c r="E459">
        <v>0</v>
      </c>
      <c r="F459" t="s">
        <v>0</v>
      </c>
      <c r="G459">
        <f t="shared" si="14"/>
        <v>113</v>
      </c>
      <c r="H459">
        <f t="shared" si="14"/>
        <v>54</v>
      </c>
      <c r="I459">
        <f t="shared" si="15"/>
        <v>0.47787610619469029</v>
      </c>
    </row>
    <row r="460" spans="1:9">
      <c r="A460">
        <v>7</v>
      </c>
      <c r="B460">
        <v>276</v>
      </c>
      <c r="C460">
        <v>45</v>
      </c>
      <c r="D460">
        <v>300</v>
      </c>
      <c r="E460">
        <v>0</v>
      </c>
      <c r="F460" t="s">
        <v>0</v>
      </c>
      <c r="G460">
        <f t="shared" si="14"/>
        <v>38</v>
      </c>
      <c r="H460">
        <f t="shared" si="14"/>
        <v>24</v>
      </c>
      <c r="I460">
        <f t="shared" si="15"/>
        <v>0.63157894736842102</v>
      </c>
    </row>
    <row r="461" spans="1:9">
      <c r="A461">
        <v>156</v>
      </c>
      <c r="B461">
        <v>373</v>
      </c>
      <c r="C461">
        <v>222</v>
      </c>
      <c r="D461">
        <v>425</v>
      </c>
      <c r="E461">
        <v>0</v>
      </c>
      <c r="F461" t="s">
        <v>3</v>
      </c>
      <c r="G461">
        <f t="shared" si="14"/>
        <v>66</v>
      </c>
      <c r="H461">
        <f t="shared" si="14"/>
        <v>52</v>
      </c>
      <c r="I461">
        <f t="shared" si="15"/>
        <v>0.78787878787878785</v>
      </c>
    </row>
    <row r="462" spans="1:9" hidden="1">
      <c r="A462">
        <v>3</v>
      </c>
      <c r="B462">
        <v>314</v>
      </c>
      <c r="C462">
        <v>331</v>
      </c>
      <c r="D462">
        <v>500</v>
      </c>
      <c r="E462">
        <v>1</v>
      </c>
      <c r="F462" t="s">
        <v>2</v>
      </c>
      <c r="G462">
        <f t="shared" si="14"/>
        <v>328</v>
      </c>
      <c r="H462">
        <f t="shared" si="14"/>
        <v>186</v>
      </c>
      <c r="I462">
        <f t="shared" si="15"/>
        <v>0.56707317073170727</v>
      </c>
    </row>
    <row r="463" spans="1:9" hidden="1">
      <c r="A463">
        <v>5</v>
      </c>
      <c r="B463">
        <v>284</v>
      </c>
      <c r="C463">
        <v>332</v>
      </c>
      <c r="D463">
        <v>395</v>
      </c>
      <c r="E463">
        <v>1</v>
      </c>
      <c r="F463" t="s">
        <v>2</v>
      </c>
      <c r="G463">
        <f t="shared" si="14"/>
        <v>327</v>
      </c>
      <c r="H463">
        <f t="shared" si="14"/>
        <v>111</v>
      </c>
      <c r="I463">
        <f t="shared" si="15"/>
        <v>0.33944954128440369</v>
      </c>
    </row>
    <row r="464" spans="1:9">
      <c r="A464">
        <v>34</v>
      </c>
      <c r="B464">
        <v>202</v>
      </c>
      <c r="C464">
        <v>190</v>
      </c>
      <c r="D464">
        <v>259</v>
      </c>
      <c r="E464">
        <v>0</v>
      </c>
      <c r="F464" t="s">
        <v>4</v>
      </c>
      <c r="G464">
        <f t="shared" si="14"/>
        <v>156</v>
      </c>
      <c r="H464">
        <f t="shared" si="14"/>
        <v>57</v>
      </c>
      <c r="I464">
        <f t="shared" si="15"/>
        <v>0.36538461538461536</v>
      </c>
    </row>
    <row r="465" spans="1:9">
      <c r="A465">
        <v>6</v>
      </c>
      <c r="B465">
        <v>118</v>
      </c>
      <c r="C465">
        <v>135</v>
      </c>
      <c r="D465">
        <v>180</v>
      </c>
      <c r="E465">
        <v>0</v>
      </c>
      <c r="F465" t="s">
        <v>0</v>
      </c>
      <c r="G465">
        <f t="shared" si="14"/>
        <v>129</v>
      </c>
      <c r="H465">
        <f t="shared" si="14"/>
        <v>62</v>
      </c>
      <c r="I465">
        <f t="shared" si="15"/>
        <v>0.48062015503875971</v>
      </c>
    </row>
    <row r="466" spans="1:9">
      <c r="A466">
        <v>159</v>
      </c>
      <c r="B466">
        <v>148</v>
      </c>
      <c r="C466">
        <v>278</v>
      </c>
      <c r="D466">
        <v>217</v>
      </c>
      <c r="E466">
        <v>0</v>
      </c>
      <c r="F466" t="s">
        <v>3</v>
      </c>
      <c r="G466">
        <f t="shared" si="14"/>
        <v>119</v>
      </c>
      <c r="H466">
        <f t="shared" si="14"/>
        <v>69</v>
      </c>
      <c r="I466">
        <f t="shared" si="15"/>
        <v>0.57983193277310929</v>
      </c>
    </row>
    <row r="467" spans="1:9">
      <c r="A467">
        <v>156</v>
      </c>
      <c r="B467">
        <v>227</v>
      </c>
      <c r="C467">
        <v>316</v>
      </c>
      <c r="D467">
        <v>324</v>
      </c>
      <c r="E467">
        <v>0</v>
      </c>
      <c r="F467" t="s">
        <v>3</v>
      </c>
      <c r="G467">
        <f t="shared" si="14"/>
        <v>160</v>
      </c>
      <c r="H467">
        <f t="shared" si="14"/>
        <v>97</v>
      </c>
      <c r="I467">
        <f t="shared" si="15"/>
        <v>0.60624999999999996</v>
      </c>
    </row>
    <row r="468" spans="1:9">
      <c r="A468">
        <v>26</v>
      </c>
      <c r="B468">
        <v>125</v>
      </c>
      <c r="C468">
        <v>479</v>
      </c>
      <c r="D468">
        <v>273</v>
      </c>
      <c r="E468">
        <v>0</v>
      </c>
      <c r="F468" t="s">
        <v>4</v>
      </c>
      <c r="G468">
        <f t="shared" si="14"/>
        <v>453</v>
      </c>
      <c r="H468">
        <f t="shared" si="14"/>
        <v>148</v>
      </c>
      <c r="I468">
        <f t="shared" si="15"/>
        <v>0.32671081677704195</v>
      </c>
    </row>
    <row r="469" spans="1:9" hidden="1">
      <c r="A469">
        <v>204</v>
      </c>
      <c r="B469">
        <v>284</v>
      </c>
      <c r="C469">
        <v>356</v>
      </c>
      <c r="D469">
        <v>340</v>
      </c>
      <c r="E469">
        <v>1</v>
      </c>
      <c r="F469" t="s">
        <v>2</v>
      </c>
      <c r="G469">
        <f t="shared" si="14"/>
        <v>152</v>
      </c>
      <c r="H469">
        <f t="shared" si="14"/>
        <v>56</v>
      </c>
      <c r="I469">
        <f t="shared" si="15"/>
        <v>0.36842105263157893</v>
      </c>
    </row>
    <row r="470" spans="1:9" hidden="1">
      <c r="A470">
        <v>2</v>
      </c>
      <c r="B470">
        <v>379</v>
      </c>
      <c r="C470">
        <v>280</v>
      </c>
      <c r="D470">
        <v>499</v>
      </c>
      <c r="E470">
        <v>1</v>
      </c>
      <c r="F470" t="s">
        <v>2</v>
      </c>
      <c r="G470">
        <f t="shared" si="14"/>
        <v>278</v>
      </c>
      <c r="H470">
        <f t="shared" si="14"/>
        <v>120</v>
      </c>
      <c r="I470">
        <f t="shared" si="15"/>
        <v>0.43165467625899279</v>
      </c>
    </row>
    <row r="471" spans="1:9">
      <c r="A471">
        <v>171</v>
      </c>
      <c r="B471">
        <v>110</v>
      </c>
      <c r="C471">
        <v>447</v>
      </c>
      <c r="D471">
        <v>262</v>
      </c>
      <c r="E471">
        <v>0</v>
      </c>
      <c r="F471" t="s">
        <v>3</v>
      </c>
      <c r="G471">
        <f t="shared" si="14"/>
        <v>276</v>
      </c>
      <c r="H471">
        <f t="shared" si="14"/>
        <v>152</v>
      </c>
      <c r="I471">
        <f t="shared" si="15"/>
        <v>0.55072463768115942</v>
      </c>
    </row>
    <row r="472" spans="1:9" hidden="1">
      <c r="A472">
        <v>12</v>
      </c>
      <c r="B472">
        <v>60</v>
      </c>
      <c r="C472">
        <v>500</v>
      </c>
      <c r="D472">
        <v>307</v>
      </c>
      <c r="E472">
        <v>1</v>
      </c>
      <c r="F472" t="s">
        <v>4</v>
      </c>
      <c r="G472">
        <f t="shared" si="14"/>
        <v>488</v>
      </c>
      <c r="H472">
        <f t="shared" si="14"/>
        <v>247</v>
      </c>
      <c r="I472">
        <f t="shared" si="15"/>
        <v>0.50614754098360659</v>
      </c>
    </row>
    <row r="473" spans="1:9">
      <c r="A473">
        <v>87</v>
      </c>
      <c r="B473">
        <v>97</v>
      </c>
      <c r="C473">
        <v>415</v>
      </c>
      <c r="D473">
        <v>267</v>
      </c>
      <c r="E473">
        <v>0</v>
      </c>
      <c r="F473" t="s">
        <v>0</v>
      </c>
      <c r="G473">
        <f t="shared" si="14"/>
        <v>328</v>
      </c>
      <c r="H473">
        <f t="shared" si="14"/>
        <v>170</v>
      </c>
      <c r="I473">
        <f t="shared" si="15"/>
        <v>0.51829268292682928</v>
      </c>
    </row>
    <row r="474" spans="1:9">
      <c r="A474">
        <v>394</v>
      </c>
      <c r="B474">
        <v>316</v>
      </c>
      <c r="C474">
        <v>474</v>
      </c>
      <c r="D474">
        <v>360</v>
      </c>
      <c r="E474">
        <v>0</v>
      </c>
      <c r="F474" t="s">
        <v>0</v>
      </c>
      <c r="G474">
        <f t="shared" si="14"/>
        <v>80</v>
      </c>
      <c r="H474">
        <f t="shared" si="14"/>
        <v>44</v>
      </c>
      <c r="I474">
        <f t="shared" si="15"/>
        <v>0.55000000000000004</v>
      </c>
    </row>
    <row r="475" spans="1:9">
      <c r="A475">
        <v>84</v>
      </c>
      <c r="B475">
        <v>323</v>
      </c>
      <c r="C475">
        <v>160</v>
      </c>
      <c r="D475">
        <v>358</v>
      </c>
      <c r="E475">
        <v>0</v>
      </c>
      <c r="F475" t="s">
        <v>2</v>
      </c>
      <c r="G475">
        <f t="shared" si="14"/>
        <v>76</v>
      </c>
      <c r="H475">
        <f t="shared" si="14"/>
        <v>35</v>
      </c>
      <c r="I475">
        <f t="shared" si="15"/>
        <v>0.46052631578947367</v>
      </c>
    </row>
    <row r="476" spans="1:9">
      <c r="A476">
        <v>20</v>
      </c>
      <c r="B476">
        <v>321</v>
      </c>
      <c r="C476">
        <v>85</v>
      </c>
      <c r="D476">
        <v>353</v>
      </c>
      <c r="E476">
        <v>0</v>
      </c>
      <c r="F476" t="s">
        <v>2</v>
      </c>
      <c r="G476">
        <f t="shared" si="14"/>
        <v>65</v>
      </c>
      <c r="H476">
        <f t="shared" si="14"/>
        <v>32</v>
      </c>
      <c r="I476">
        <f t="shared" si="15"/>
        <v>0.49230769230769234</v>
      </c>
    </row>
    <row r="477" spans="1:9" hidden="1">
      <c r="A477">
        <v>474</v>
      </c>
      <c r="B477">
        <v>324</v>
      </c>
      <c r="C477">
        <v>500</v>
      </c>
      <c r="D477">
        <v>355</v>
      </c>
      <c r="E477">
        <v>1</v>
      </c>
      <c r="F477" t="s">
        <v>0</v>
      </c>
      <c r="G477">
        <f t="shared" si="14"/>
        <v>26</v>
      </c>
      <c r="H477">
        <f t="shared" si="14"/>
        <v>31</v>
      </c>
      <c r="I477">
        <f t="shared" si="15"/>
        <v>1.1923076923076923</v>
      </c>
    </row>
    <row r="478" spans="1:9" hidden="1">
      <c r="A478">
        <v>403</v>
      </c>
      <c r="B478">
        <v>208</v>
      </c>
      <c r="C478">
        <v>465</v>
      </c>
      <c r="D478">
        <v>234</v>
      </c>
      <c r="E478">
        <v>1</v>
      </c>
      <c r="F478" t="s">
        <v>2</v>
      </c>
      <c r="G478">
        <f t="shared" si="14"/>
        <v>62</v>
      </c>
      <c r="H478">
        <f t="shared" si="14"/>
        <v>26</v>
      </c>
      <c r="I478">
        <f t="shared" si="15"/>
        <v>0.41935483870967744</v>
      </c>
    </row>
    <row r="479" spans="1:9">
      <c r="A479">
        <v>1</v>
      </c>
      <c r="B479">
        <v>29</v>
      </c>
      <c r="C479">
        <v>412</v>
      </c>
      <c r="D479">
        <v>375</v>
      </c>
      <c r="E479">
        <v>0</v>
      </c>
      <c r="F479" t="s">
        <v>0</v>
      </c>
      <c r="G479">
        <f t="shared" si="14"/>
        <v>411</v>
      </c>
      <c r="H479">
        <f t="shared" si="14"/>
        <v>346</v>
      </c>
      <c r="I479">
        <f t="shared" si="15"/>
        <v>0.84184914841849146</v>
      </c>
    </row>
    <row r="480" spans="1:9">
      <c r="A480">
        <v>210</v>
      </c>
      <c r="B480">
        <v>122</v>
      </c>
      <c r="C480">
        <v>462</v>
      </c>
      <c r="D480">
        <v>299</v>
      </c>
      <c r="E480">
        <v>0</v>
      </c>
      <c r="F480" t="s">
        <v>3</v>
      </c>
      <c r="G480">
        <f t="shared" si="14"/>
        <v>252</v>
      </c>
      <c r="H480">
        <f t="shared" si="14"/>
        <v>177</v>
      </c>
      <c r="I480">
        <f t="shared" si="15"/>
        <v>0.70238095238095233</v>
      </c>
    </row>
    <row r="481" spans="1:9">
      <c r="A481">
        <v>19</v>
      </c>
      <c r="B481">
        <v>58</v>
      </c>
      <c r="C481">
        <v>266</v>
      </c>
      <c r="D481">
        <v>201</v>
      </c>
      <c r="E481">
        <v>0</v>
      </c>
      <c r="F481" t="s">
        <v>3</v>
      </c>
      <c r="G481">
        <f t="shared" si="14"/>
        <v>247</v>
      </c>
      <c r="H481">
        <f t="shared" si="14"/>
        <v>143</v>
      </c>
      <c r="I481">
        <f t="shared" si="15"/>
        <v>0.57894736842105265</v>
      </c>
    </row>
    <row r="482" spans="1:9" hidden="1">
      <c r="A482">
        <v>1</v>
      </c>
      <c r="B482">
        <v>143</v>
      </c>
      <c r="C482">
        <v>197</v>
      </c>
      <c r="D482">
        <v>375</v>
      </c>
      <c r="E482">
        <v>1</v>
      </c>
      <c r="F482" t="s">
        <v>0</v>
      </c>
      <c r="G482">
        <f t="shared" si="14"/>
        <v>196</v>
      </c>
      <c r="H482">
        <f t="shared" si="14"/>
        <v>232</v>
      </c>
      <c r="I482">
        <f t="shared" si="15"/>
        <v>1.1836734693877551</v>
      </c>
    </row>
    <row r="483" spans="1:9">
      <c r="A483">
        <v>5</v>
      </c>
      <c r="B483">
        <v>127</v>
      </c>
      <c r="C483">
        <v>493</v>
      </c>
      <c r="D483">
        <v>327</v>
      </c>
      <c r="E483">
        <v>0</v>
      </c>
      <c r="F483" t="s">
        <v>4</v>
      </c>
      <c r="G483">
        <f t="shared" si="14"/>
        <v>488</v>
      </c>
      <c r="H483">
        <f t="shared" si="14"/>
        <v>200</v>
      </c>
      <c r="I483">
        <f t="shared" si="15"/>
        <v>0.4098360655737705</v>
      </c>
    </row>
    <row r="484" spans="1:9" hidden="1">
      <c r="A484">
        <v>447</v>
      </c>
      <c r="B484">
        <v>36</v>
      </c>
      <c r="C484">
        <v>500</v>
      </c>
      <c r="D484">
        <v>91</v>
      </c>
      <c r="E484">
        <v>1</v>
      </c>
      <c r="F484" t="s">
        <v>0</v>
      </c>
      <c r="G484">
        <f t="shared" si="14"/>
        <v>53</v>
      </c>
      <c r="H484">
        <f t="shared" si="14"/>
        <v>55</v>
      </c>
      <c r="I484">
        <f t="shared" si="15"/>
        <v>1.0377358490566038</v>
      </c>
    </row>
    <row r="485" spans="1:9">
      <c r="A485">
        <v>342</v>
      </c>
      <c r="B485">
        <v>26</v>
      </c>
      <c r="C485">
        <v>394</v>
      </c>
      <c r="D485">
        <v>49</v>
      </c>
      <c r="E485">
        <v>0</v>
      </c>
      <c r="F485" t="s">
        <v>2</v>
      </c>
      <c r="G485">
        <f t="shared" si="14"/>
        <v>52</v>
      </c>
      <c r="H485">
        <f t="shared" si="14"/>
        <v>23</v>
      </c>
      <c r="I485">
        <f t="shared" si="15"/>
        <v>0.44230769230769229</v>
      </c>
    </row>
    <row r="486" spans="1:9">
      <c r="A486">
        <v>205</v>
      </c>
      <c r="B486">
        <v>18</v>
      </c>
      <c r="C486">
        <v>281</v>
      </c>
      <c r="D486">
        <v>59</v>
      </c>
      <c r="E486">
        <v>0</v>
      </c>
      <c r="F486" t="s">
        <v>0</v>
      </c>
      <c r="G486">
        <f t="shared" si="14"/>
        <v>76</v>
      </c>
      <c r="H486">
        <f t="shared" si="14"/>
        <v>41</v>
      </c>
      <c r="I486">
        <f t="shared" si="15"/>
        <v>0.53947368421052633</v>
      </c>
    </row>
    <row r="487" spans="1:9">
      <c r="A487">
        <v>83</v>
      </c>
      <c r="B487">
        <v>19</v>
      </c>
      <c r="C487">
        <v>132</v>
      </c>
      <c r="D487">
        <v>39</v>
      </c>
      <c r="E487">
        <v>0</v>
      </c>
      <c r="F487" t="s">
        <v>4</v>
      </c>
      <c r="G487">
        <f t="shared" si="14"/>
        <v>49</v>
      </c>
      <c r="H487">
        <f t="shared" si="14"/>
        <v>20</v>
      </c>
      <c r="I487">
        <f t="shared" si="15"/>
        <v>0.40816326530612246</v>
      </c>
    </row>
    <row r="488" spans="1:9">
      <c r="A488">
        <v>20</v>
      </c>
      <c r="B488">
        <v>19</v>
      </c>
      <c r="C488">
        <v>43</v>
      </c>
      <c r="D488">
        <v>35</v>
      </c>
      <c r="E488">
        <v>0</v>
      </c>
      <c r="F488" t="s">
        <v>3</v>
      </c>
      <c r="G488">
        <f t="shared" si="14"/>
        <v>23</v>
      </c>
      <c r="H488">
        <f t="shared" si="14"/>
        <v>16</v>
      </c>
      <c r="I488">
        <f t="shared" si="15"/>
        <v>0.69565217391304346</v>
      </c>
    </row>
    <row r="489" spans="1:9" hidden="1">
      <c r="A489">
        <v>311</v>
      </c>
      <c r="B489">
        <v>29</v>
      </c>
      <c r="C489">
        <v>344</v>
      </c>
      <c r="D489">
        <v>44</v>
      </c>
      <c r="E489">
        <v>1</v>
      </c>
      <c r="F489" t="s">
        <v>4</v>
      </c>
      <c r="G489">
        <f t="shared" si="14"/>
        <v>33</v>
      </c>
      <c r="H489">
        <f t="shared" si="14"/>
        <v>15</v>
      </c>
      <c r="I489">
        <f t="shared" si="15"/>
        <v>0.45454545454545453</v>
      </c>
    </row>
    <row r="490" spans="1:9" hidden="1">
      <c r="A490">
        <v>169</v>
      </c>
      <c r="B490">
        <v>163</v>
      </c>
      <c r="C490">
        <v>224</v>
      </c>
      <c r="D490">
        <v>223</v>
      </c>
      <c r="E490">
        <v>1</v>
      </c>
      <c r="F490" t="s">
        <v>0</v>
      </c>
      <c r="G490">
        <f t="shared" si="14"/>
        <v>55</v>
      </c>
      <c r="H490">
        <f t="shared" si="14"/>
        <v>60</v>
      </c>
      <c r="I490">
        <f t="shared" si="15"/>
        <v>1.0909090909090908</v>
      </c>
    </row>
    <row r="491" spans="1:9">
      <c r="A491">
        <v>281</v>
      </c>
      <c r="B491">
        <v>39</v>
      </c>
      <c r="C491">
        <v>364</v>
      </c>
      <c r="D491">
        <v>84</v>
      </c>
      <c r="E491">
        <v>0</v>
      </c>
      <c r="F491" t="s">
        <v>0</v>
      </c>
      <c r="G491">
        <f t="shared" si="14"/>
        <v>83</v>
      </c>
      <c r="H491">
        <f t="shared" si="14"/>
        <v>45</v>
      </c>
      <c r="I491">
        <f t="shared" si="15"/>
        <v>0.54216867469879515</v>
      </c>
    </row>
    <row r="492" spans="1:9">
      <c r="A492">
        <v>351</v>
      </c>
      <c r="B492">
        <v>11</v>
      </c>
      <c r="C492">
        <v>412</v>
      </c>
      <c r="D492">
        <v>45</v>
      </c>
      <c r="E492">
        <v>0</v>
      </c>
      <c r="F492" t="s">
        <v>0</v>
      </c>
      <c r="G492">
        <f t="shared" si="14"/>
        <v>61</v>
      </c>
      <c r="H492">
        <f t="shared" si="14"/>
        <v>34</v>
      </c>
      <c r="I492">
        <f t="shared" si="15"/>
        <v>0.55737704918032782</v>
      </c>
    </row>
    <row r="493" spans="1:9">
      <c r="A493">
        <v>366</v>
      </c>
      <c r="B493">
        <v>29</v>
      </c>
      <c r="C493">
        <v>442</v>
      </c>
      <c r="D493">
        <v>74</v>
      </c>
      <c r="E493">
        <v>0</v>
      </c>
      <c r="F493" t="s">
        <v>0</v>
      </c>
      <c r="G493">
        <f t="shared" si="14"/>
        <v>76</v>
      </c>
      <c r="H493">
        <f t="shared" si="14"/>
        <v>45</v>
      </c>
      <c r="I493">
        <f t="shared" si="15"/>
        <v>0.59210526315789469</v>
      </c>
    </row>
    <row r="494" spans="1:9" hidden="1">
      <c r="A494">
        <v>296</v>
      </c>
      <c r="B494">
        <v>2</v>
      </c>
      <c r="C494">
        <v>351</v>
      </c>
      <c r="D494">
        <v>25</v>
      </c>
      <c r="E494">
        <v>1</v>
      </c>
      <c r="F494" t="s">
        <v>0</v>
      </c>
      <c r="G494">
        <f t="shared" si="14"/>
        <v>55</v>
      </c>
      <c r="H494">
        <f t="shared" si="14"/>
        <v>23</v>
      </c>
      <c r="I494">
        <f t="shared" si="15"/>
        <v>0.41818181818181815</v>
      </c>
    </row>
    <row r="495" spans="1:9" hidden="1">
      <c r="A495">
        <v>163</v>
      </c>
      <c r="B495">
        <v>37</v>
      </c>
      <c r="C495">
        <v>284</v>
      </c>
      <c r="D495">
        <v>151</v>
      </c>
      <c r="E495">
        <v>1</v>
      </c>
      <c r="F495" t="s">
        <v>1</v>
      </c>
      <c r="G495">
        <f t="shared" si="14"/>
        <v>121</v>
      </c>
      <c r="H495">
        <f t="shared" si="14"/>
        <v>114</v>
      </c>
      <c r="I495">
        <f t="shared" si="15"/>
        <v>0.94214876033057848</v>
      </c>
    </row>
    <row r="496" spans="1:9" hidden="1">
      <c r="A496">
        <v>270</v>
      </c>
      <c r="B496">
        <v>62</v>
      </c>
      <c r="C496">
        <v>320</v>
      </c>
      <c r="D496">
        <v>115</v>
      </c>
      <c r="E496">
        <v>1</v>
      </c>
      <c r="F496" t="s">
        <v>1</v>
      </c>
      <c r="G496">
        <f t="shared" si="14"/>
        <v>50</v>
      </c>
      <c r="H496">
        <f t="shared" si="14"/>
        <v>53</v>
      </c>
      <c r="I496">
        <f t="shared" si="15"/>
        <v>1.06</v>
      </c>
    </row>
    <row r="497" spans="1:9" hidden="1">
      <c r="A497">
        <v>1</v>
      </c>
      <c r="B497">
        <v>2</v>
      </c>
      <c r="C497">
        <v>203</v>
      </c>
      <c r="D497">
        <v>385</v>
      </c>
      <c r="E497">
        <v>1</v>
      </c>
      <c r="F497" t="s">
        <v>0</v>
      </c>
      <c r="G497">
        <f t="shared" si="14"/>
        <v>202</v>
      </c>
      <c r="H497">
        <f t="shared" si="14"/>
        <v>383</v>
      </c>
      <c r="I497">
        <f t="shared" si="15"/>
        <v>1.8960396039603959</v>
      </c>
    </row>
    <row r="498" spans="1:9">
      <c r="A498">
        <v>42</v>
      </c>
      <c r="B498">
        <v>71</v>
      </c>
      <c r="C498">
        <v>429</v>
      </c>
      <c r="D498">
        <v>262</v>
      </c>
      <c r="E498">
        <v>0</v>
      </c>
      <c r="F498" t="s">
        <v>2</v>
      </c>
      <c r="G498">
        <f t="shared" si="14"/>
        <v>387</v>
      </c>
      <c r="H498">
        <f t="shared" si="14"/>
        <v>191</v>
      </c>
      <c r="I498">
        <f t="shared" si="15"/>
        <v>0.49354005167958659</v>
      </c>
    </row>
    <row r="499" spans="1:9" hidden="1">
      <c r="A499">
        <v>40</v>
      </c>
      <c r="B499">
        <v>56</v>
      </c>
      <c r="C499">
        <v>122</v>
      </c>
      <c r="D499">
        <v>87</v>
      </c>
      <c r="E499">
        <v>1</v>
      </c>
      <c r="F499" t="s">
        <v>0</v>
      </c>
      <c r="G499">
        <f t="shared" si="14"/>
        <v>82</v>
      </c>
      <c r="H499">
        <f t="shared" si="14"/>
        <v>31</v>
      </c>
      <c r="I499">
        <f t="shared" si="15"/>
        <v>0.37804878048780488</v>
      </c>
    </row>
    <row r="500" spans="1:9">
      <c r="A500">
        <v>32</v>
      </c>
      <c r="B500">
        <v>113</v>
      </c>
      <c r="C500">
        <v>265</v>
      </c>
      <c r="D500">
        <v>186</v>
      </c>
      <c r="E500">
        <v>0</v>
      </c>
      <c r="F500" t="s">
        <v>2</v>
      </c>
      <c r="G500">
        <f t="shared" si="14"/>
        <v>233</v>
      </c>
      <c r="H500">
        <f t="shared" si="14"/>
        <v>73</v>
      </c>
      <c r="I500">
        <f t="shared" si="15"/>
        <v>0.31330472103004292</v>
      </c>
    </row>
    <row r="501" spans="1:9" hidden="1">
      <c r="A501">
        <v>3</v>
      </c>
      <c r="B501">
        <v>13</v>
      </c>
      <c r="C501">
        <v>474</v>
      </c>
      <c r="D501">
        <v>374</v>
      </c>
      <c r="E501">
        <v>1</v>
      </c>
      <c r="F501" t="s">
        <v>0</v>
      </c>
      <c r="G501">
        <f t="shared" si="14"/>
        <v>471</v>
      </c>
      <c r="H501">
        <f t="shared" si="14"/>
        <v>361</v>
      </c>
      <c r="I501">
        <f t="shared" si="15"/>
        <v>0.76645435244161364</v>
      </c>
    </row>
    <row r="502" spans="1:9" hidden="1">
      <c r="A502">
        <v>342</v>
      </c>
      <c r="B502">
        <v>75</v>
      </c>
      <c r="C502">
        <v>500</v>
      </c>
      <c r="D502">
        <v>135</v>
      </c>
      <c r="E502">
        <v>1</v>
      </c>
      <c r="F502" t="s">
        <v>4</v>
      </c>
      <c r="G502">
        <f t="shared" si="14"/>
        <v>158</v>
      </c>
      <c r="H502">
        <f t="shared" si="14"/>
        <v>60</v>
      </c>
      <c r="I502">
        <f t="shared" si="15"/>
        <v>0.379746835443038</v>
      </c>
    </row>
    <row r="503" spans="1:9" hidden="1">
      <c r="A503">
        <v>45</v>
      </c>
      <c r="B503">
        <v>81</v>
      </c>
      <c r="C503">
        <v>475</v>
      </c>
      <c r="D503">
        <v>197</v>
      </c>
      <c r="E503">
        <v>1</v>
      </c>
      <c r="F503" t="s">
        <v>2</v>
      </c>
      <c r="G503">
        <f t="shared" si="14"/>
        <v>430</v>
      </c>
      <c r="H503">
        <f t="shared" si="14"/>
        <v>116</v>
      </c>
      <c r="I503">
        <f t="shared" si="15"/>
        <v>0.26976744186046514</v>
      </c>
    </row>
    <row r="504" spans="1:9" hidden="1">
      <c r="A504">
        <v>97</v>
      </c>
      <c r="B504">
        <v>180</v>
      </c>
      <c r="C504">
        <v>500</v>
      </c>
      <c r="D504">
        <v>373</v>
      </c>
      <c r="E504">
        <v>1</v>
      </c>
      <c r="F504" t="s">
        <v>2</v>
      </c>
      <c r="G504">
        <f t="shared" si="14"/>
        <v>403</v>
      </c>
      <c r="H504">
        <f t="shared" si="14"/>
        <v>193</v>
      </c>
      <c r="I504">
        <f t="shared" si="15"/>
        <v>0.47890818858560796</v>
      </c>
    </row>
    <row r="505" spans="1:9">
      <c r="A505">
        <v>100</v>
      </c>
      <c r="B505">
        <v>118</v>
      </c>
      <c r="C505">
        <v>212</v>
      </c>
      <c r="D505">
        <v>185</v>
      </c>
      <c r="E505">
        <v>0</v>
      </c>
      <c r="F505" t="s">
        <v>1</v>
      </c>
      <c r="G505">
        <f t="shared" si="14"/>
        <v>112</v>
      </c>
      <c r="H505">
        <f t="shared" si="14"/>
        <v>67</v>
      </c>
      <c r="I505">
        <f t="shared" si="15"/>
        <v>0.5982142857142857</v>
      </c>
    </row>
    <row r="506" spans="1:9">
      <c r="A506">
        <v>251</v>
      </c>
      <c r="B506">
        <v>104</v>
      </c>
      <c r="C506">
        <v>389</v>
      </c>
      <c r="D506">
        <v>182</v>
      </c>
      <c r="E506">
        <v>0</v>
      </c>
      <c r="F506" t="s">
        <v>0</v>
      </c>
      <c r="G506">
        <f t="shared" si="14"/>
        <v>138</v>
      </c>
      <c r="H506">
        <f t="shared" si="14"/>
        <v>78</v>
      </c>
      <c r="I506">
        <f t="shared" si="15"/>
        <v>0.56521739130434778</v>
      </c>
    </row>
    <row r="507" spans="1:9">
      <c r="A507">
        <v>36</v>
      </c>
      <c r="B507">
        <v>11</v>
      </c>
      <c r="C507">
        <v>453</v>
      </c>
      <c r="D507">
        <v>351</v>
      </c>
      <c r="E507">
        <v>0</v>
      </c>
      <c r="F507" t="s">
        <v>3</v>
      </c>
      <c r="G507">
        <f t="shared" si="14"/>
        <v>417</v>
      </c>
      <c r="H507">
        <f t="shared" si="14"/>
        <v>340</v>
      </c>
      <c r="I507">
        <f t="shared" si="15"/>
        <v>0.815347721822542</v>
      </c>
    </row>
    <row r="508" spans="1:9">
      <c r="A508">
        <v>410</v>
      </c>
      <c r="B508">
        <v>129</v>
      </c>
      <c r="C508">
        <v>482</v>
      </c>
      <c r="D508">
        <v>154</v>
      </c>
      <c r="E508">
        <v>0</v>
      </c>
      <c r="F508" t="s">
        <v>4</v>
      </c>
      <c r="G508">
        <f t="shared" si="14"/>
        <v>72</v>
      </c>
      <c r="H508">
        <f t="shared" si="14"/>
        <v>25</v>
      </c>
      <c r="I508">
        <f t="shared" si="15"/>
        <v>0.34722222222222221</v>
      </c>
    </row>
    <row r="509" spans="1:9">
      <c r="A509">
        <v>295</v>
      </c>
      <c r="B509">
        <v>130</v>
      </c>
      <c r="C509">
        <v>410</v>
      </c>
      <c r="D509">
        <v>169</v>
      </c>
      <c r="E509">
        <v>0</v>
      </c>
      <c r="F509" t="s">
        <v>2</v>
      </c>
      <c r="G509">
        <f t="shared" si="14"/>
        <v>115</v>
      </c>
      <c r="H509">
        <f t="shared" si="14"/>
        <v>39</v>
      </c>
      <c r="I509">
        <f t="shared" si="15"/>
        <v>0.33913043478260868</v>
      </c>
    </row>
    <row r="510" spans="1:9">
      <c r="A510">
        <v>389</v>
      </c>
      <c r="B510">
        <v>127</v>
      </c>
      <c r="C510">
        <v>435</v>
      </c>
      <c r="D510">
        <v>145</v>
      </c>
      <c r="E510">
        <v>0</v>
      </c>
      <c r="F510" t="s">
        <v>4</v>
      </c>
      <c r="G510">
        <f t="shared" si="14"/>
        <v>46</v>
      </c>
      <c r="H510">
        <f t="shared" si="14"/>
        <v>18</v>
      </c>
      <c r="I510">
        <f t="shared" si="15"/>
        <v>0.39130434782608697</v>
      </c>
    </row>
    <row r="511" spans="1:9">
      <c r="A511">
        <v>173</v>
      </c>
      <c r="B511">
        <v>119</v>
      </c>
      <c r="C511">
        <v>430</v>
      </c>
      <c r="D511">
        <v>302</v>
      </c>
      <c r="E511">
        <v>0</v>
      </c>
      <c r="F511" t="s">
        <v>3</v>
      </c>
      <c r="G511">
        <f t="shared" si="14"/>
        <v>257</v>
      </c>
      <c r="H511">
        <f t="shared" si="14"/>
        <v>183</v>
      </c>
      <c r="I511">
        <f t="shared" si="15"/>
        <v>0.71206225680933855</v>
      </c>
    </row>
    <row r="512" spans="1:9" hidden="1">
      <c r="A512">
        <v>440</v>
      </c>
      <c r="B512">
        <v>176</v>
      </c>
      <c r="C512">
        <v>485</v>
      </c>
      <c r="D512">
        <v>212</v>
      </c>
      <c r="E512">
        <v>1</v>
      </c>
      <c r="F512" t="s">
        <v>0</v>
      </c>
      <c r="G512">
        <f t="shared" si="14"/>
        <v>45</v>
      </c>
      <c r="H512">
        <f t="shared" si="14"/>
        <v>36</v>
      </c>
      <c r="I512">
        <f t="shared" si="15"/>
        <v>0.8</v>
      </c>
    </row>
    <row r="513" spans="1:9">
      <c r="A513">
        <v>350</v>
      </c>
      <c r="B513">
        <v>133</v>
      </c>
      <c r="C513">
        <v>439</v>
      </c>
      <c r="D513">
        <v>228</v>
      </c>
      <c r="E513">
        <v>0</v>
      </c>
      <c r="F513" t="s">
        <v>0</v>
      </c>
      <c r="G513">
        <f t="shared" si="14"/>
        <v>89</v>
      </c>
      <c r="H513">
        <f t="shared" si="14"/>
        <v>95</v>
      </c>
      <c r="I513">
        <f t="shared" si="15"/>
        <v>1.0674157303370786</v>
      </c>
    </row>
    <row r="514" spans="1:9" hidden="1">
      <c r="A514">
        <v>198</v>
      </c>
      <c r="B514">
        <v>181</v>
      </c>
      <c r="C514">
        <v>295</v>
      </c>
      <c r="D514">
        <v>258</v>
      </c>
      <c r="E514">
        <v>1</v>
      </c>
      <c r="F514" t="s">
        <v>0</v>
      </c>
      <c r="G514">
        <f t="shared" ref="G514:H577" si="16">C514-A514</f>
        <v>97</v>
      </c>
      <c r="H514">
        <f t="shared" si="16"/>
        <v>77</v>
      </c>
      <c r="I514">
        <f t="shared" ref="I514:I577" si="17">H514/G514</f>
        <v>0.79381443298969068</v>
      </c>
    </row>
    <row r="515" spans="1:9">
      <c r="A515">
        <v>3</v>
      </c>
      <c r="B515">
        <v>250</v>
      </c>
      <c r="C515">
        <v>392</v>
      </c>
      <c r="D515">
        <v>326</v>
      </c>
      <c r="E515">
        <v>0</v>
      </c>
      <c r="F515" t="s">
        <v>4</v>
      </c>
      <c r="G515">
        <f t="shared" si="16"/>
        <v>389</v>
      </c>
      <c r="H515">
        <f t="shared" si="16"/>
        <v>76</v>
      </c>
      <c r="I515">
        <f t="shared" si="17"/>
        <v>0.19537275064267351</v>
      </c>
    </row>
    <row r="516" spans="1:9" hidden="1">
      <c r="A516">
        <v>358</v>
      </c>
      <c r="B516">
        <v>255</v>
      </c>
      <c r="C516">
        <v>453</v>
      </c>
      <c r="D516">
        <v>306</v>
      </c>
      <c r="E516">
        <v>1</v>
      </c>
      <c r="F516" t="s">
        <v>4</v>
      </c>
      <c r="G516">
        <f t="shared" si="16"/>
        <v>95</v>
      </c>
      <c r="H516">
        <f t="shared" si="16"/>
        <v>51</v>
      </c>
      <c r="I516">
        <f t="shared" si="17"/>
        <v>0.5368421052631579</v>
      </c>
    </row>
    <row r="517" spans="1:9" hidden="1">
      <c r="A517">
        <v>438</v>
      </c>
      <c r="B517">
        <v>259</v>
      </c>
      <c r="C517">
        <v>500</v>
      </c>
      <c r="D517">
        <v>322</v>
      </c>
      <c r="E517">
        <v>1</v>
      </c>
      <c r="F517" t="s">
        <v>4</v>
      </c>
      <c r="G517">
        <f t="shared" si="16"/>
        <v>62</v>
      </c>
      <c r="H517">
        <f t="shared" si="16"/>
        <v>63</v>
      </c>
      <c r="I517">
        <f t="shared" si="17"/>
        <v>1.0161290322580645</v>
      </c>
    </row>
    <row r="518" spans="1:9">
      <c r="A518">
        <v>57</v>
      </c>
      <c r="B518">
        <v>78</v>
      </c>
      <c r="C518">
        <v>484</v>
      </c>
      <c r="D518">
        <v>282</v>
      </c>
      <c r="E518">
        <v>0</v>
      </c>
      <c r="F518" t="s">
        <v>2</v>
      </c>
      <c r="G518">
        <f t="shared" si="16"/>
        <v>427</v>
      </c>
      <c r="H518">
        <f t="shared" si="16"/>
        <v>204</v>
      </c>
      <c r="I518">
        <f t="shared" si="17"/>
        <v>0.47775175644028101</v>
      </c>
    </row>
    <row r="519" spans="1:9" hidden="1">
      <c r="A519">
        <v>109</v>
      </c>
      <c r="B519">
        <v>51</v>
      </c>
      <c r="C519">
        <v>500</v>
      </c>
      <c r="D519">
        <v>375</v>
      </c>
      <c r="E519">
        <v>1</v>
      </c>
      <c r="F519" t="s">
        <v>0</v>
      </c>
      <c r="G519">
        <f t="shared" si="16"/>
        <v>391</v>
      </c>
      <c r="H519">
        <f t="shared" si="16"/>
        <v>324</v>
      </c>
      <c r="I519">
        <f t="shared" si="17"/>
        <v>0.82864450127877243</v>
      </c>
    </row>
    <row r="520" spans="1:9" hidden="1">
      <c r="A520">
        <v>154</v>
      </c>
      <c r="B520">
        <v>109</v>
      </c>
      <c r="C520">
        <v>500</v>
      </c>
      <c r="D520">
        <v>375</v>
      </c>
      <c r="E520">
        <v>1</v>
      </c>
      <c r="F520" t="s">
        <v>3</v>
      </c>
      <c r="G520">
        <f t="shared" si="16"/>
        <v>346</v>
      </c>
      <c r="H520">
        <f t="shared" si="16"/>
        <v>266</v>
      </c>
      <c r="I520">
        <f t="shared" si="17"/>
        <v>0.76878612716763006</v>
      </c>
    </row>
    <row r="521" spans="1:9">
      <c r="A521">
        <v>19</v>
      </c>
      <c r="B521">
        <v>79</v>
      </c>
      <c r="C521">
        <v>384</v>
      </c>
      <c r="D521">
        <v>331</v>
      </c>
      <c r="E521">
        <v>0</v>
      </c>
      <c r="F521" t="s">
        <v>0</v>
      </c>
      <c r="G521">
        <f t="shared" si="16"/>
        <v>365</v>
      </c>
      <c r="H521">
        <f t="shared" si="16"/>
        <v>252</v>
      </c>
      <c r="I521">
        <f t="shared" si="17"/>
        <v>0.69041095890410964</v>
      </c>
    </row>
    <row r="522" spans="1:9">
      <c r="A522">
        <v>11</v>
      </c>
      <c r="B522">
        <v>118</v>
      </c>
      <c r="C522">
        <v>496</v>
      </c>
      <c r="D522">
        <v>336</v>
      </c>
      <c r="E522">
        <v>0</v>
      </c>
      <c r="F522" t="s">
        <v>2</v>
      </c>
      <c r="G522">
        <f t="shared" si="16"/>
        <v>485</v>
      </c>
      <c r="H522">
        <f t="shared" si="16"/>
        <v>218</v>
      </c>
      <c r="I522">
        <f t="shared" si="17"/>
        <v>0.44948453608247424</v>
      </c>
    </row>
    <row r="523" spans="1:9">
      <c r="A523">
        <v>326</v>
      </c>
      <c r="B523">
        <v>250</v>
      </c>
      <c r="C523">
        <v>438</v>
      </c>
      <c r="D523">
        <v>307</v>
      </c>
      <c r="E523">
        <v>0</v>
      </c>
      <c r="F523" t="s">
        <v>0</v>
      </c>
      <c r="G523">
        <f t="shared" si="16"/>
        <v>112</v>
      </c>
      <c r="H523">
        <f t="shared" si="16"/>
        <v>57</v>
      </c>
      <c r="I523">
        <f t="shared" si="17"/>
        <v>0.5089285714285714</v>
      </c>
    </row>
    <row r="524" spans="1:9">
      <c r="A524">
        <v>197</v>
      </c>
      <c r="B524">
        <v>256</v>
      </c>
      <c r="C524">
        <v>301</v>
      </c>
      <c r="D524">
        <v>298</v>
      </c>
      <c r="E524">
        <v>0</v>
      </c>
      <c r="F524" t="s">
        <v>0</v>
      </c>
      <c r="G524">
        <f t="shared" si="16"/>
        <v>104</v>
      </c>
      <c r="H524">
        <f t="shared" si="16"/>
        <v>42</v>
      </c>
      <c r="I524">
        <f t="shared" si="17"/>
        <v>0.40384615384615385</v>
      </c>
    </row>
    <row r="525" spans="1:9">
      <c r="A525">
        <v>131</v>
      </c>
      <c r="B525">
        <v>258</v>
      </c>
      <c r="C525">
        <v>179</v>
      </c>
      <c r="D525">
        <v>285</v>
      </c>
      <c r="E525">
        <v>0</v>
      </c>
      <c r="F525" t="s">
        <v>0</v>
      </c>
      <c r="G525">
        <f t="shared" si="16"/>
        <v>48</v>
      </c>
      <c r="H525">
        <f t="shared" si="16"/>
        <v>27</v>
      </c>
      <c r="I525">
        <f t="shared" si="17"/>
        <v>0.5625</v>
      </c>
    </row>
    <row r="526" spans="1:9" hidden="1">
      <c r="A526">
        <v>435</v>
      </c>
      <c r="B526">
        <v>255</v>
      </c>
      <c r="C526">
        <v>500</v>
      </c>
      <c r="D526">
        <v>283</v>
      </c>
      <c r="E526">
        <v>1</v>
      </c>
      <c r="F526" t="s">
        <v>4</v>
      </c>
      <c r="G526">
        <f t="shared" si="16"/>
        <v>65</v>
      </c>
      <c r="H526">
        <f t="shared" si="16"/>
        <v>28</v>
      </c>
      <c r="I526">
        <f t="shared" si="17"/>
        <v>0.43076923076923079</v>
      </c>
    </row>
    <row r="527" spans="1:9">
      <c r="A527">
        <v>42</v>
      </c>
      <c r="B527">
        <v>167</v>
      </c>
      <c r="C527">
        <v>465</v>
      </c>
      <c r="D527">
        <v>376</v>
      </c>
      <c r="E527">
        <v>0</v>
      </c>
      <c r="F527" t="s">
        <v>4</v>
      </c>
      <c r="G527">
        <f t="shared" si="16"/>
        <v>423</v>
      </c>
      <c r="H527">
        <f t="shared" si="16"/>
        <v>209</v>
      </c>
      <c r="I527">
        <f t="shared" si="17"/>
        <v>0.49408983451536642</v>
      </c>
    </row>
    <row r="528" spans="1:9">
      <c r="A528">
        <v>202</v>
      </c>
      <c r="B528">
        <v>241</v>
      </c>
      <c r="C528">
        <v>263</v>
      </c>
      <c r="D528">
        <v>272</v>
      </c>
      <c r="E528">
        <v>0</v>
      </c>
      <c r="F528" t="s">
        <v>0</v>
      </c>
      <c r="G528">
        <f t="shared" si="16"/>
        <v>61</v>
      </c>
      <c r="H528">
        <f t="shared" si="16"/>
        <v>31</v>
      </c>
      <c r="I528">
        <f t="shared" si="17"/>
        <v>0.50819672131147542</v>
      </c>
    </row>
    <row r="529" spans="1:9">
      <c r="A529">
        <v>271</v>
      </c>
      <c r="B529">
        <v>241</v>
      </c>
      <c r="C529">
        <v>319</v>
      </c>
      <c r="D529">
        <v>267</v>
      </c>
      <c r="E529">
        <v>0</v>
      </c>
      <c r="F529" t="s">
        <v>0</v>
      </c>
      <c r="G529">
        <f t="shared" si="16"/>
        <v>48</v>
      </c>
      <c r="H529">
        <f t="shared" si="16"/>
        <v>26</v>
      </c>
      <c r="I529">
        <f t="shared" si="17"/>
        <v>0.54166666666666663</v>
      </c>
    </row>
    <row r="530" spans="1:9">
      <c r="A530">
        <v>55</v>
      </c>
      <c r="B530">
        <v>48</v>
      </c>
      <c r="C530">
        <v>447</v>
      </c>
      <c r="D530">
        <v>311</v>
      </c>
      <c r="E530">
        <v>0</v>
      </c>
      <c r="F530" t="s">
        <v>0</v>
      </c>
      <c r="G530">
        <f t="shared" si="16"/>
        <v>392</v>
      </c>
      <c r="H530">
        <f t="shared" si="16"/>
        <v>263</v>
      </c>
      <c r="I530">
        <f t="shared" si="17"/>
        <v>0.67091836734693877</v>
      </c>
    </row>
    <row r="531" spans="1:9" hidden="1">
      <c r="A531">
        <v>2</v>
      </c>
      <c r="B531">
        <v>16</v>
      </c>
      <c r="C531">
        <v>117</v>
      </c>
      <c r="D531">
        <v>69</v>
      </c>
      <c r="E531">
        <v>1</v>
      </c>
      <c r="F531" t="s">
        <v>2</v>
      </c>
      <c r="G531">
        <f t="shared" si="16"/>
        <v>115</v>
      </c>
      <c r="H531">
        <f t="shared" si="16"/>
        <v>53</v>
      </c>
      <c r="I531">
        <f t="shared" si="17"/>
        <v>0.46086956521739131</v>
      </c>
    </row>
    <row r="532" spans="1:9">
      <c r="A532">
        <v>92</v>
      </c>
      <c r="B532">
        <v>110</v>
      </c>
      <c r="C532">
        <v>408</v>
      </c>
      <c r="D532">
        <v>241</v>
      </c>
      <c r="E532">
        <v>0</v>
      </c>
      <c r="F532" t="s">
        <v>0</v>
      </c>
      <c r="G532">
        <f t="shared" si="16"/>
        <v>316</v>
      </c>
      <c r="H532">
        <f t="shared" si="16"/>
        <v>131</v>
      </c>
      <c r="I532">
        <f t="shared" si="17"/>
        <v>0.41455696202531644</v>
      </c>
    </row>
    <row r="533" spans="1:9">
      <c r="A533">
        <v>104</v>
      </c>
      <c r="B533">
        <v>74</v>
      </c>
      <c r="C533">
        <v>436</v>
      </c>
      <c r="D533">
        <v>239</v>
      </c>
      <c r="E533">
        <v>0</v>
      </c>
      <c r="F533" t="s">
        <v>4</v>
      </c>
      <c r="G533">
        <f t="shared" si="16"/>
        <v>332</v>
      </c>
      <c r="H533">
        <f t="shared" si="16"/>
        <v>165</v>
      </c>
      <c r="I533">
        <f t="shared" si="17"/>
        <v>0.49698795180722893</v>
      </c>
    </row>
    <row r="534" spans="1:9" hidden="1">
      <c r="A534">
        <v>4</v>
      </c>
      <c r="B534">
        <v>268</v>
      </c>
      <c r="C534">
        <v>164</v>
      </c>
      <c r="D534">
        <v>374</v>
      </c>
      <c r="E534">
        <v>1</v>
      </c>
      <c r="F534" t="s">
        <v>4</v>
      </c>
      <c r="G534">
        <f t="shared" si="16"/>
        <v>160</v>
      </c>
      <c r="H534">
        <f t="shared" si="16"/>
        <v>106</v>
      </c>
      <c r="I534">
        <f t="shared" si="17"/>
        <v>0.66249999999999998</v>
      </c>
    </row>
    <row r="535" spans="1:9">
      <c r="A535">
        <v>42</v>
      </c>
      <c r="B535">
        <v>243</v>
      </c>
      <c r="C535">
        <v>125</v>
      </c>
      <c r="D535">
        <v>282</v>
      </c>
      <c r="E535">
        <v>0</v>
      </c>
      <c r="F535" t="s">
        <v>0</v>
      </c>
      <c r="G535">
        <f t="shared" si="16"/>
        <v>83</v>
      </c>
      <c r="H535">
        <f t="shared" si="16"/>
        <v>39</v>
      </c>
      <c r="I535">
        <f t="shared" si="17"/>
        <v>0.46987951807228917</v>
      </c>
    </row>
    <row r="536" spans="1:9" hidden="1">
      <c r="A536">
        <v>345</v>
      </c>
      <c r="B536">
        <v>253</v>
      </c>
      <c r="C536">
        <v>500</v>
      </c>
      <c r="D536">
        <v>373</v>
      </c>
      <c r="E536">
        <v>1</v>
      </c>
      <c r="F536" t="s">
        <v>0</v>
      </c>
      <c r="G536">
        <f t="shared" si="16"/>
        <v>155</v>
      </c>
      <c r="H536">
        <f t="shared" si="16"/>
        <v>120</v>
      </c>
      <c r="I536">
        <f t="shared" si="17"/>
        <v>0.77419354838709675</v>
      </c>
    </row>
    <row r="537" spans="1:9" hidden="1">
      <c r="A537">
        <v>421</v>
      </c>
      <c r="B537">
        <v>236</v>
      </c>
      <c r="C537">
        <v>500</v>
      </c>
      <c r="D537">
        <v>263</v>
      </c>
      <c r="E537">
        <v>1</v>
      </c>
      <c r="F537" t="s">
        <v>2</v>
      </c>
      <c r="G537">
        <f t="shared" si="16"/>
        <v>79</v>
      </c>
      <c r="H537">
        <f t="shared" si="16"/>
        <v>27</v>
      </c>
      <c r="I537">
        <f t="shared" si="17"/>
        <v>0.34177215189873417</v>
      </c>
    </row>
    <row r="538" spans="1:9">
      <c r="A538">
        <v>268</v>
      </c>
      <c r="B538">
        <v>240</v>
      </c>
      <c r="C538">
        <v>308</v>
      </c>
      <c r="D538">
        <v>269</v>
      </c>
      <c r="E538">
        <v>0</v>
      </c>
      <c r="F538" t="s">
        <v>3</v>
      </c>
      <c r="G538">
        <f t="shared" si="16"/>
        <v>40</v>
      </c>
      <c r="H538">
        <f t="shared" si="16"/>
        <v>29</v>
      </c>
      <c r="I538">
        <f t="shared" si="17"/>
        <v>0.72499999999999998</v>
      </c>
    </row>
    <row r="539" spans="1:9">
      <c r="A539">
        <v>58</v>
      </c>
      <c r="B539">
        <v>219</v>
      </c>
      <c r="C539">
        <v>135</v>
      </c>
      <c r="D539">
        <v>267</v>
      </c>
      <c r="E539">
        <v>0</v>
      </c>
      <c r="F539" t="s">
        <v>0</v>
      </c>
      <c r="G539">
        <f t="shared" si="16"/>
        <v>77</v>
      </c>
      <c r="H539">
        <f t="shared" si="16"/>
        <v>48</v>
      </c>
      <c r="I539">
        <f t="shared" si="17"/>
        <v>0.62337662337662336</v>
      </c>
    </row>
    <row r="540" spans="1:9">
      <c r="A540">
        <v>155</v>
      </c>
      <c r="B540">
        <v>226</v>
      </c>
      <c r="C540">
        <v>195</v>
      </c>
      <c r="D540">
        <v>242</v>
      </c>
      <c r="E540">
        <v>0</v>
      </c>
      <c r="F540" t="s">
        <v>4</v>
      </c>
      <c r="G540">
        <f t="shared" si="16"/>
        <v>40</v>
      </c>
      <c r="H540">
        <f t="shared" si="16"/>
        <v>16</v>
      </c>
      <c r="I540">
        <f t="shared" si="17"/>
        <v>0.4</v>
      </c>
    </row>
    <row r="541" spans="1:9">
      <c r="A541">
        <v>365</v>
      </c>
      <c r="B541">
        <v>211</v>
      </c>
      <c r="C541">
        <v>417</v>
      </c>
      <c r="D541">
        <v>231</v>
      </c>
      <c r="E541">
        <v>0</v>
      </c>
      <c r="F541" t="s">
        <v>4</v>
      </c>
      <c r="G541">
        <f t="shared" si="16"/>
        <v>52</v>
      </c>
      <c r="H541">
        <f t="shared" si="16"/>
        <v>20</v>
      </c>
      <c r="I541">
        <f t="shared" si="17"/>
        <v>0.38461538461538464</v>
      </c>
    </row>
    <row r="542" spans="1:9">
      <c r="A542">
        <v>30</v>
      </c>
      <c r="B542">
        <v>64</v>
      </c>
      <c r="C542">
        <v>441</v>
      </c>
      <c r="D542">
        <v>245</v>
      </c>
      <c r="E542">
        <v>0</v>
      </c>
      <c r="F542" t="s">
        <v>0</v>
      </c>
      <c r="G542">
        <f t="shared" si="16"/>
        <v>411</v>
      </c>
      <c r="H542">
        <f t="shared" si="16"/>
        <v>181</v>
      </c>
      <c r="I542">
        <f t="shared" si="17"/>
        <v>0.44038929440389296</v>
      </c>
    </row>
    <row r="543" spans="1:9" hidden="1">
      <c r="A543">
        <v>385</v>
      </c>
      <c r="B543">
        <v>68</v>
      </c>
      <c r="C543">
        <v>497</v>
      </c>
      <c r="D543">
        <v>137</v>
      </c>
      <c r="E543">
        <v>1</v>
      </c>
      <c r="F543" t="s">
        <v>0</v>
      </c>
      <c r="G543">
        <f t="shared" si="16"/>
        <v>112</v>
      </c>
      <c r="H543">
        <f t="shared" si="16"/>
        <v>69</v>
      </c>
      <c r="I543">
        <f t="shared" si="17"/>
        <v>0.6160714285714286</v>
      </c>
    </row>
    <row r="544" spans="1:9">
      <c r="A544">
        <v>15</v>
      </c>
      <c r="B544">
        <v>94</v>
      </c>
      <c r="C544">
        <v>477</v>
      </c>
      <c r="D544">
        <v>278</v>
      </c>
      <c r="E544">
        <v>0</v>
      </c>
      <c r="F544" t="s">
        <v>2</v>
      </c>
      <c r="G544">
        <f t="shared" si="16"/>
        <v>462</v>
      </c>
      <c r="H544">
        <f t="shared" si="16"/>
        <v>184</v>
      </c>
      <c r="I544">
        <f t="shared" si="17"/>
        <v>0.39826839826839827</v>
      </c>
    </row>
    <row r="545" spans="1:9" hidden="1">
      <c r="A545">
        <v>307</v>
      </c>
      <c r="B545">
        <v>266</v>
      </c>
      <c r="C545">
        <v>500</v>
      </c>
      <c r="D545">
        <v>333</v>
      </c>
      <c r="E545">
        <v>1</v>
      </c>
      <c r="F545" t="s">
        <v>2</v>
      </c>
      <c r="G545">
        <f t="shared" si="16"/>
        <v>193</v>
      </c>
      <c r="H545">
        <f t="shared" si="16"/>
        <v>67</v>
      </c>
      <c r="I545">
        <f t="shared" si="17"/>
        <v>0.34715025906735753</v>
      </c>
    </row>
    <row r="546" spans="1:9" hidden="1">
      <c r="A546">
        <v>326</v>
      </c>
      <c r="B546">
        <v>247</v>
      </c>
      <c r="C546">
        <v>500</v>
      </c>
      <c r="D546">
        <v>307</v>
      </c>
      <c r="E546">
        <v>1</v>
      </c>
      <c r="F546" t="s">
        <v>2</v>
      </c>
      <c r="G546">
        <f t="shared" si="16"/>
        <v>174</v>
      </c>
      <c r="H546">
        <f t="shared" si="16"/>
        <v>60</v>
      </c>
      <c r="I546">
        <f t="shared" si="17"/>
        <v>0.34482758620689657</v>
      </c>
    </row>
    <row r="547" spans="1:9" hidden="1">
      <c r="A547">
        <v>2</v>
      </c>
      <c r="B547">
        <v>52</v>
      </c>
      <c r="C547">
        <v>172</v>
      </c>
      <c r="D547">
        <v>188</v>
      </c>
      <c r="E547">
        <v>1</v>
      </c>
      <c r="F547" t="s">
        <v>4</v>
      </c>
      <c r="G547">
        <f t="shared" si="16"/>
        <v>170</v>
      </c>
      <c r="H547">
        <f t="shared" si="16"/>
        <v>136</v>
      </c>
      <c r="I547">
        <f t="shared" si="17"/>
        <v>0.8</v>
      </c>
    </row>
    <row r="548" spans="1:9">
      <c r="A548">
        <v>258</v>
      </c>
      <c r="B548">
        <v>367</v>
      </c>
      <c r="C548">
        <v>336</v>
      </c>
      <c r="D548">
        <v>424</v>
      </c>
      <c r="E548">
        <v>0</v>
      </c>
      <c r="F548" t="s">
        <v>1</v>
      </c>
      <c r="G548">
        <f t="shared" si="16"/>
        <v>78</v>
      </c>
      <c r="H548">
        <f t="shared" si="16"/>
        <v>57</v>
      </c>
      <c r="I548">
        <f t="shared" si="17"/>
        <v>0.73076923076923073</v>
      </c>
    </row>
    <row r="549" spans="1:9" hidden="1">
      <c r="A549">
        <v>1</v>
      </c>
      <c r="B549">
        <v>129</v>
      </c>
      <c r="C549">
        <v>40</v>
      </c>
      <c r="D549">
        <v>163</v>
      </c>
      <c r="E549">
        <v>1</v>
      </c>
      <c r="F549" t="s">
        <v>2</v>
      </c>
      <c r="G549">
        <f t="shared" si="16"/>
        <v>39</v>
      </c>
      <c r="H549">
        <f t="shared" si="16"/>
        <v>34</v>
      </c>
      <c r="I549">
        <f t="shared" si="17"/>
        <v>0.87179487179487181</v>
      </c>
    </row>
    <row r="550" spans="1:9" hidden="1">
      <c r="A550">
        <v>3</v>
      </c>
      <c r="B550">
        <v>89</v>
      </c>
      <c r="C550">
        <v>499</v>
      </c>
      <c r="D550">
        <v>353</v>
      </c>
      <c r="E550">
        <v>1</v>
      </c>
      <c r="F550" t="s">
        <v>4</v>
      </c>
      <c r="G550">
        <f t="shared" si="16"/>
        <v>496</v>
      </c>
      <c r="H550">
        <f t="shared" si="16"/>
        <v>264</v>
      </c>
      <c r="I550">
        <f t="shared" si="17"/>
        <v>0.532258064516129</v>
      </c>
    </row>
    <row r="551" spans="1:9" hidden="1">
      <c r="A551">
        <v>442</v>
      </c>
      <c r="B551">
        <v>100</v>
      </c>
      <c r="C551">
        <v>500</v>
      </c>
      <c r="D551">
        <v>161</v>
      </c>
      <c r="E551">
        <v>1</v>
      </c>
      <c r="F551" t="s">
        <v>2</v>
      </c>
      <c r="G551">
        <f t="shared" si="16"/>
        <v>58</v>
      </c>
      <c r="H551">
        <f t="shared" si="16"/>
        <v>61</v>
      </c>
      <c r="I551">
        <f t="shared" si="17"/>
        <v>1.0517241379310345</v>
      </c>
    </row>
    <row r="552" spans="1:9" hidden="1">
      <c r="A552">
        <v>33</v>
      </c>
      <c r="B552">
        <v>1</v>
      </c>
      <c r="C552">
        <v>71</v>
      </c>
      <c r="D552">
        <v>20</v>
      </c>
      <c r="E552">
        <v>1</v>
      </c>
      <c r="F552" t="s">
        <v>0</v>
      </c>
      <c r="G552">
        <f t="shared" si="16"/>
        <v>38</v>
      </c>
      <c r="H552">
        <f t="shared" si="16"/>
        <v>19</v>
      </c>
      <c r="I552">
        <f t="shared" si="17"/>
        <v>0.5</v>
      </c>
    </row>
    <row r="553" spans="1:9" hidden="1">
      <c r="A553">
        <v>1</v>
      </c>
      <c r="B553">
        <v>206</v>
      </c>
      <c r="C553">
        <v>104</v>
      </c>
      <c r="D553">
        <v>270</v>
      </c>
      <c r="E553">
        <v>1</v>
      </c>
      <c r="F553" t="s">
        <v>0</v>
      </c>
      <c r="G553">
        <f t="shared" si="16"/>
        <v>103</v>
      </c>
      <c r="H553">
        <f t="shared" si="16"/>
        <v>64</v>
      </c>
      <c r="I553">
        <f t="shared" si="17"/>
        <v>0.62135922330097082</v>
      </c>
    </row>
    <row r="554" spans="1:9" hidden="1">
      <c r="A554">
        <v>353</v>
      </c>
      <c r="B554">
        <v>150</v>
      </c>
      <c r="C554">
        <v>500</v>
      </c>
      <c r="D554">
        <v>262</v>
      </c>
      <c r="E554">
        <v>1</v>
      </c>
      <c r="F554" t="s">
        <v>2</v>
      </c>
      <c r="G554">
        <f t="shared" si="16"/>
        <v>147</v>
      </c>
      <c r="H554">
        <f t="shared" si="16"/>
        <v>112</v>
      </c>
      <c r="I554">
        <f t="shared" si="17"/>
        <v>0.76190476190476186</v>
      </c>
    </row>
    <row r="555" spans="1:9" hidden="1">
      <c r="A555">
        <v>36</v>
      </c>
      <c r="B555">
        <v>215</v>
      </c>
      <c r="C555">
        <v>86</v>
      </c>
      <c r="D555">
        <v>258</v>
      </c>
      <c r="E555">
        <v>1</v>
      </c>
      <c r="F555" t="s">
        <v>0</v>
      </c>
      <c r="G555">
        <f t="shared" si="16"/>
        <v>50</v>
      </c>
      <c r="H555">
        <f t="shared" si="16"/>
        <v>43</v>
      </c>
      <c r="I555">
        <f t="shared" si="17"/>
        <v>0.86</v>
      </c>
    </row>
    <row r="556" spans="1:9" hidden="1">
      <c r="A556">
        <v>1</v>
      </c>
      <c r="B556">
        <v>205</v>
      </c>
      <c r="C556">
        <v>56</v>
      </c>
      <c r="D556">
        <v>266</v>
      </c>
      <c r="E556">
        <v>1</v>
      </c>
      <c r="F556" t="s">
        <v>0</v>
      </c>
      <c r="G556">
        <f t="shared" si="16"/>
        <v>55</v>
      </c>
      <c r="H556">
        <f t="shared" si="16"/>
        <v>61</v>
      </c>
      <c r="I556">
        <f t="shared" si="17"/>
        <v>1.1090909090909091</v>
      </c>
    </row>
    <row r="557" spans="1:9" hidden="1">
      <c r="A557">
        <v>1</v>
      </c>
      <c r="B557">
        <v>46</v>
      </c>
      <c r="C557">
        <v>472</v>
      </c>
      <c r="D557">
        <v>351</v>
      </c>
      <c r="E557">
        <v>1</v>
      </c>
      <c r="F557" t="s">
        <v>0</v>
      </c>
      <c r="G557">
        <f t="shared" si="16"/>
        <v>471</v>
      </c>
      <c r="H557">
        <f t="shared" si="16"/>
        <v>305</v>
      </c>
      <c r="I557">
        <f t="shared" si="17"/>
        <v>0.64755838641188956</v>
      </c>
    </row>
    <row r="558" spans="1:9" hidden="1">
      <c r="A558">
        <v>376</v>
      </c>
      <c r="B558">
        <v>309</v>
      </c>
      <c r="C558">
        <v>422</v>
      </c>
      <c r="D558">
        <v>332</v>
      </c>
      <c r="E558">
        <v>1</v>
      </c>
      <c r="F558" t="s">
        <v>0</v>
      </c>
      <c r="G558">
        <f t="shared" si="16"/>
        <v>46</v>
      </c>
      <c r="H558">
        <f t="shared" si="16"/>
        <v>23</v>
      </c>
      <c r="I558">
        <f t="shared" si="17"/>
        <v>0.5</v>
      </c>
    </row>
    <row r="559" spans="1:9" hidden="1">
      <c r="A559">
        <v>346</v>
      </c>
      <c r="B559">
        <v>326</v>
      </c>
      <c r="C559">
        <v>405</v>
      </c>
      <c r="D559">
        <v>357</v>
      </c>
      <c r="E559">
        <v>1</v>
      </c>
      <c r="F559" t="s">
        <v>0</v>
      </c>
      <c r="G559">
        <f t="shared" si="16"/>
        <v>59</v>
      </c>
      <c r="H559">
        <f t="shared" si="16"/>
        <v>31</v>
      </c>
      <c r="I559">
        <f t="shared" si="17"/>
        <v>0.52542372881355937</v>
      </c>
    </row>
    <row r="560" spans="1:9" hidden="1">
      <c r="A560">
        <v>302</v>
      </c>
      <c r="B560">
        <v>1</v>
      </c>
      <c r="C560">
        <v>500</v>
      </c>
      <c r="D560">
        <v>110</v>
      </c>
      <c r="E560">
        <v>1</v>
      </c>
      <c r="F560" t="s">
        <v>0</v>
      </c>
      <c r="G560">
        <f t="shared" si="16"/>
        <v>198</v>
      </c>
      <c r="H560">
        <f t="shared" si="16"/>
        <v>109</v>
      </c>
      <c r="I560">
        <f t="shared" si="17"/>
        <v>0.5505050505050505</v>
      </c>
    </row>
    <row r="561" spans="1:9">
      <c r="A561">
        <v>114</v>
      </c>
      <c r="B561">
        <v>203</v>
      </c>
      <c r="C561">
        <v>284</v>
      </c>
      <c r="D561">
        <v>291</v>
      </c>
      <c r="E561">
        <v>0</v>
      </c>
      <c r="F561" t="s">
        <v>0</v>
      </c>
      <c r="G561">
        <f t="shared" si="16"/>
        <v>170</v>
      </c>
      <c r="H561">
        <f t="shared" si="16"/>
        <v>88</v>
      </c>
      <c r="I561">
        <f t="shared" si="17"/>
        <v>0.51764705882352946</v>
      </c>
    </row>
    <row r="562" spans="1:9">
      <c r="A562">
        <v>27</v>
      </c>
      <c r="B562">
        <v>120</v>
      </c>
      <c r="C562">
        <v>500</v>
      </c>
      <c r="D562">
        <v>314</v>
      </c>
      <c r="E562">
        <v>0</v>
      </c>
      <c r="F562" t="s">
        <v>0</v>
      </c>
      <c r="G562">
        <f t="shared" si="16"/>
        <v>473</v>
      </c>
      <c r="H562">
        <f t="shared" si="16"/>
        <v>194</v>
      </c>
      <c r="I562">
        <f t="shared" si="17"/>
        <v>0.41014799154334036</v>
      </c>
    </row>
    <row r="563" spans="1:9">
      <c r="A563">
        <v>28</v>
      </c>
      <c r="B563">
        <v>132</v>
      </c>
      <c r="C563">
        <v>295</v>
      </c>
      <c r="D563">
        <v>372</v>
      </c>
      <c r="E563">
        <v>0</v>
      </c>
      <c r="F563" t="s">
        <v>2</v>
      </c>
      <c r="G563">
        <f t="shared" si="16"/>
        <v>267</v>
      </c>
      <c r="H563">
        <f t="shared" si="16"/>
        <v>240</v>
      </c>
      <c r="I563">
        <f t="shared" si="17"/>
        <v>0.898876404494382</v>
      </c>
    </row>
    <row r="564" spans="1:9" hidden="1">
      <c r="A564">
        <v>355</v>
      </c>
      <c r="B564">
        <v>54</v>
      </c>
      <c r="C564">
        <v>498</v>
      </c>
      <c r="D564">
        <v>179</v>
      </c>
      <c r="E564">
        <v>1</v>
      </c>
      <c r="F564" t="s">
        <v>4</v>
      </c>
      <c r="G564">
        <f t="shared" si="16"/>
        <v>143</v>
      </c>
      <c r="H564">
        <f t="shared" si="16"/>
        <v>125</v>
      </c>
      <c r="I564">
        <f t="shared" si="17"/>
        <v>0.87412587412587417</v>
      </c>
    </row>
    <row r="565" spans="1:9" hidden="1">
      <c r="A565">
        <v>2</v>
      </c>
      <c r="B565">
        <v>53</v>
      </c>
      <c r="C565">
        <v>136</v>
      </c>
      <c r="D565">
        <v>181</v>
      </c>
      <c r="E565">
        <v>1</v>
      </c>
      <c r="F565" t="s">
        <v>2</v>
      </c>
      <c r="G565">
        <f t="shared" si="16"/>
        <v>134</v>
      </c>
      <c r="H565">
        <f t="shared" si="16"/>
        <v>128</v>
      </c>
      <c r="I565">
        <f t="shared" si="17"/>
        <v>0.95522388059701491</v>
      </c>
    </row>
    <row r="566" spans="1:9" hidden="1">
      <c r="A566">
        <v>43</v>
      </c>
      <c r="B566">
        <v>59</v>
      </c>
      <c r="C566">
        <v>252</v>
      </c>
      <c r="D566">
        <v>129</v>
      </c>
      <c r="E566">
        <v>1</v>
      </c>
      <c r="F566" t="s">
        <v>2</v>
      </c>
      <c r="G566">
        <f t="shared" si="16"/>
        <v>209</v>
      </c>
      <c r="H566">
        <f t="shared" si="16"/>
        <v>70</v>
      </c>
      <c r="I566">
        <f t="shared" si="17"/>
        <v>0.3349282296650718</v>
      </c>
    </row>
    <row r="567" spans="1:9">
      <c r="A567">
        <v>114</v>
      </c>
      <c r="B567">
        <v>162</v>
      </c>
      <c r="C567">
        <v>423</v>
      </c>
      <c r="D567">
        <v>273</v>
      </c>
      <c r="E567">
        <v>0</v>
      </c>
      <c r="F567" t="s">
        <v>4</v>
      </c>
      <c r="G567">
        <f t="shared" si="16"/>
        <v>309</v>
      </c>
      <c r="H567">
        <f t="shared" si="16"/>
        <v>111</v>
      </c>
      <c r="I567">
        <f t="shared" si="17"/>
        <v>0.35922330097087379</v>
      </c>
    </row>
    <row r="568" spans="1:9">
      <c r="A568">
        <v>1</v>
      </c>
      <c r="B568">
        <v>80</v>
      </c>
      <c r="C568">
        <v>498</v>
      </c>
      <c r="D568">
        <v>331</v>
      </c>
      <c r="E568">
        <v>0</v>
      </c>
      <c r="F568" t="s">
        <v>0</v>
      </c>
      <c r="G568">
        <f t="shared" si="16"/>
        <v>497</v>
      </c>
      <c r="H568">
        <f t="shared" si="16"/>
        <v>251</v>
      </c>
      <c r="I568">
        <f t="shared" si="17"/>
        <v>0.50503018108651909</v>
      </c>
    </row>
    <row r="569" spans="1:9" hidden="1">
      <c r="A569">
        <v>412</v>
      </c>
      <c r="B569">
        <v>187</v>
      </c>
      <c r="C569">
        <v>480</v>
      </c>
      <c r="D569">
        <v>282</v>
      </c>
      <c r="E569">
        <v>1</v>
      </c>
      <c r="F569" t="s">
        <v>0</v>
      </c>
      <c r="G569">
        <f t="shared" si="16"/>
        <v>68</v>
      </c>
      <c r="H569">
        <f t="shared" si="16"/>
        <v>95</v>
      </c>
      <c r="I569">
        <f t="shared" si="17"/>
        <v>1.3970588235294117</v>
      </c>
    </row>
    <row r="570" spans="1:9">
      <c r="A570">
        <v>139</v>
      </c>
      <c r="B570">
        <v>171</v>
      </c>
      <c r="C570">
        <v>446</v>
      </c>
      <c r="D570">
        <v>391</v>
      </c>
      <c r="E570">
        <v>0</v>
      </c>
      <c r="F570" t="s">
        <v>0</v>
      </c>
      <c r="G570">
        <f t="shared" si="16"/>
        <v>307</v>
      </c>
      <c r="H570">
        <f t="shared" si="16"/>
        <v>220</v>
      </c>
      <c r="I570">
        <f t="shared" si="17"/>
        <v>0.71661237785016285</v>
      </c>
    </row>
    <row r="571" spans="1:9">
      <c r="A571">
        <v>104</v>
      </c>
      <c r="B571">
        <v>110</v>
      </c>
      <c r="C571">
        <v>418</v>
      </c>
      <c r="D571">
        <v>212</v>
      </c>
      <c r="E571">
        <v>0</v>
      </c>
      <c r="F571" t="s">
        <v>4</v>
      </c>
      <c r="G571">
        <f t="shared" si="16"/>
        <v>314</v>
      </c>
      <c r="H571">
        <f t="shared" si="16"/>
        <v>102</v>
      </c>
      <c r="I571">
        <f t="shared" si="17"/>
        <v>0.32484076433121017</v>
      </c>
    </row>
    <row r="572" spans="1:9">
      <c r="A572">
        <v>245</v>
      </c>
      <c r="B572">
        <v>92</v>
      </c>
      <c r="C572">
        <v>405</v>
      </c>
      <c r="D572">
        <v>195</v>
      </c>
      <c r="E572">
        <v>0</v>
      </c>
      <c r="F572" t="s">
        <v>3</v>
      </c>
      <c r="G572">
        <f t="shared" si="16"/>
        <v>160</v>
      </c>
      <c r="H572">
        <f t="shared" si="16"/>
        <v>103</v>
      </c>
      <c r="I572">
        <f t="shared" si="17"/>
        <v>0.64375000000000004</v>
      </c>
    </row>
    <row r="573" spans="1:9">
      <c r="A573">
        <v>61</v>
      </c>
      <c r="B573">
        <v>61</v>
      </c>
      <c r="C573">
        <v>421</v>
      </c>
      <c r="D573">
        <v>282</v>
      </c>
      <c r="E573">
        <v>0</v>
      </c>
      <c r="F573" t="s">
        <v>0</v>
      </c>
      <c r="G573">
        <f t="shared" si="16"/>
        <v>360</v>
      </c>
      <c r="H573">
        <f t="shared" si="16"/>
        <v>221</v>
      </c>
      <c r="I573">
        <f t="shared" si="17"/>
        <v>0.61388888888888893</v>
      </c>
    </row>
    <row r="574" spans="1:9">
      <c r="A574">
        <v>8</v>
      </c>
      <c r="B574">
        <v>119</v>
      </c>
      <c r="C574">
        <v>371</v>
      </c>
      <c r="D574">
        <v>355</v>
      </c>
      <c r="E574">
        <v>0</v>
      </c>
      <c r="F574" t="s">
        <v>0</v>
      </c>
      <c r="G574">
        <f t="shared" si="16"/>
        <v>363</v>
      </c>
      <c r="H574">
        <f t="shared" si="16"/>
        <v>236</v>
      </c>
      <c r="I574">
        <f t="shared" si="17"/>
        <v>0.65013774104683197</v>
      </c>
    </row>
    <row r="575" spans="1:9">
      <c r="A575">
        <v>56</v>
      </c>
      <c r="B575">
        <v>97</v>
      </c>
      <c r="C575">
        <v>454</v>
      </c>
      <c r="D575">
        <v>313</v>
      </c>
      <c r="E575">
        <v>0</v>
      </c>
      <c r="F575" t="s">
        <v>0</v>
      </c>
      <c r="G575">
        <f t="shared" si="16"/>
        <v>398</v>
      </c>
      <c r="H575">
        <f t="shared" si="16"/>
        <v>216</v>
      </c>
      <c r="I575">
        <f t="shared" si="17"/>
        <v>0.542713567839196</v>
      </c>
    </row>
    <row r="576" spans="1:9">
      <c r="A576">
        <v>335</v>
      </c>
      <c r="B576">
        <v>55</v>
      </c>
      <c r="C576">
        <v>472</v>
      </c>
      <c r="D576">
        <v>159</v>
      </c>
      <c r="E576">
        <v>0</v>
      </c>
      <c r="F576" t="s">
        <v>0</v>
      </c>
      <c r="G576">
        <f t="shared" si="16"/>
        <v>137</v>
      </c>
      <c r="H576">
        <f t="shared" si="16"/>
        <v>104</v>
      </c>
      <c r="I576">
        <f t="shared" si="17"/>
        <v>0.75912408759124084</v>
      </c>
    </row>
    <row r="577" spans="1:9" hidden="1">
      <c r="A577">
        <v>440</v>
      </c>
      <c r="B577">
        <v>95</v>
      </c>
      <c r="C577">
        <v>500</v>
      </c>
      <c r="D577">
        <v>247</v>
      </c>
      <c r="E577">
        <v>1</v>
      </c>
      <c r="F577" t="s">
        <v>0</v>
      </c>
      <c r="G577">
        <f t="shared" si="16"/>
        <v>60</v>
      </c>
      <c r="H577">
        <f t="shared" si="16"/>
        <v>152</v>
      </c>
      <c r="I577">
        <f t="shared" si="17"/>
        <v>2.5333333333333332</v>
      </c>
    </row>
    <row r="578" spans="1:9">
      <c r="A578">
        <v>441</v>
      </c>
      <c r="B578">
        <v>53</v>
      </c>
      <c r="C578">
        <v>500</v>
      </c>
      <c r="D578">
        <v>81</v>
      </c>
      <c r="E578">
        <v>0</v>
      </c>
      <c r="F578" t="s">
        <v>0</v>
      </c>
      <c r="G578">
        <f t="shared" ref="G578:H641" si="18">C578-A578</f>
        <v>59</v>
      </c>
      <c r="H578">
        <f t="shared" si="18"/>
        <v>28</v>
      </c>
      <c r="I578">
        <f t="shared" ref="I578:I641" si="19">H578/G578</f>
        <v>0.47457627118644069</v>
      </c>
    </row>
    <row r="579" spans="1:9" hidden="1">
      <c r="A579">
        <v>253</v>
      </c>
      <c r="B579">
        <v>235</v>
      </c>
      <c r="C579">
        <v>375</v>
      </c>
      <c r="D579">
        <v>306</v>
      </c>
      <c r="E579">
        <v>1</v>
      </c>
      <c r="F579" t="s">
        <v>2</v>
      </c>
      <c r="G579">
        <f t="shared" si="18"/>
        <v>122</v>
      </c>
      <c r="H579">
        <f t="shared" si="18"/>
        <v>71</v>
      </c>
      <c r="I579">
        <f t="shared" si="19"/>
        <v>0.58196721311475408</v>
      </c>
    </row>
    <row r="580" spans="1:9">
      <c r="A580">
        <v>29</v>
      </c>
      <c r="B580">
        <v>249</v>
      </c>
      <c r="C580">
        <v>82</v>
      </c>
      <c r="D580">
        <v>274</v>
      </c>
      <c r="E580">
        <v>0</v>
      </c>
      <c r="F580" t="s">
        <v>4</v>
      </c>
      <c r="G580">
        <f t="shared" si="18"/>
        <v>53</v>
      </c>
      <c r="H580">
        <f t="shared" si="18"/>
        <v>25</v>
      </c>
      <c r="I580">
        <f t="shared" si="19"/>
        <v>0.47169811320754718</v>
      </c>
    </row>
    <row r="581" spans="1:9">
      <c r="A581">
        <v>18</v>
      </c>
      <c r="B581">
        <v>80</v>
      </c>
      <c r="C581">
        <v>497</v>
      </c>
      <c r="D581">
        <v>305</v>
      </c>
      <c r="E581">
        <v>0</v>
      </c>
      <c r="F581" t="s">
        <v>0</v>
      </c>
      <c r="G581">
        <f t="shared" si="18"/>
        <v>479</v>
      </c>
      <c r="H581">
        <f t="shared" si="18"/>
        <v>225</v>
      </c>
      <c r="I581">
        <f t="shared" si="19"/>
        <v>0.46972860125260962</v>
      </c>
    </row>
    <row r="582" spans="1:9">
      <c r="A582">
        <v>255</v>
      </c>
      <c r="B582">
        <v>172</v>
      </c>
      <c r="C582">
        <v>348</v>
      </c>
      <c r="D582">
        <v>208</v>
      </c>
      <c r="E582">
        <v>0</v>
      </c>
      <c r="F582" t="s">
        <v>4</v>
      </c>
      <c r="G582">
        <f t="shared" si="18"/>
        <v>93</v>
      </c>
      <c r="H582">
        <f t="shared" si="18"/>
        <v>36</v>
      </c>
      <c r="I582">
        <f t="shared" si="19"/>
        <v>0.38709677419354838</v>
      </c>
    </row>
    <row r="583" spans="1:9">
      <c r="A583">
        <v>111</v>
      </c>
      <c r="B583">
        <v>149</v>
      </c>
      <c r="C583">
        <v>235</v>
      </c>
      <c r="D583">
        <v>239</v>
      </c>
      <c r="E583">
        <v>0</v>
      </c>
      <c r="F583" t="s">
        <v>3</v>
      </c>
      <c r="G583">
        <f t="shared" si="18"/>
        <v>124</v>
      </c>
      <c r="H583">
        <f t="shared" si="18"/>
        <v>90</v>
      </c>
      <c r="I583">
        <f t="shared" si="19"/>
        <v>0.72580645161290325</v>
      </c>
    </row>
    <row r="584" spans="1:9">
      <c r="A584">
        <v>281</v>
      </c>
      <c r="B584">
        <v>149</v>
      </c>
      <c r="C584">
        <v>408</v>
      </c>
      <c r="D584">
        <v>240</v>
      </c>
      <c r="E584">
        <v>0</v>
      </c>
      <c r="F584" t="s">
        <v>3</v>
      </c>
      <c r="G584">
        <f t="shared" si="18"/>
        <v>127</v>
      </c>
      <c r="H584">
        <f t="shared" si="18"/>
        <v>91</v>
      </c>
      <c r="I584">
        <f t="shared" si="19"/>
        <v>0.71653543307086609</v>
      </c>
    </row>
    <row r="585" spans="1:9" hidden="1">
      <c r="A585">
        <v>1</v>
      </c>
      <c r="B585">
        <v>1</v>
      </c>
      <c r="C585">
        <v>317</v>
      </c>
      <c r="D585">
        <v>82</v>
      </c>
      <c r="E585">
        <v>1</v>
      </c>
      <c r="F585" t="s">
        <v>2</v>
      </c>
      <c r="G585">
        <f t="shared" si="18"/>
        <v>316</v>
      </c>
      <c r="H585">
        <f t="shared" si="18"/>
        <v>81</v>
      </c>
      <c r="I585">
        <f t="shared" si="19"/>
        <v>0.25632911392405061</v>
      </c>
    </row>
    <row r="586" spans="1:9">
      <c r="A586">
        <v>188</v>
      </c>
      <c r="B586">
        <v>161</v>
      </c>
      <c r="C586">
        <v>251</v>
      </c>
      <c r="D586">
        <v>192</v>
      </c>
      <c r="E586">
        <v>0</v>
      </c>
      <c r="F586" t="s">
        <v>2</v>
      </c>
      <c r="G586">
        <f t="shared" si="18"/>
        <v>63</v>
      </c>
      <c r="H586">
        <f t="shared" si="18"/>
        <v>31</v>
      </c>
      <c r="I586">
        <f t="shared" si="19"/>
        <v>0.49206349206349204</v>
      </c>
    </row>
    <row r="587" spans="1:9">
      <c r="A587">
        <v>270</v>
      </c>
      <c r="B587">
        <v>181</v>
      </c>
      <c r="C587">
        <v>436</v>
      </c>
      <c r="D587">
        <v>234</v>
      </c>
      <c r="E587">
        <v>0</v>
      </c>
      <c r="F587" t="s">
        <v>4</v>
      </c>
      <c r="G587">
        <f t="shared" si="18"/>
        <v>166</v>
      </c>
      <c r="H587">
        <f t="shared" si="18"/>
        <v>53</v>
      </c>
      <c r="I587">
        <f t="shared" si="19"/>
        <v>0.31927710843373491</v>
      </c>
    </row>
    <row r="588" spans="1:9">
      <c r="A588">
        <v>4</v>
      </c>
      <c r="B588">
        <v>77</v>
      </c>
      <c r="C588">
        <v>312</v>
      </c>
      <c r="D588">
        <v>322</v>
      </c>
      <c r="E588">
        <v>0</v>
      </c>
      <c r="F588" t="s">
        <v>0</v>
      </c>
      <c r="G588">
        <f t="shared" si="18"/>
        <v>308</v>
      </c>
      <c r="H588">
        <f t="shared" si="18"/>
        <v>245</v>
      </c>
      <c r="I588">
        <f t="shared" si="19"/>
        <v>0.79545454545454541</v>
      </c>
    </row>
    <row r="589" spans="1:9" hidden="1">
      <c r="A589">
        <v>294</v>
      </c>
      <c r="B589">
        <v>118</v>
      </c>
      <c r="C589">
        <v>495</v>
      </c>
      <c r="D589">
        <v>292</v>
      </c>
      <c r="E589">
        <v>1</v>
      </c>
      <c r="F589" t="s">
        <v>0</v>
      </c>
      <c r="G589">
        <f t="shared" si="18"/>
        <v>201</v>
      </c>
      <c r="H589">
        <f t="shared" si="18"/>
        <v>174</v>
      </c>
      <c r="I589">
        <f t="shared" si="19"/>
        <v>0.86567164179104472</v>
      </c>
    </row>
    <row r="590" spans="1:9" hidden="1">
      <c r="A590">
        <v>3</v>
      </c>
      <c r="B590">
        <v>1</v>
      </c>
      <c r="C590">
        <v>500</v>
      </c>
      <c r="D590">
        <v>244</v>
      </c>
      <c r="E590">
        <v>1</v>
      </c>
      <c r="F590" t="s">
        <v>3</v>
      </c>
      <c r="G590">
        <f t="shared" si="18"/>
        <v>497</v>
      </c>
      <c r="H590">
        <f t="shared" si="18"/>
        <v>243</v>
      </c>
      <c r="I590">
        <f t="shared" si="19"/>
        <v>0.48893360160965793</v>
      </c>
    </row>
    <row r="591" spans="1:9">
      <c r="A591">
        <v>1</v>
      </c>
      <c r="B591">
        <v>57</v>
      </c>
      <c r="C591">
        <v>479</v>
      </c>
      <c r="D591">
        <v>298</v>
      </c>
      <c r="E591">
        <v>0</v>
      </c>
      <c r="F591" t="s">
        <v>0</v>
      </c>
      <c r="G591">
        <f t="shared" si="18"/>
        <v>478</v>
      </c>
      <c r="H591">
        <f t="shared" si="18"/>
        <v>241</v>
      </c>
      <c r="I591">
        <f t="shared" si="19"/>
        <v>0.50418410041841</v>
      </c>
    </row>
    <row r="592" spans="1:9">
      <c r="A592">
        <v>400</v>
      </c>
      <c r="B592">
        <v>233</v>
      </c>
      <c r="C592">
        <v>441</v>
      </c>
      <c r="D592">
        <v>273</v>
      </c>
      <c r="E592">
        <v>0</v>
      </c>
      <c r="F592" t="s">
        <v>0</v>
      </c>
      <c r="G592">
        <f t="shared" si="18"/>
        <v>41</v>
      </c>
      <c r="H592">
        <f t="shared" si="18"/>
        <v>40</v>
      </c>
      <c r="I592">
        <f t="shared" si="19"/>
        <v>0.97560975609756095</v>
      </c>
    </row>
    <row r="593" spans="1:9" hidden="1">
      <c r="A593">
        <v>10</v>
      </c>
      <c r="B593">
        <v>156</v>
      </c>
      <c r="C593">
        <v>55</v>
      </c>
      <c r="D593">
        <v>180</v>
      </c>
      <c r="E593">
        <v>1</v>
      </c>
      <c r="F593" t="s">
        <v>4</v>
      </c>
      <c r="G593">
        <f t="shared" si="18"/>
        <v>45</v>
      </c>
      <c r="H593">
        <f t="shared" si="18"/>
        <v>24</v>
      </c>
      <c r="I593">
        <f t="shared" si="19"/>
        <v>0.53333333333333333</v>
      </c>
    </row>
    <row r="594" spans="1:9">
      <c r="A594">
        <v>293</v>
      </c>
      <c r="B594">
        <v>163</v>
      </c>
      <c r="C594">
        <v>327</v>
      </c>
      <c r="D594">
        <v>186</v>
      </c>
      <c r="E594">
        <v>0</v>
      </c>
      <c r="F594" t="s">
        <v>0</v>
      </c>
      <c r="G594">
        <f t="shared" si="18"/>
        <v>34</v>
      </c>
      <c r="H594">
        <f t="shared" si="18"/>
        <v>23</v>
      </c>
      <c r="I594">
        <f t="shared" si="19"/>
        <v>0.67647058823529416</v>
      </c>
    </row>
    <row r="595" spans="1:9">
      <c r="A595">
        <v>327</v>
      </c>
      <c r="B595">
        <v>181</v>
      </c>
      <c r="C595">
        <v>379</v>
      </c>
      <c r="D595">
        <v>206</v>
      </c>
      <c r="E595">
        <v>0</v>
      </c>
      <c r="F595" t="s">
        <v>0</v>
      </c>
      <c r="G595">
        <f t="shared" si="18"/>
        <v>52</v>
      </c>
      <c r="H595">
        <f t="shared" si="18"/>
        <v>25</v>
      </c>
      <c r="I595">
        <f t="shared" si="19"/>
        <v>0.48076923076923078</v>
      </c>
    </row>
    <row r="596" spans="1:9">
      <c r="A596">
        <v>422</v>
      </c>
      <c r="B596">
        <v>174</v>
      </c>
      <c r="C596">
        <v>459</v>
      </c>
      <c r="D596">
        <v>198</v>
      </c>
      <c r="E596">
        <v>0</v>
      </c>
      <c r="F596" t="s">
        <v>0</v>
      </c>
      <c r="G596">
        <f t="shared" si="18"/>
        <v>37</v>
      </c>
      <c r="H596">
        <f t="shared" si="18"/>
        <v>24</v>
      </c>
      <c r="I596">
        <f t="shared" si="19"/>
        <v>0.64864864864864868</v>
      </c>
    </row>
    <row r="597" spans="1:9" hidden="1">
      <c r="A597">
        <v>444</v>
      </c>
      <c r="B597">
        <v>201</v>
      </c>
      <c r="C597">
        <v>493</v>
      </c>
      <c r="D597">
        <v>237</v>
      </c>
      <c r="E597">
        <v>1</v>
      </c>
      <c r="F597" t="s">
        <v>0</v>
      </c>
      <c r="G597">
        <f t="shared" si="18"/>
        <v>49</v>
      </c>
      <c r="H597">
        <f t="shared" si="18"/>
        <v>36</v>
      </c>
      <c r="I597">
        <f t="shared" si="19"/>
        <v>0.73469387755102045</v>
      </c>
    </row>
    <row r="598" spans="1:9">
      <c r="A598">
        <v>103</v>
      </c>
      <c r="B598">
        <v>199</v>
      </c>
      <c r="C598">
        <v>198</v>
      </c>
      <c r="D598">
        <v>230</v>
      </c>
      <c r="E598">
        <v>0</v>
      </c>
      <c r="F598" t="s">
        <v>0</v>
      </c>
      <c r="G598">
        <f t="shared" si="18"/>
        <v>95</v>
      </c>
      <c r="H598">
        <f t="shared" si="18"/>
        <v>31</v>
      </c>
      <c r="I598">
        <f t="shared" si="19"/>
        <v>0.32631578947368423</v>
      </c>
    </row>
    <row r="599" spans="1:9">
      <c r="A599">
        <v>65</v>
      </c>
      <c r="B599">
        <v>164</v>
      </c>
      <c r="C599">
        <v>121</v>
      </c>
      <c r="D599">
        <v>187</v>
      </c>
      <c r="E599">
        <v>0</v>
      </c>
      <c r="F599" t="s">
        <v>4</v>
      </c>
      <c r="G599">
        <f t="shared" si="18"/>
        <v>56</v>
      </c>
      <c r="H599">
        <f t="shared" si="18"/>
        <v>23</v>
      </c>
      <c r="I599">
        <f t="shared" si="19"/>
        <v>0.4107142857142857</v>
      </c>
    </row>
    <row r="600" spans="1:9">
      <c r="A600">
        <v>4</v>
      </c>
      <c r="B600">
        <v>78</v>
      </c>
      <c r="C600">
        <v>456</v>
      </c>
      <c r="D600">
        <v>299</v>
      </c>
      <c r="E600">
        <v>0</v>
      </c>
      <c r="F600" t="s">
        <v>0</v>
      </c>
      <c r="G600">
        <f t="shared" si="18"/>
        <v>452</v>
      </c>
      <c r="H600">
        <f t="shared" si="18"/>
        <v>221</v>
      </c>
      <c r="I600">
        <f t="shared" si="19"/>
        <v>0.48893805309734512</v>
      </c>
    </row>
    <row r="601" spans="1:9" hidden="1">
      <c r="A601">
        <v>1</v>
      </c>
      <c r="B601">
        <v>167</v>
      </c>
      <c r="C601">
        <v>50</v>
      </c>
      <c r="D601">
        <v>219</v>
      </c>
      <c r="E601">
        <v>1</v>
      </c>
      <c r="F601" t="s">
        <v>0</v>
      </c>
      <c r="G601">
        <f t="shared" si="18"/>
        <v>49</v>
      </c>
      <c r="H601">
        <f t="shared" si="18"/>
        <v>52</v>
      </c>
      <c r="I601">
        <f t="shared" si="19"/>
        <v>1.0612244897959184</v>
      </c>
    </row>
    <row r="602" spans="1:9">
      <c r="A602">
        <v>104</v>
      </c>
      <c r="B602">
        <v>170</v>
      </c>
      <c r="C602">
        <v>166</v>
      </c>
      <c r="D602">
        <v>216</v>
      </c>
      <c r="E602">
        <v>0</v>
      </c>
      <c r="F602" t="s">
        <v>3</v>
      </c>
      <c r="G602">
        <f t="shared" si="18"/>
        <v>62</v>
      </c>
      <c r="H602">
        <f t="shared" si="18"/>
        <v>46</v>
      </c>
      <c r="I602">
        <f t="shared" si="19"/>
        <v>0.74193548387096775</v>
      </c>
    </row>
    <row r="603" spans="1:9" hidden="1">
      <c r="A603">
        <v>200</v>
      </c>
      <c r="B603">
        <v>173</v>
      </c>
      <c r="C603">
        <v>319</v>
      </c>
      <c r="D603">
        <v>222</v>
      </c>
      <c r="E603">
        <v>1</v>
      </c>
      <c r="F603" t="s">
        <v>0</v>
      </c>
      <c r="G603">
        <f t="shared" si="18"/>
        <v>119</v>
      </c>
      <c r="H603">
        <f t="shared" si="18"/>
        <v>49</v>
      </c>
      <c r="I603">
        <f t="shared" si="19"/>
        <v>0.41176470588235292</v>
      </c>
    </row>
    <row r="604" spans="1:9" hidden="1">
      <c r="A604">
        <v>270</v>
      </c>
      <c r="B604">
        <v>181</v>
      </c>
      <c r="C604">
        <v>406</v>
      </c>
      <c r="D604">
        <v>241</v>
      </c>
      <c r="E604">
        <v>1</v>
      </c>
      <c r="F604" t="s">
        <v>0</v>
      </c>
      <c r="G604">
        <f t="shared" si="18"/>
        <v>136</v>
      </c>
      <c r="H604">
        <f t="shared" si="18"/>
        <v>60</v>
      </c>
      <c r="I604">
        <f t="shared" si="19"/>
        <v>0.44117647058823528</v>
      </c>
    </row>
    <row r="605" spans="1:9" hidden="1">
      <c r="A605">
        <v>303</v>
      </c>
      <c r="B605">
        <v>185</v>
      </c>
      <c r="C605">
        <v>500</v>
      </c>
      <c r="D605">
        <v>274</v>
      </c>
      <c r="E605">
        <v>1</v>
      </c>
      <c r="F605" t="s">
        <v>4</v>
      </c>
      <c r="G605">
        <f t="shared" si="18"/>
        <v>197</v>
      </c>
      <c r="H605">
        <f t="shared" si="18"/>
        <v>89</v>
      </c>
      <c r="I605">
        <f t="shared" si="19"/>
        <v>0.45177664974619292</v>
      </c>
    </row>
    <row r="606" spans="1:9">
      <c r="A606">
        <v>83</v>
      </c>
      <c r="B606">
        <v>33</v>
      </c>
      <c r="C606">
        <v>384</v>
      </c>
      <c r="D606">
        <v>152</v>
      </c>
      <c r="E606">
        <v>0</v>
      </c>
      <c r="F606" t="s">
        <v>0</v>
      </c>
      <c r="G606">
        <f t="shared" si="18"/>
        <v>301</v>
      </c>
      <c r="H606">
        <f t="shared" si="18"/>
        <v>119</v>
      </c>
      <c r="I606">
        <f t="shared" si="19"/>
        <v>0.39534883720930231</v>
      </c>
    </row>
    <row r="607" spans="1:9" hidden="1">
      <c r="A607">
        <v>405</v>
      </c>
      <c r="B607">
        <v>96</v>
      </c>
      <c r="C607">
        <v>461</v>
      </c>
      <c r="D607">
        <v>142</v>
      </c>
      <c r="E607">
        <v>1</v>
      </c>
      <c r="F607" t="s">
        <v>0</v>
      </c>
      <c r="G607">
        <f t="shared" si="18"/>
        <v>56</v>
      </c>
      <c r="H607">
        <f t="shared" si="18"/>
        <v>46</v>
      </c>
      <c r="I607">
        <f t="shared" si="19"/>
        <v>0.8214285714285714</v>
      </c>
    </row>
    <row r="608" spans="1:9" hidden="1">
      <c r="A608">
        <v>2</v>
      </c>
      <c r="B608">
        <v>158</v>
      </c>
      <c r="C608">
        <v>133</v>
      </c>
      <c r="D608">
        <v>287</v>
      </c>
      <c r="E608">
        <v>1</v>
      </c>
      <c r="F608" t="s">
        <v>0</v>
      </c>
      <c r="G608">
        <f t="shared" si="18"/>
        <v>131</v>
      </c>
      <c r="H608">
        <f t="shared" si="18"/>
        <v>129</v>
      </c>
      <c r="I608">
        <f t="shared" si="19"/>
        <v>0.98473282442748089</v>
      </c>
    </row>
    <row r="609" spans="1:9" hidden="1">
      <c r="A609">
        <v>126</v>
      </c>
      <c r="B609">
        <v>176</v>
      </c>
      <c r="C609">
        <v>189</v>
      </c>
      <c r="D609">
        <v>232</v>
      </c>
      <c r="E609">
        <v>1</v>
      </c>
      <c r="F609" t="s">
        <v>0</v>
      </c>
      <c r="G609">
        <f t="shared" si="18"/>
        <v>63</v>
      </c>
      <c r="H609">
        <f t="shared" si="18"/>
        <v>56</v>
      </c>
      <c r="I609">
        <f t="shared" si="19"/>
        <v>0.88888888888888884</v>
      </c>
    </row>
    <row r="610" spans="1:9" hidden="1">
      <c r="A610">
        <v>180</v>
      </c>
      <c r="B610">
        <v>186</v>
      </c>
      <c r="C610">
        <v>206</v>
      </c>
      <c r="D610">
        <v>217</v>
      </c>
      <c r="E610">
        <v>1</v>
      </c>
      <c r="F610" t="s">
        <v>0</v>
      </c>
      <c r="G610">
        <f t="shared" si="18"/>
        <v>26</v>
      </c>
      <c r="H610">
        <f t="shared" si="18"/>
        <v>31</v>
      </c>
      <c r="I610">
        <f t="shared" si="19"/>
        <v>1.1923076923076923</v>
      </c>
    </row>
    <row r="611" spans="1:9" hidden="1">
      <c r="A611">
        <v>8</v>
      </c>
      <c r="B611">
        <v>111</v>
      </c>
      <c r="C611">
        <v>166</v>
      </c>
      <c r="D611">
        <v>239</v>
      </c>
      <c r="E611">
        <v>1</v>
      </c>
      <c r="F611" t="s">
        <v>0</v>
      </c>
      <c r="G611">
        <f t="shared" si="18"/>
        <v>158</v>
      </c>
      <c r="H611">
        <f t="shared" si="18"/>
        <v>128</v>
      </c>
      <c r="I611">
        <f t="shared" si="19"/>
        <v>0.810126582278481</v>
      </c>
    </row>
    <row r="612" spans="1:9">
      <c r="A612">
        <v>303</v>
      </c>
      <c r="B612">
        <v>227</v>
      </c>
      <c r="C612">
        <v>453</v>
      </c>
      <c r="D612">
        <v>280</v>
      </c>
      <c r="E612">
        <v>0</v>
      </c>
      <c r="F612" t="s">
        <v>4</v>
      </c>
      <c r="G612">
        <f t="shared" si="18"/>
        <v>150</v>
      </c>
      <c r="H612">
        <f t="shared" si="18"/>
        <v>53</v>
      </c>
      <c r="I612">
        <f t="shared" si="19"/>
        <v>0.35333333333333333</v>
      </c>
    </row>
    <row r="613" spans="1:9">
      <c r="A613">
        <v>19</v>
      </c>
      <c r="B613">
        <v>212</v>
      </c>
      <c r="C613">
        <v>65</v>
      </c>
      <c r="D613">
        <v>241</v>
      </c>
      <c r="E613">
        <v>0</v>
      </c>
      <c r="F613" t="s">
        <v>1</v>
      </c>
      <c r="G613">
        <f t="shared" si="18"/>
        <v>46</v>
      </c>
      <c r="H613">
        <f t="shared" si="18"/>
        <v>29</v>
      </c>
      <c r="I613">
        <f t="shared" si="19"/>
        <v>0.63043478260869568</v>
      </c>
    </row>
    <row r="614" spans="1:9">
      <c r="A614">
        <v>342</v>
      </c>
      <c r="B614">
        <v>53</v>
      </c>
      <c r="C614">
        <v>375</v>
      </c>
      <c r="D614">
        <v>88</v>
      </c>
      <c r="E614">
        <v>0</v>
      </c>
      <c r="F614" t="s">
        <v>1</v>
      </c>
      <c r="G614">
        <f t="shared" si="18"/>
        <v>33</v>
      </c>
      <c r="H614">
        <f t="shared" si="18"/>
        <v>35</v>
      </c>
      <c r="I614">
        <f t="shared" si="19"/>
        <v>1.0606060606060606</v>
      </c>
    </row>
    <row r="615" spans="1:9">
      <c r="A615">
        <v>220</v>
      </c>
      <c r="B615">
        <v>58</v>
      </c>
      <c r="C615">
        <v>264</v>
      </c>
      <c r="D615">
        <v>92</v>
      </c>
      <c r="E615">
        <v>0</v>
      </c>
      <c r="F615" t="s">
        <v>1</v>
      </c>
      <c r="G615">
        <f t="shared" si="18"/>
        <v>44</v>
      </c>
      <c r="H615">
        <f t="shared" si="18"/>
        <v>34</v>
      </c>
      <c r="I615">
        <f t="shared" si="19"/>
        <v>0.77272727272727271</v>
      </c>
    </row>
    <row r="616" spans="1:9">
      <c r="A616">
        <v>22</v>
      </c>
      <c r="B616">
        <v>215</v>
      </c>
      <c r="C616">
        <v>481</v>
      </c>
      <c r="D616">
        <v>344</v>
      </c>
      <c r="E616">
        <v>0</v>
      </c>
      <c r="F616" t="s">
        <v>2</v>
      </c>
      <c r="G616">
        <f t="shared" si="18"/>
        <v>459</v>
      </c>
      <c r="H616">
        <f t="shared" si="18"/>
        <v>129</v>
      </c>
      <c r="I616">
        <f t="shared" si="19"/>
        <v>0.28104575163398693</v>
      </c>
    </row>
    <row r="617" spans="1:9">
      <c r="A617">
        <v>82</v>
      </c>
      <c r="B617">
        <v>75</v>
      </c>
      <c r="C617">
        <v>416</v>
      </c>
      <c r="D617">
        <v>299</v>
      </c>
      <c r="E617">
        <v>0</v>
      </c>
      <c r="F617" t="s">
        <v>1</v>
      </c>
      <c r="G617">
        <f t="shared" si="18"/>
        <v>334</v>
      </c>
      <c r="H617">
        <f t="shared" si="18"/>
        <v>224</v>
      </c>
      <c r="I617">
        <f t="shared" si="19"/>
        <v>0.6706586826347305</v>
      </c>
    </row>
    <row r="618" spans="1:9">
      <c r="A618">
        <v>19</v>
      </c>
      <c r="B618">
        <v>69</v>
      </c>
      <c r="C618">
        <v>433</v>
      </c>
      <c r="D618">
        <v>302</v>
      </c>
      <c r="E618">
        <v>0</v>
      </c>
      <c r="F618" t="s">
        <v>0</v>
      </c>
      <c r="G618">
        <f t="shared" si="18"/>
        <v>414</v>
      </c>
      <c r="H618">
        <f t="shared" si="18"/>
        <v>233</v>
      </c>
      <c r="I618">
        <f t="shared" si="19"/>
        <v>0.5628019323671497</v>
      </c>
    </row>
    <row r="619" spans="1:9" hidden="1">
      <c r="A619">
        <v>372</v>
      </c>
      <c r="B619">
        <v>205</v>
      </c>
      <c r="C619">
        <v>500</v>
      </c>
      <c r="D619">
        <v>298</v>
      </c>
      <c r="E619">
        <v>1</v>
      </c>
      <c r="F619" t="s">
        <v>0</v>
      </c>
      <c r="G619">
        <f t="shared" si="18"/>
        <v>128</v>
      </c>
      <c r="H619">
        <f t="shared" si="18"/>
        <v>93</v>
      </c>
      <c r="I619">
        <f t="shared" si="19"/>
        <v>0.7265625</v>
      </c>
    </row>
    <row r="620" spans="1:9">
      <c r="A620">
        <v>14</v>
      </c>
      <c r="B620">
        <v>159</v>
      </c>
      <c r="C620">
        <v>53</v>
      </c>
      <c r="D620">
        <v>185</v>
      </c>
      <c r="E620">
        <v>0</v>
      </c>
      <c r="F620" t="s">
        <v>0</v>
      </c>
      <c r="G620">
        <f t="shared" si="18"/>
        <v>39</v>
      </c>
      <c r="H620">
        <f t="shared" si="18"/>
        <v>26</v>
      </c>
      <c r="I620">
        <f t="shared" si="19"/>
        <v>0.66666666666666663</v>
      </c>
    </row>
    <row r="621" spans="1:9" hidden="1">
      <c r="A621">
        <v>108</v>
      </c>
      <c r="B621">
        <v>55</v>
      </c>
      <c r="C621">
        <v>285</v>
      </c>
      <c r="D621">
        <v>156</v>
      </c>
      <c r="E621">
        <v>1</v>
      </c>
      <c r="F621" t="s">
        <v>2</v>
      </c>
      <c r="G621">
        <f t="shared" si="18"/>
        <v>177</v>
      </c>
      <c r="H621">
        <f t="shared" si="18"/>
        <v>101</v>
      </c>
      <c r="I621">
        <f t="shared" si="19"/>
        <v>0.57062146892655363</v>
      </c>
    </row>
    <row r="622" spans="1:9" hidden="1">
      <c r="A622">
        <v>235</v>
      </c>
      <c r="B622">
        <v>84</v>
      </c>
      <c r="C622">
        <v>418</v>
      </c>
      <c r="D622">
        <v>153</v>
      </c>
      <c r="E622">
        <v>1</v>
      </c>
      <c r="F622" t="s">
        <v>2</v>
      </c>
      <c r="G622">
        <f t="shared" si="18"/>
        <v>183</v>
      </c>
      <c r="H622">
        <f t="shared" si="18"/>
        <v>69</v>
      </c>
      <c r="I622">
        <f t="shared" si="19"/>
        <v>0.37704918032786883</v>
      </c>
    </row>
    <row r="623" spans="1:9">
      <c r="A623">
        <v>74</v>
      </c>
      <c r="B623">
        <v>358</v>
      </c>
      <c r="C623">
        <v>266</v>
      </c>
      <c r="D623">
        <v>462</v>
      </c>
      <c r="E623">
        <v>0</v>
      </c>
      <c r="F623" t="s">
        <v>0</v>
      </c>
      <c r="G623">
        <f t="shared" si="18"/>
        <v>192</v>
      </c>
      <c r="H623">
        <f t="shared" si="18"/>
        <v>104</v>
      </c>
      <c r="I623">
        <f t="shared" si="19"/>
        <v>0.54166666666666663</v>
      </c>
    </row>
    <row r="624" spans="1:9">
      <c r="A624">
        <v>109</v>
      </c>
      <c r="B624">
        <v>37</v>
      </c>
      <c r="C624">
        <v>421</v>
      </c>
      <c r="D624">
        <v>291</v>
      </c>
      <c r="E624">
        <v>0</v>
      </c>
      <c r="F624" t="s">
        <v>1</v>
      </c>
      <c r="G624">
        <f t="shared" si="18"/>
        <v>312</v>
      </c>
      <c r="H624">
        <f t="shared" si="18"/>
        <v>254</v>
      </c>
      <c r="I624">
        <f t="shared" si="19"/>
        <v>0.8141025641025641</v>
      </c>
    </row>
    <row r="625" spans="1:9">
      <c r="A625">
        <v>84</v>
      </c>
      <c r="B625">
        <v>87</v>
      </c>
      <c r="C625">
        <v>161</v>
      </c>
      <c r="D625">
        <v>140</v>
      </c>
      <c r="E625">
        <v>0</v>
      </c>
      <c r="F625" t="s">
        <v>0</v>
      </c>
      <c r="G625">
        <f t="shared" si="18"/>
        <v>77</v>
      </c>
      <c r="H625">
        <f t="shared" si="18"/>
        <v>53</v>
      </c>
      <c r="I625">
        <f t="shared" si="19"/>
        <v>0.68831168831168832</v>
      </c>
    </row>
    <row r="626" spans="1:9" hidden="1">
      <c r="A626">
        <v>1</v>
      </c>
      <c r="B626">
        <v>91</v>
      </c>
      <c r="C626">
        <v>40</v>
      </c>
      <c r="D626">
        <v>140</v>
      </c>
      <c r="E626">
        <v>1</v>
      </c>
      <c r="F626" t="s">
        <v>0</v>
      </c>
      <c r="G626">
        <f t="shared" si="18"/>
        <v>39</v>
      </c>
      <c r="H626">
        <f t="shared" si="18"/>
        <v>49</v>
      </c>
      <c r="I626">
        <f t="shared" si="19"/>
        <v>1.2564102564102564</v>
      </c>
    </row>
    <row r="627" spans="1:9">
      <c r="A627">
        <v>85</v>
      </c>
      <c r="B627">
        <v>140</v>
      </c>
      <c r="C627">
        <v>400</v>
      </c>
      <c r="D627">
        <v>249</v>
      </c>
      <c r="E627">
        <v>0</v>
      </c>
      <c r="F627" t="s">
        <v>4</v>
      </c>
      <c r="G627">
        <f t="shared" si="18"/>
        <v>315</v>
      </c>
      <c r="H627">
        <f t="shared" si="18"/>
        <v>109</v>
      </c>
      <c r="I627">
        <f t="shared" si="19"/>
        <v>0.34603174603174602</v>
      </c>
    </row>
    <row r="628" spans="1:9">
      <c r="A628">
        <v>245</v>
      </c>
      <c r="B628">
        <v>150</v>
      </c>
      <c r="C628">
        <v>300</v>
      </c>
      <c r="D628">
        <v>188</v>
      </c>
      <c r="E628">
        <v>0</v>
      </c>
      <c r="F628" t="s">
        <v>3</v>
      </c>
      <c r="G628">
        <f t="shared" si="18"/>
        <v>55</v>
      </c>
      <c r="H628">
        <f t="shared" si="18"/>
        <v>38</v>
      </c>
      <c r="I628">
        <f t="shared" si="19"/>
        <v>0.69090909090909092</v>
      </c>
    </row>
    <row r="629" spans="1:9">
      <c r="A629">
        <v>329</v>
      </c>
      <c r="B629">
        <v>149</v>
      </c>
      <c r="C629">
        <v>372</v>
      </c>
      <c r="D629">
        <v>178</v>
      </c>
      <c r="E629">
        <v>0</v>
      </c>
      <c r="F629" t="s">
        <v>3</v>
      </c>
      <c r="G629">
        <f t="shared" si="18"/>
        <v>43</v>
      </c>
      <c r="H629">
        <f t="shared" si="18"/>
        <v>29</v>
      </c>
      <c r="I629">
        <f t="shared" si="19"/>
        <v>0.67441860465116277</v>
      </c>
    </row>
    <row r="630" spans="1:9">
      <c r="A630">
        <v>2</v>
      </c>
      <c r="B630">
        <v>254</v>
      </c>
      <c r="C630">
        <v>45</v>
      </c>
      <c r="D630">
        <v>269</v>
      </c>
      <c r="E630">
        <v>0</v>
      </c>
      <c r="F630" t="s">
        <v>2</v>
      </c>
      <c r="G630">
        <f t="shared" si="18"/>
        <v>43</v>
      </c>
      <c r="H630">
        <f t="shared" si="18"/>
        <v>15</v>
      </c>
      <c r="I630">
        <f t="shared" si="19"/>
        <v>0.34883720930232559</v>
      </c>
    </row>
    <row r="631" spans="1:9">
      <c r="A631">
        <v>3</v>
      </c>
      <c r="B631">
        <v>140</v>
      </c>
      <c r="C631">
        <v>131</v>
      </c>
      <c r="D631">
        <v>192</v>
      </c>
      <c r="E631">
        <v>0</v>
      </c>
      <c r="F631" t="s">
        <v>4</v>
      </c>
      <c r="G631">
        <f t="shared" si="18"/>
        <v>128</v>
      </c>
      <c r="H631">
        <f t="shared" si="18"/>
        <v>52</v>
      </c>
      <c r="I631">
        <f t="shared" si="19"/>
        <v>0.40625</v>
      </c>
    </row>
    <row r="632" spans="1:9" hidden="1">
      <c r="A632">
        <v>206</v>
      </c>
      <c r="B632">
        <v>139</v>
      </c>
      <c r="C632">
        <v>297</v>
      </c>
      <c r="D632">
        <v>181</v>
      </c>
      <c r="E632">
        <v>1</v>
      </c>
      <c r="F632" t="s">
        <v>4</v>
      </c>
      <c r="G632">
        <f t="shared" si="18"/>
        <v>91</v>
      </c>
      <c r="H632">
        <f t="shared" si="18"/>
        <v>42</v>
      </c>
      <c r="I632">
        <f t="shared" si="19"/>
        <v>0.46153846153846156</v>
      </c>
    </row>
    <row r="633" spans="1:9">
      <c r="A633">
        <v>61</v>
      </c>
      <c r="B633">
        <v>139</v>
      </c>
      <c r="C633">
        <v>319</v>
      </c>
      <c r="D633">
        <v>325</v>
      </c>
      <c r="E633">
        <v>0</v>
      </c>
      <c r="F633" t="s">
        <v>3</v>
      </c>
      <c r="G633">
        <f t="shared" si="18"/>
        <v>258</v>
      </c>
      <c r="H633">
        <f t="shared" si="18"/>
        <v>186</v>
      </c>
      <c r="I633">
        <f t="shared" si="19"/>
        <v>0.72093023255813948</v>
      </c>
    </row>
    <row r="634" spans="1:9">
      <c r="A634">
        <v>64</v>
      </c>
      <c r="B634">
        <v>123</v>
      </c>
      <c r="C634">
        <v>387</v>
      </c>
      <c r="D634">
        <v>274</v>
      </c>
      <c r="E634">
        <v>0</v>
      </c>
      <c r="F634" t="s">
        <v>0</v>
      </c>
      <c r="G634">
        <f t="shared" si="18"/>
        <v>323</v>
      </c>
      <c r="H634">
        <f t="shared" si="18"/>
        <v>151</v>
      </c>
      <c r="I634">
        <f t="shared" si="19"/>
        <v>0.46749226006191952</v>
      </c>
    </row>
    <row r="635" spans="1:9">
      <c r="A635">
        <v>63</v>
      </c>
      <c r="B635">
        <v>72</v>
      </c>
      <c r="C635">
        <v>376</v>
      </c>
      <c r="D635">
        <v>230</v>
      </c>
      <c r="E635">
        <v>0</v>
      </c>
      <c r="F635" t="s">
        <v>2</v>
      </c>
      <c r="G635">
        <f t="shared" si="18"/>
        <v>313</v>
      </c>
      <c r="H635">
        <f t="shared" si="18"/>
        <v>158</v>
      </c>
      <c r="I635">
        <f t="shared" si="19"/>
        <v>0.50479233226837061</v>
      </c>
    </row>
    <row r="636" spans="1:9" hidden="1">
      <c r="A636">
        <v>1</v>
      </c>
      <c r="B636">
        <v>150</v>
      </c>
      <c r="C636">
        <v>89</v>
      </c>
      <c r="D636">
        <v>257</v>
      </c>
      <c r="E636">
        <v>1</v>
      </c>
      <c r="F636" t="s">
        <v>0</v>
      </c>
      <c r="G636">
        <f t="shared" si="18"/>
        <v>88</v>
      </c>
      <c r="H636">
        <f t="shared" si="18"/>
        <v>107</v>
      </c>
      <c r="I636">
        <f t="shared" si="19"/>
        <v>1.2159090909090908</v>
      </c>
    </row>
    <row r="637" spans="1:9">
      <c r="A637">
        <v>41</v>
      </c>
      <c r="B637">
        <v>71</v>
      </c>
      <c r="C637">
        <v>454</v>
      </c>
      <c r="D637">
        <v>322</v>
      </c>
      <c r="E637">
        <v>0</v>
      </c>
      <c r="F637" t="s">
        <v>0</v>
      </c>
      <c r="G637">
        <f t="shared" si="18"/>
        <v>413</v>
      </c>
      <c r="H637">
        <f t="shared" si="18"/>
        <v>251</v>
      </c>
      <c r="I637">
        <f t="shared" si="19"/>
        <v>0.60774818401937047</v>
      </c>
    </row>
    <row r="638" spans="1:9" hidden="1">
      <c r="A638">
        <v>252</v>
      </c>
      <c r="B638">
        <v>69</v>
      </c>
      <c r="C638">
        <v>500</v>
      </c>
      <c r="D638">
        <v>195</v>
      </c>
      <c r="E638">
        <v>1</v>
      </c>
      <c r="F638" t="s">
        <v>0</v>
      </c>
      <c r="G638">
        <f t="shared" si="18"/>
        <v>248</v>
      </c>
      <c r="H638">
        <f t="shared" si="18"/>
        <v>126</v>
      </c>
      <c r="I638">
        <f t="shared" si="19"/>
        <v>0.50806451612903225</v>
      </c>
    </row>
    <row r="639" spans="1:9">
      <c r="A639">
        <v>252</v>
      </c>
      <c r="B639">
        <v>166</v>
      </c>
      <c r="C639">
        <v>329</v>
      </c>
      <c r="D639">
        <v>203</v>
      </c>
      <c r="E639">
        <v>0</v>
      </c>
      <c r="F639" t="s">
        <v>4</v>
      </c>
      <c r="G639">
        <f t="shared" si="18"/>
        <v>77</v>
      </c>
      <c r="H639">
        <f t="shared" si="18"/>
        <v>37</v>
      </c>
      <c r="I639">
        <f t="shared" si="19"/>
        <v>0.48051948051948051</v>
      </c>
    </row>
    <row r="640" spans="1:9" hidden="1">
      <c r="A640">
        <v>409</v>
      </c>
      <c r="B640">
        <v>71</v>
      </c>
      <c r="C640">
        <v>464</v>
      </c>
      <c r="D640">
        <v>94</v>
      </c>
      <c r="E640">
        <v>1</v>
      </c>
      <c r="F640" t="s">
        <v>4</v>
      </c>
      <c r="G640">
        <f t="shared" si="18"/>
        <v>55</v>
      </c>
      <c r="H640">
        <f t="shared" si="18"/>
        <v>23</v>
      </c>
      <c r="I640">
        <f t="shared" si="19"/>
        <v>0.41818181818181815</v>
      </c>
    </row>
    <row r="641" spans="1:9" hidden="1">
      <c r="A641">
        <v>2</v>
      </c>
      <c r="B641">
        <v>48</v>
      </c>
      <c r="C641">
        <v>500</v>
      </c>
      <c r="D641">
        <v>333</v>
      </c>
      <c r="E641">
        <v>1</v>
      </c>
      <c r="F641" t="s">
        <v>3</v>
      </c>
      <c r="G641">
        <f t="shared" si="18"/>
        <v>498</v>
      </c>
      <c r="H641">
        <f t="shared" si="18"/>
        <v>285</v>
      </c>
      <c r="I641">
        <f t="shared" si="19"/>
        <v>0.57228915662650603</v>
      </c>
    </row>
    <row r="642" spans="1:9" hidden="1">
      <c r="A642">
        <v>43</v>
      </c>
      <c r="B642">
        <v>116</v>
      </c>
      <c r="C642">
        <v>426</v>
      </c>
      <c r="D642">
        <v>321</v>
      </c>
      <c r="E642">
        <v>1</v>
      </c>
      <c r="F642" t="s">
        <v>3</v>
      </c>
      <c r="G642">
        <f t="shared" ref="G642:H705" si="20">C642-A642</f>
        <v>383</v>
      </c>
      <c r="H642">
        <f t="shared" si="20"/>
        <v>205</v>
      </c>
      <c r="I642">
        <f t="shared" ref="I642:I705" si="21">H642/G642</f>
        <v>0.53524804177545693</v>
      </c>
    </row>
    <row r="643" spans="1:9">
      <c r="A643">
        <v>48</v>
      </c>
      <c r="B643">
        <v>150</v>
      </c>
      <c r="C643">
        <v>447</v>
      </c>
      <c r="D643">
        <v>347</v>
      </c>
      <c r="E643">
        <v>0</v>
      </c>
      <c r="F643" t="s">
        <v>4</v>
      </c>
      <c r="G643">
        <f t="shared" si="20"/>
        <v>399</v>
      </c>
      <c r="H643">
        <f t="shared" si="20"/>
        <v>197</v>
      </c>
      <c r="I643">
        <f t="shared" si="21"/>
        <v>0.49373433583959897</v>
      </c>
    </row>
    <row r="644" spans="1:9">
      <c r="A644">
        <v>136</v>
      </c>
      <c r="B644">
        <v>202</v>
      </c>
      <c r="C644">
        <v>196</v>
      </c>
      <c r="D644">
        <v>239</v>
      </c>
      <c r="E644">
        <v>0</v>
      </c>
      <c r="F644" t="s">
        <v>0</v>
      </c>
      <c r="G644">
        <f t="shared" si="20"/>
        <v>60</v>
      </c>
      <c r="H644">
        <f t="shared" si="20"/>
        <v>37</v>
      </c>
      <c r="I644">
        <f t="shared" si="21"/>
        <v>0.6166666666666667</v>
      </c>
    </row>
    <row r="645" spans="1:9">
      <c r="A645">
        <v>80</v>
      </c>
      <c r="B645">
        <v>39</v>
      </c>
      <c r="C645">
        <v>422</v>
      </c>
      <c r="D645">
        <v>293</v>
      </c>
      <c r="E645">
        <v>0</v>
      </c>
      <c r="F645" t="s">
        <v>3</v>
      </c>
      <c r="G645">
        <f t="shared" si="20"/>
        <v>342</v>
      </c>
      <c r="H645">
        <f t="shared" si="20"/>
        <v>254</v>
      </c>
      <c r="I645">
        <f t="shared" si="21"/>
        <v>0.74269005847953218</v>
      </c>
    </row>
    <row r="646" spans="1:9" hidden="1">
      <c r="A646">
        <v>209</v>
      </c>
      <c r="B646">
        <v>8</v>
      </c>
      <c r="C646">
        <v>253</v>
      </c>
      <c r="D646">
        <v>36</v>
      </c>
      <c r="E646">
        <v>1</v>
      </c>
      <c r="F646" t="s">
        <v>3</v>
      </c>
      <c r="G646">
        <f t="shared" si="20"/>
        <v>44</v>
      </c>
      <c r="H646">
        <f t="shared" si="20"/>
        <v>28</v>
      </c>
      <c r="I646">
        <f t="shared" si="21"/>
        <v>0.63636363636363635</v>
      </c>
    </row>
    <row r="647" spans="1:9" hidden="1">
      <c r="A647">
        <v>441</v>
      </c>
      <c r="B647">
        <v>1</v>
      </c>
      <c r="C647">
        <v>500</v>
      </c>
      <c r="D647">
        <v>37</v>
      </c>
      <c r="E647">
        <v>1</v>
      </c>
      <c r="F647" t="s">
        <v>0</v>
      </c>
      <c r="G647">
        <f t="shared" si="20"/>
        <v>59</v>
      </c>
      <c r="H647">
        <f t="shared" si="20"/>
        <v>36</v>
      </c>
      <c r="I647">
        <f t="shared" si="21"/>
        <v>0.61016949152542377</v>
      </c>
    </row>
    <row r="648" spans="1:9" hidden="1">
      <c r="A648">
        <v>1</v>
      </c>
      <c r="B648">
        <v>138</v>
      </c>
      <c r="C648">
        <v>479</v>
      </c>
      <c r="D648">
        <v>375</v>
      </c>
      <c r="E648">
        <v>1</v>
      </c>
      <c r="F648" t="s">
        <v>0</v>
      </c>
      <c r="G648">
        <f t="shared" si="20"/>
        <v>478</v>
      </c>
      <c r="H648">
        <f t="shared" si="20"/>
        <v>237</v>
      </c>
      <c r="I648">
        <f t="shared" si="21"/>
        <v>0.49581589958158995</v>
      </c>
    </row>
    <row r="649" spans="1:9">
      <c r="A649">
        <v>334</v>
      </c>
      <c r="B649">
        <v>192</v>
      </c>
      <c r="C649">
        <v>488</v>
      </c>
      <c r="D649">
        <v>319</v>
      </c>
      <c r="E649">
        <v>0</v>
      </c>
      <c r="F649" t="s">
        <v>1</v>
      </c>
      <c r="G649">
        <f t="shared" si="20"/>
        <v>154</v>
      </c>
      <c r="H649">
        <f t="shared" si="20"/>
        <v>127</v>
      </c>
      <c r="I649">
        <f t="shared" si="21"/>
        <v>0.82467532467532467</v>
      </c>
    </row>
    <row r="650" spans="1:9">
      <c r="A650">
        <v>21</v>
      </c>
      <c r="B650">
        <v>131</v>
      </c>
      <c r="C650">
        <v>303</v>
      </c>
      <c r="D650">
        <v>344</v>
      </c>
      <c r="E650">
        <v>0</v>
      </c>
      <c r="F650" t="s">
        <v>3</v>
      </c>
      <c r="G650">
        <f t="shared" si="20"/>
        <v>282</v>
      </c>
      <c r="H650">
        <f t="shared" si="20"/>
        <v>213</v>
      </c>
      <c r="I650">
        <f t="shared" si="21"/>
        <v>0.75531914893617025</v>
      </c>
    </row>
    <row r="651" spans="1:9">
      <c r="A651">
        <v>150</v>
      </c>
      <c r="B651">
        <v>223</v>
      </c>
      <c r="C651">
        <v>266</v>
      </c>
      <c r="D651">
        <v>311</v>
      </c>
      <c r="E651">
        <v>0</v>
      </c>
      <c r="F651" t="s">
        <v>1</v>
      </c>
      <c r="G651">
        <f t="shared" si="20"/>
        <v>116</v>
      </c>
      <c r="H651">
        <f t="shared" si="20"/>
        <v>88</v>
      </c>
      <c r="I651">
        <f t="shared" si="21"/>
        <v>0.75862068965517238</v>
      </c>
    </row>
    <row r="652" spans="1:9">
      <c r="A652">
        <v>122</v>
      </c>
      <c r="B652">
        <v>135</v>
      </c>
      <c r="C652">
        <v>277</v>
      </c>
      <c r="D652">
        <v>207</v>
      </c>
      <c r="E652">
        <v>0</v>
      </c>
      <c r="F652" t="s">
        <v>1</v>
      </c>
      <c r="G652">
        <f t="shared" si="20"/>
        <v>155</v>
      </c>
      <c r="H652">
        <f t="shared" si="20"/>
        <v>72</v>
      </c>
      <c r="I652">
        <f t="shared" si="21"/>
        <v>0.46451612903225808</v>
      </c>
    </row>
    <row r="653" spans="1:9">
      <c r="A653">
        <v>123</v>
      </c>
      <c r="B653">
        <v>95</v>
      </c>
      <c r="C653">
        <v>365</v>
      </c>
      <c r="D653">
        <v>275</v>
      </c>
      <c r="E653">
        <v>0</v>
      </c>
      <c r="F653" t="s">
        <v>3</v>
      </c>
      <c r="G653">
        <f t="shared" si="20"/>
        <v>242</v>
      </c>
      <c r="H653">
        <f t="shared" si="20"/>
        <v>180</v>
      </c>
      <c r="I653">
        <f t="shared" si="21"/>
        <v>0.74380165289256195</v>
      </c>
    </row>
    <row r="654" spans="1:9">
      <c r="A654">
        <v>15</v>
      </c>
      <c r="B654">
        <v>29</v>
      </c>
      <c r="C654">
        <v>482</v>
      </c>
      <c r="D654">
        <v>315</v>
      </c>
      <c r="E654">
        <v>0</v>
      </c>
      <c r="F654" t="s">
        <v>0</v>
      </c>
      <c r="G654">
        <f t="shared" si="20"/>
        <v>467</v>
      </c>
      <c r="H654">
        <f t="shared" si="20"/>
        <v>286</v>
      </c>
      <c r="I654">
        <f t="shared" si="21"/>
        <v>0.61241970021413272</v>
      </c>
    </row>
    <row r="655" spans="1:9" hidden="1">
      <c r="A655">
        <v>313</v>
      </c>
      <c r="B655">
        <v>3</v>
      </c>
      <c r="C655">
        <v>500</v>
      </c>
      <c r="D655">
        <v>147</v>
      </c>
      <c r="E655">
        <v>1</v>
      </c>
      <c r="F655" t="s">
        <v>2</v>
      </c>
      <c r="G655">
        <f t="shared" si="20"/>
        <v>187</v>
      </c>
      <c r="H655">
        <f t="shared" si="20"/>
        <v>144</v>
      </c>
      <c r="I655">
        <f t="shared" si="21"/>
        <v>0.77005347593582885</v>
      </c>
    </row>
    <row r="656" spans="1:9">
      <c r="A656">
        <v>160</v>
      </c>
      <c r="B656">
        <v>5</v>
      </c>
      <c r="C656">
        <v>323</v>
      </c>
      <c r="D656">
        <v>100</v>
      </c>
      <c r="E656">
        <v>0</v>
      </c>
      <c r="F656" t="s">
        <v>0</v>
      </c>
      <c r="G656">
        <f t="shared" si="20"/>
        <v>163</v>
      </c>
      <c r="H656">
        <f t="shared" si="20"/>
        <v>95</v>
      </c>
      <c r="I656">
        <f t="shared" si="21"/>
        <v>0.58282208588957052</v>
      </c>
    </row>
    <row r="657" spans="1:9">
      <c r="A657">
        <v>61</v>
      </c>
      <c r="B657">
        <v>3</v>
      </c>
      <c r="C657">
        <v>136</v>
      </c>
      <c r="D657">
        <v>47</v>
      </c>
      <c r="E657">
        <v>0</v>
      </c>
      <c r="F657" t="s">
        <v>1</v>
      </c>
      <c r="G657">
        <f t="shared" si="20"/>
        <v>75</v>
      </c>
      <c r="H657">
        <f t="shared" si="20"/>
        <v>44</v>
      </c>
      <c r="I657">
        <f t="shared" si="21"/>
        <v>0.58666666666666667</v>
      </c>
    </row>
    <row r="658" spans="1:9" hidden="1">
      <c r="A658">
        <v>1</v>
      </c>
      <c r="B658">
        <v>29</v>
      </c>
      <c r="C658">
        <v>70</v>
      </c>
      <c r="D658">
        <v>143</v>
      </c>
      <c r="E658">
        <v>1</v>
      </c>
      <c r="F658" t="s">
        <v>0</v>
      </c>
      <c r="G658">
        <f t="shared" si="20"/>
        <v>69</v>
      </c>
      <c r="H658">
        <f t="shared" si="20"/>
        <v>114</v>
      </c>
      <c r="I658">
        <f t="shared" si="21"/>
        <v>1.6521739130434783</v>
      </c>
    </row>
    <row r="659" spans="1:9">
      <c r="A659">
        <v>107</v>
      </c>
      <c r="B659">
        <v>188</v>
      </c>
      <c r="C659">
        <v>245</v>
      </c>
      <c r="D659">
        <v>271</v>
      </c>
      <c r="E659">
        <v>0</v>
      </c>
      <c r="F659" t="s">
        <v>0</v>
      </c>
      <c r="G659">
        <f t="shared" si="20"/>
        <v>138</v>
      </c>
      <c r="H659">
        <f t="shared" si="20"/>
        <v>83</v>
      </c>
      <c r="I659">
        <f t="shared" si="21"/>
        <v>0.60144927536231885</v>
      </c>
    </row>
    <row r="660" spans="1:9" hidden="1">
      <c r="A660">
        <v>1</v>
      </c>
      <c r="B660">
        <v>27</v>
      </c>
      <c r="C660">
        <v>500</v>
      </c>
      <c r="D660">
        <v>375</v>
      </c>
      <c r="E660">
        <v>1</v>
      </c>
      <c r="F660" t="s">
        <v>0</v>
      </c>
      <c r="G660">
        <f t="shared" si="20"/>
        <v>499</v>
      </c>
      <c r="H660">
        <f t="shared" si="20"/>
        <v>348</v>
      </c>
      <c r="I660">
        <f t="shared" si="21"/>
        <v>0.69739478957915835</v>
      </c>
    </row>
    <row r="661" spans="1:9">
      <c r="A661">
        <v>254</v>
      </c>
      <c r="B661">
        <v>151</v>
      </c>
      <c r="C661">
        <v>341</v>
      </c>
      <c r="D661">
        <v>202</v>
      </c>
      <c r="E661">
        <v>0</v>
      </c>
      <c r="F661" t="s">
        <v>0</v>
      </c>
      <c r="G661">
        <f t="shared" si="20"/>
        <v>87</v>
      </c>
      <c r="H661">
        <f t="shared" si="20"/>
        <v>51</v>
      </c>
      <c r="I661">
        <f t="shared" si="21"/>
        <v>0.58620689655172409</v>
      </c>
    </row>
    <row r="662" spans="1:9" hidden="1">
      <c r="A662">
        <v>440</v>
      </c>
      <c r="B662">
        <v>47</v>
      </c>
      <c r="C662">
        <v>500</v>
      </c>
      <c r="D662">
        <v>119</v>
      </c>
      <c r="E662">
        <v>1</v>
      </c>
      <c r="F662" t="s">
        <v>0</v>
      </c>
      <c r="G662">
        <f t="shared" si="20"/>
        <v>60</v>
      </c>
      <c r="H662">
        <f t="shared" si="20"/>
        <v>72</v>
      </c>
      <c r="I662">
        <f t="shared" si="21"/>
        <v>1.2</v>
      </c>
    </row>
    <row r="663" spans="1:9" hidden="1">
      <c r="A663">
        <v>42</v>
      </c>
      <c r="B663">
        <v>27</v>
      </c>
      <c r="C663">
        <v>443</v>
      </c>
      <c r="D663">
        <v>330</v>
      </c>
      <c r="E663">
        <v>1</v>
      </c>
      <c r="F663" t="s">
        <v>3</v>
      </c>
      <c r="G663">
        <f t="shared" si="20"/>
        <v>401</v>
      </c>
      <c r="H663">
        <f t="shared" si="20"/>
        <v>303</v>
      </c>
      <c r="I663">
        <f t="shared" si="21"/>
        <v>0.75561097256857856</v>
      </c>
    </row>
    <row r="664" spans="1:9" hidden="1">
      <c r="A664">
        <v>2</v>
      </c>
      <c r="B664">
        <v>74</v>
      </c>
      <c r="C664">
        <v>115</v>
      </c>
      <c r="D664">
        <v>312</v>
      </c>
      <c r="E664">
        <v>1</v>
      </c>
      <c r="F664" t="s">
        <v>0</v>
      </c>
      <c r="G664">
        <f t="shared" si="20"/>
        <v>113</v>
      </c>
      <c r="H664">
        <f t="shared" si="20"/>
        <v>238</v>
      </c>
      <c r="I664">
        <f t="shared" si="21"/>
        <v>2.1061946902654869</v>
      </c>
    </row>
    <row r="665" spans="1:9" hidden="1">
      <c r="A665">
        <v>33</v>
      </c>
      <c r="B665">
        <v>42</v>
      </c>
      <c r="C665">
        <v>140</v>
      </c>
      <c r="D665">
        <v>124</v>
      </c>
      <c r="E665">
        <v>1</v>
      </c>
      <c r="F665" t="s">
        <v>0</v>
      </c>
      <c r="G665">
        <f t="shared" si="20"/>
        <v>107</v>
      </c>
      <c r="H665">
        <f t="shared" si="20"/>
        <v>82</v>
      </c>
      <c r="I665">
        <f t="shared" si="21"/>
        <v>0.76635514018691586</v>
      </c>
    </row>
    <row r="666" spans="1:9">
      <c r="A666">
        <v>58</v>
      </c>
      <c r="B666">
        <v>92</v>
      </c>
      <c r="C666">
        <v>378</v>
      </c>
      <c r="D666">
        <v>270</v>
      </c>
      <c r="E666">
        <v>0</v>
      </c>
      <c r="F666" t="s">
        <v>0</v>
      </c>
      <c r="G666">
        <f t="shared" si="20"/>
        <v>320</v>
      </c>
      <c r="H666">
        <f t="shared" si="20"/>
        <v>178</v>
      </c>
      <c r="I666">
        <f t="shared" si="21"/>
        <v>0.55625000000000002</v>
      </c>
    </row>
    <row r="667" spans="1:9" hidden="1">
      <c r="A667">
        <v>1</v>
      </c>
      <c r="B667">
        <v>103</v>
      </c>
      <c r="C667">
        <v>107</v>
      </c>
      <c r="D667">
        <v>231</v>
      </c>
      <c r="E667">
        <v>1</v>
      </c>
      <c r="F667" t="s">
        <v>0</v>
      </c>
      <c r="G667">
        <f t="shared" si="20"/>
        <v>106</v>
      </c>
      <c r="H667">
        <f t="shared" si="20"/>
        <v>128</v>
      </c>
      <c r="I667">
        <f t="shared" si="21"/>
        <v>1.2075471698113207</v>
      </c>
    </row>
    <row r="668" spans="1:9">
      <c r="A668">
        <v>6</v>
      </c>
      <c r="B668">
        <v>13</v>
      </c>
      <c r="C668">
        <v>493</v>
      </c>
      <c r="D668">
        <v>259</v>
      </c>
      <c r="E668">
        <v>0</v>
      </c>
      <c r="F668" t="s">
        <v>0</v>
      </c>
      <c r="G668">
        <f t="shared" si="20"/>
        <v>487</v>
      </c>
      <c r="H668">
        <f t="shared" si="20"/>
        <v>246</v>
      </c>
      <c r="I668">
        <f t="shared" si="21"/>
        <v>0.50513347022587274</v>
      </c>
    </row>
    <row r="669" spans="1:9">
      <c r="A669">
        <v>49</v>
      </c>
      <c r="B669">
        <v>131</v>
      </c>
      <c r="C669">
        <v>483</v>
      </c>
      <c r="D669">
        <v>297</v>
      </c>
      <c r="E669">
        <v>0</v>
      </c>
      <c r="F669" t="s">
        <v>4</v>
      </c>
      <c r="G669">
        <f t="shared" si="20"/>
        <v>434</v>
      </c>
      <c r="H669">
        <f t="shared" si="20"/>
        <v>166</v>
      </c>
      <c r="I669">
        <f t="shared" si="21"/>
        <v>0.38248847926267282</v>
      </c>
    </row>
    <row r="670" spans="1:9">
      <c r="A670">
        <v>40</v>
      </c>
      <c r="B670">
        <v>167</v>
      </c>
      <c r="C670">
        <v>463</v>
      </c>
      <c r="D670">
        <v>303</v>
      </c>
      <c r="E670">
        <v>0</v>
      </c>
      <c r="F670" t="s">
        <v>0</v>
      </c>
      <c r="G670">
        <f t="shared" si="20"/>
        <v>423</v>
      </c>
      <c r="H670">
        <f t="shared" si="20"/>
        <v>136</v>
      </c>
      <c r="I670">
        <f t="shared" si="21"/>
        <v>0.32151300236406621</v>
      </c>
    </row>
    <row r="671" spans="1:9">
      <c r="A671">
        <v>41</v>
      </c>
      <c r="B671">
        <v>124</v>
      </c>
      <c r="C671">
        <v>232</v>
      </c>
      <c r="D671">
        <v>227</v>
      </c>
      <c r="E671">
        <v>0</v>
      </c>
      <c r="F671" t="s">
        <v>0</v>
      </c>
      <c r="G671">
        <f t="shared" si="20"/>
        <v>191</v>
      </c>
      <c r="H671">
        <f t="shared" si="20"/>
        <v>103</v>
      </c>
      <c r="I671">
        <f t="shared" si="21"/>
        <v>0.53926701570680624</v>
      </c>
    </row>
    <row r="672" spans="1:9">
      <c r="A672">
        <v>220</v>
      </c>
      <c r="B672">
        <v>127</v>
      </c>
      <c r="C672">
        <v>448</v>
      </c>
      <c r="D672">
        <v>229</v>
      </c>
      <c r="E672">
        <v>0</v>
      </c>
      <c r="F672" t="s">
        <v>0</v>
      </c>
      <c r="G672">
        <f t="shared" si="20"/>
        <v>228</v>
      </c>
      <c r="H672">
        <f t="shared" si="20"/>
        <v>102</v>
      </c>
      <c r="I672">
        <f t="shared" si="21"/>
        <v>0.44736842105263158</v>
      </c>
    </row>
    <row r="673" spans="1:9" hidden="1">
      <c r="A673">
        <v>54</v>
      </c>
      <c r="B673">
        <v>93</v>
      </c>
      <c r="C673">
        <v>411</v>
      </c>
      <c r="D673">
        <v>226</v>
      </c>
      <c r="E673">
        <v>1</v>
      </c>
      <c r="F673" t="s">
        <v>4</v>
      </c>
      <c r="G673">
        <f t="shared" si="20"/>
        <v>357</v>
      </c>
      <c r="H673">
        <f t="shared" si="20"/>
        <v>133</v>
      </c>
      <c r="I673">
        <f t="shared" si="21"/>
        <v>0.37254901960784315</v>
      </c>
    </row>
    <row r="674" spans="1:9" hidden="1">
      <c r="A674">
        <v>1</v>
      </c>
      <c r="B674">
        <v>44</v>
      </c>
      <c r="C674">
        <v>74</v>
      </c>
      <c r="D674">
        <v>156</v>
      </c>
      <c r="E674">
        <v>1</v>
      </c>
      <c r="F674" t="s">
        <v>2</v>
      </c>
      <c r="G674">
        <f t="shared" si="20"/>
        <v>73</v>
      </c>
      <c r="H674">
        <f t="shared" si="20"/>
        <v>112</v>
      </c>
      <c r="I674">
        <f t="shared" si="21"/>
        <v>1.5342465753424657</v>
      </c>
    </row>
    <row r="675" spans="1:9">
      <c r="A675">
        <v>216</v>
      </c>
      <c r="B675">
        <v>154</v>
      </c>
      <c r="C675">
        <v>349</v>
      </c>
      <c r="D675">
        <v>286</v>
      </c>
      <c r="E675">
        <v>0</v>
      </c>
      <c r="F675" t="s">
        <v>3</v>
      </c>
      <c r="G675">
        <f t="shared" si="20"/>
        <v>133</v>
      </c>
      <c r="H675">
        <f t="shared" si="20"/>
        <v>132</v>
      </c>
      <c r="I675">
        <f t="shared" si="21"/>
        <v>0.99248120300751874</v>
      </c>
    </row>
    <row r="676" spans="1:9">
      <c r="A676">
        <v>125</v>
      </c>
      <c r="B676">
        <v>75</v>
      </c>
      <c r="C676">
        <v>189</v>
      </c>
      <c r="D676">
        <v>154</v>
      </c>
      <c r="E676">
        <v>0</v>
      </c>
      <c r="F676" t="s">
        <v>3</v>
      </c>
      <c r="G676">
        <f t="shared" si="20"/>
        <v>64</v>
      </c>
      <c r="H676">
        <f t="shared" si="20"/>
        <v>79</v>
      </c>
      <c r="I676">
        <f t="shared" si="21"/>
        <v>1.234375</v>
      </c>
    </row>
    <row r="677" spans="1:9" hidden="1">
      <c r="A677">
        <v>1</v>
      </c>
      <c r="B677">
        <v>35</v>
      </c>
      <c r="C677">
        <v>473</v>
      </c>
      <c r="D677">
        <v>305</v>
      </c>
      <c r="E677">
        <v>1</v>
      </c>
      <c r="F677" t="s">
        <v>0</v>
      </c>
      <c r="G677">
        <f t="shared" si="20"/>
        <v>472</v>
      </c>
      <c r="H677">
        <f t="shared" si="20"/>
        <v>270</v>
      </c>
      <c r="I677">
        <f t="shared" si="21"/>
        <v>0.57203389830508478</v>
      </c>
    </row>
    <row r="678" spans="1:9">
      <c r="A678">
        <v>36</v>
      </c>
      <c r="B678">
        <v>147</v>
      </c>
      <c r="C678">
        <v>465</v>
      </c>
      <c r="D678">
        <v>344</v>
      </c>
      <c r="E678">
        <v>0</v>
      </c>
      <c r="F678" t="s">
        <v>0</v>
      </c>
      <c r="G678">
        <f t="shared" si="20"/>
        <v>429</v>
      </c>
      <c r="H678">
        <f t="shared" si="20"/>
        <v>197</v>
      </c>
      <c r="I678">
        <f t="shared" si="21"/>
        <v>0.4592074592074592</v>
      </c>
    </row>
    <row r="679" spans="1:9">
      <c r="A679">
        <v>84</v>
      </c>
      <c r="B679">
        <v>93</v>
      </c>
      <c r="C679">
        <v>435</v>
      </c>
      <c r="D679">
        <v>426</v>
      </c>
      <c r="E679">
        <v>0</v>
      </c>
      <c r="F679" t="s">
        <v>3</v>
      </c>
      <c r="G679">
        <f t="shared" si="20"/>
        <v>351</v>
      </c>
      <c r="H679">
        <f t="shared" si="20"/>
        <v>333</v>
      </c>
      <c r="I679">
        <f t="shared" si="21"/>
        <v>0.94871794871794868</v>
      </c>
    </row>
    <row r="680" spans="1:9" hidden="1">
      <c r="A680">
        <v>2</v>
      </c>
      <c r="B680">
        <v>113</v>
      </c>
      <c r="C680">
        <v>124</v>
      </c>
      <c r="D680">
        <v>250</v>
      </c>
      <c r="E680">
        <v>1</v>
      </c>
      <c r="F680" t="s">
        <v>3</v>
      </c>
      <c r="G680">
        <f t="shared" si="20"/>
        <v>122</v>
      </c>
      <c r="H680">
        <f t="shared" si="20"/>
        <v>137</v>
      </c>
      <c r="I680">
        <f t="shared" si="21"/>
        <v>1.1229508196721312</v>
      </c>
    </row>
    <row r="681" spans="1:9">
      <c r="A681">
        <v>246</v>
      </c>
      <c r="B681">
        <v>147</v>
      </c>
      <c r="C681">
        <v>382</v>
      </c>
      <c r="D681">
        <v>222</v>
      </c>
      <c r="E681">
        <v>0</v>
      </c>
      <c r="F681" t="s">
        <v>0</v>
      </c>
      <c r="G681">
        <f t="shared" si="20"/>
        <v>136</v>
      </c>
      <c r="H681">
        <f t="shared" si="20"/>
        <v>75</v>
      </c>
      <c r="I681">
        <f t="shared" si="21"/>
        <v>0.55147058823529416</v>
      </c>
    </row>
    <row r="682" spans="1:9">
      <c r="A682">
        <v>30</v>
      </c>
      <c r="B682">
        <v>160</v>
      </c>
      <c r="C682">
        <v>84</v>
      </c>
      <c r="D682">
        <v>183</v>
      </c>
      <c r="E682">
        <v>0</v>
      </c>
      <c r="F682" t="s">
        <v>2</v>
      </c>
      <c r="G682">
        <f t="shared" si="20"/>
        <v>54</v>
      </c>
      <c r="H682">
        <f t="shared" si="20"/>
        <v>23</v>
      </c>
      <c r="I682">
        <f t="shared" si="21"/>
        <v>0.42592592592592593</v>
      </c>
    </row>
    <row r="683" spans="1:9">
      <c r="A683">
        <v>122</v>
      </c>
      <c r="B683">
        <v>160</v>
      </c>
      <c r="C683">
        <v>183</v>
      </c>
      <c r="D683">
        <v>185</v>
      </c>
      <c r="E683">
        <v>0</v>
      </c>
      <c r="F683" t="s">
        <v>2</v>
      </c>
      <c r="G683">
        <f t="shared" si="20"/>
        <v>61</v>
      </c>
      <c r="H683">
        <f t="shared" si="20"/>
        <v>25</v>
      </c>
      <c r="I683">
        <f t="shared" si="21"/>
        <v>0.4098360655737705</v>
      </c>
    </row>
    <row r="684" spans="1:9" hidden="1">
      <c r="A684">
        <v>19</v>
      </c>
      <c r="B684">
        <v>134</v>
      </c>
      <c r="C684">
        <v>488</v>
      </c>
      <c r="D684">
        <v>324</v>
      </c>
      <c r="E684">
        <v>1</v>
      </c>
      <c r="F684" t="s">
        <v>0</v>
      </c>
      <c r="G684">
        <f t="shared" si="20"/>
        <v>469</v>
      </c>
      <c r="H684">
        <f t="shared" si="20"/>
        <v>190</v>
      </c>
      <c r="I684">
        <f t="shared" si="21"/>
        <v>0.40511727078891258</v>
      </c>
    </row>
    <row r="685" spans="1:9">
      <c r="A685">
        <v>419</v>
      </c>
      <c r="B685">
        <v>201</v>
      </c>
      <c r="C685">
        <v>488</v>
      </c>
      <c r="D685">
        <v>240</v>
      </c>
      <c r="E685">
        <v>0</v>
      </c>
      <c r="F685" t="s">
        <v>0</v>
      </c>
      <c r="G685">
        <f t="shared" si="20"/>
        <v>69</v>
      </c>
      <c r="H685">
        <f t="shared" si="20"/>
        <v>39</v>
      </c>
      <c r="I685">
        <f t="shared" si="21"/>
        <v>0.56521739130434778</v>
      </c>
    </row>
    <row r="686" spans="1:9">
      <c r="A686">
        <v>251</v>
      </c>
      <c r="B686">
        <v>246</v>
      </c>
      <c r="C686">
        <v>452</v>
      </c>
      <c r="D686">
        <v>343</v>
      </c>
      <c r="E686">
        <v>0</v>
      </c>
      <c r="F686" t="s">
        <v>0</v>
      </c>
      <c r="G686">
        <f t="shared" si="20"/>
        <v>201</v>
      </c>
      <c r="H686">
        <f t="shared" si="20"/>
        <v>97</v>
      </c>
      <c r="I686">
        <f t="shared" si="21"/>
        <v>0.48258706467661694</v>
      </c>
    </row>
    <row r="687" spans="1:9" hidden="1">
      <c r="A687">
        <v>1</v>
      </c>
      <c r="B687">
        <v>1</v>
      </c>
      <c r="C687">
        <v>142</v>
      </c>
      <c r="D687">
        <v>149</v>
      </c>
      <c r="E687">
        <v>1</v>
      </c>
      <c r="F687" t="s">
        <v>3</v>
      </c>
      <c r="G687">
        <f t="shared" si="20"/>
        <v>141</v>
      </c>
      <c r="H687">
        <f t="shared" si="20"/>
        <v>148</v>
      </c>
      <c r="I687">
        <f t="shared" si="21"/>
        <v>1.0496453900709219</v>
      </c>
    </row>
    <row r="688" spans="1:9">
      <c r="A688">
        <v>53</v>
      </c>
      <c r="B688">
        <v>27</v>
      </c>
      <c r="C688">
        <v>469</v>
      </c>
      <c r="D688">
        <v>266</v>
      </c>
      <c r="E688">
        <v>0</v>
      </c>
      <c r="F688" t="s">
        <v>0</v>
      </c>
      <c r="G688">
        <f t="shared" si="20"/>
        <v>416</v>
      </c>
      <c r="H688">
        <f t="shared" si="20"/>
        <v>239</v>
      </c>
      <c r="I688">
        <f t="shared" si="21"/>
        <v>0.57451923076923073</v>
      </c>
    </row>
    <row r="689" spans="1:9">
      <c r="A689">
        <v>15</v>
      </c>
      <c r="B689">
        <v>25</v>
      </c>
      <c r="C689">
        <v>126</v>
      </c>
      <c r="D689">
        <v>123</v>
      </c>
      <c r="E689">
        <v>0</v>
      </c>
      <c r="F689" t="s">
        <v>0</v>
      </c>
      <c r="G689">
        <f t="shared" si="20"/>
        <v>111</v>
      </c>
      <c r="H689">
        <f t="shared" si="20"/>
        <v>98</v>
      </c>
      <c r="I689">
        <f t="shared" si="21"/>
        <v>0.88288288288288286</v>
      </c>
    </row>
    <row r="690" spans="1:9" hidden="1">
      <c r="A690">
        <v>385</v>
      </c>
      <c r="B690">
        <v>33</v>
      </c>
      <c r="C690">
        <v>500</v>
      </c>
      <c r="D690">
        <v>123</v>
      </c>
      <c r="E690">
        <v>1</v>
      </c>
      <c r="F690" t="s">
        <v>0</v>
      </c>
      <c r="G690">
        <f t="shared" si="20"/>
        <v>115</v>
      </c>
      <c r="H690">
        <f t="shared" si="20"/>
        <v>90</v>
      </c>
      <c r="I690">
        <f t="shared" si="21"/>
        <v>0.78260869565217395</v>
      </c>
    </row>
    <row r="691" spans="1:9" hidden="1">
      <c r="A691">
        <v>295</v>
      </c>
      <c r="B691">
        <v>29</v>
      </c>
      <c r="C691">
        <v>353</v>
      </c>
      <c r="D691">
        <v>85</v>
      </c>
      <c r="E691">
        <v>1</v>
      </c>
      <c r="F691" t="s">
        <v>0</v>
      </c>
      <c r="G691">
        <f t="shared" si="20"/>
        <v>58</v>
      </c>
      <c r="H691">
        <f t="shared" si="20"/>
        <v>56</v>
      </c>
      <c r="I691">
        <f t="shared" si="21"/>
        <v>0.96551724137931039</v>
      </c>
    </row>
    <row r="692" spans="1:9">
      <c r="A692">
        <v>48</v>
      </c>
      <c r="B692">
        <v>68</v>
      </c>
      <c r="C692">
        <v>437</v>
      </c>
      <c r="D692">
        <v>310</v>
      </c>
      <c r="E692">
        <v>0</v>
      </c>
      <c r="F692" t="s">
        <v>0</v>
      </c>
      <c r="G692">
        <f t="shared" si="20"/>
        <v>389</v>
      </c>
      <c r="H692">
        <f t="shared" si="20"/>
        <v>242</v>
      </c>
      <c r="I692">
        <f t="shared" si="21"/>
        <v>0.62210796915167099</v>
      </c>
    </row>
    <row r="693" spans="1:9" hidden="1">
      <c r="A693">
        <v>338</v>
      </c>
      <c r="B693">
        <v>96</v>
      </c>
      <c r="C693">
        <v>500</v>
      </c>
      <c r="D693">
        <v>217</v>
      </c>
      <c r="E693">
        <v>1</v>
      </c>
      <c r="F693" t="s">
        <v>0</v>
      </c>
      <c r="G693">
        <f t="shared" si="20"/>
        <v>162</v>
      </c>
      <c r="H693">
        <f t="shared" si="20"/>
        <v>121</v>
      </c>
      <c r="I693">
        <f t="shared" si="21"/>
        <v>0.74691358024691357</v>
      </c>
    </row>
    <row r="694" spans="1:9">
      <c r="A694">
        <v>26</v>
      </c>
      <c r="B694">
        <v>9</v>
      </c>
      <c r="C694">
        <v>487</v>
      </c>
      <c r="D694">
        <v>331</v>
      </c>
      <c r="E694">
        <v>0</v>
      </c>
      <c r="F694" t="s">
        <v>0</v>
      </c>
      <c r="G694">
        <f t="shared" si="20"/>
        <v>461</v>
      </c>
      <c r="H694">
        <f t="shared" si="20"/>
        <v>322</v>
      </c>
      <c r="I694">
        <f t="shared" si="21"/>
        <v>0.69848156182212584</v>
      </c>
    </row>
    <row r="695" spans="1:9" hidden="1">
      <c r="A695">
        <v>446</v>
      </c>
      <c r="B695">
        <v>68</v>
      </c>
      <c r="C695">
        <v>500</v>
      </c>
      <c r="D695">
        <v>142</v>
      </c>
      <c r="E695">
        <v>1</v>
      </c>
      <c r="F695" t="s">
        <v>2</v>
      </c>
      <c r="G695">
        <f t="shared" si="20"/>
        <v>54</v>
      </c>
      <c r="H695">
        <f t="shared" si="20"/>
        <v>74</v>
      </c>
      <c r="I695">
        <f t="shared" si="21"/>
        <v>1.3703703703703705</v>
      </c>
    </row>
    <row r="696" spans="1:9" hidden="1">
      <c r="A696">
        <v>20</v>
      </c>
      <c r="B696">
        <v>29</v>
      </c>
      <c r="C696">
        <v>482</v>
      </c>
      <c r="D696">
        <v>327</v>
      </c>
      <c r="E696">
        <v>1</v>
      </c>
      <c r="F696" t="s">
        <v>3</v>
      </c>
      <c r="G696">
        <f t="shared" si="20"/>
        <v>462</v>
      </c>
      <c r="H696">
        <f t="shared" si="20"/>
        <v>298</v>
      </c>
      <c r="I696">
        <f t="shared" si="21"/>
        <v>0.64502164502164505</v>
      </c>
    </row>
    <row r="697" spans="1:9">
      <c r="A697">
        <v>134</v>
      </c>
      <c r="B697">
        <v>118</v>
      </c>
      <c r="C697">
        <v>298</v>
      </c>
      <c r="D697">
        <v>235</v>
      </c>
      <c r="E697">
        <v>0</v>
      </c>
      <c r="F697" t="s">
        <v>0</v>
      </c>
      <c r="G697">
        <f t="shared" si="20"/>
        <v>164</v>
      </c>
      <c r="H697">
        <f t="shared" si="20"/>
        <v>117</v>
      </c>
      <c r="I697">
        <f t="shared" si="21"/>
        <v>0.71341463414634143</v>
      </c>
    </row>
    <row r="698" spans="1:9">
      <c r="A698">
        <v>190</v>
      </c>
      <c r="B698">
        <v>179</v>
      </c>
      <c r="C698">
        <v>337</v>
      </c>
      <c r="D698">
        <v>276</v>
      </c>
      <c r="E698">
        <v>0</v>
      </c>
      <c r="F698" t="s">
        <v>0</v>
      </c>
      <c r="G698">
        <f t="shared" si="20"/>
        <v>147</v>
      </c>
      <c r="H698">
        <f t="shared" si="20"/>
        <v>97</v>
      </c>
      <c r="I698">
        <f t="shared" si="21"/>
        <v>0.65986394557823125</v>
      </c>
    </row>
    <row r="699" spans="1:9">
      <c r="A699">
        <v>210</v>
      </c>
      <c r="B699">
        <v>95</v>
      </c>
      <c r="C699">
        <v>346</v>
      </c>
      <c r="D699">
        <v>164</v>
      </c>
      <c r="E699">
        <v>0</v>
      </c>
      <c r="F699" t="s">
        <v>0</v>
      </c>
      <c r="G699">
        <f t="shared" si="20"/>
        <v>136</v>
      </c>
      <c r="H699">
        <f t="shared" si="20"/>
        <v>69</v>
      </c>
      <c r="I699">
        <f t="shared" si="21"/>
        <v>0.50735294117647056</v>
      </c>
    </row>
    <row r="700" spans="1:9" hidden="1">
      <c r="A700">
        <v>419</v>
      </c>
      <c r="B700">
        <v>217</v>
      </c>
      <c r="C700">
        <v>457</v>
      </c>
      <c r="D700">
        <v>267</v>
      </c>
      <c r="E700">
        <v>1</v>
      </c>
      <c r="F700" t="s">
        <v>4</v>
      </c>
      <c r="G700">
        <f t="shared" si="20"/>
        <v>38</v>
      </c>
      <c r="H700">
        <f t="shared" si="20"/>
        <v>50</v>
      </c>
      <c r="I700">
        <f t="shared" si="21"/>
        <v>1.3157894736842106</v>
      </c>
    </row>
    <row r="701" spans="1:9" hidden="1">
      <c r="A701">
        <v>455</v>
      </c>
      <c r="B701">
        <v>229</v>
      </c>
      <c r="C701">
        <v>500</v>
      </c>
      <c r="D701">
        <v>269</v>
      </c>
      <c r="E701">
        <v>1</v>
      </c>
      <c r="F701" t="s">
        <v>4</v>
      </c>
      <c r="G701">
        <f t="shared" si="20"/>
        <v>45</v>
      </c>
      <c r="H701">
        <f t="shared" si="20"/>
        <v>40</v>
      </c>
      <c r="I701">
        <f t="shared" si="21"/>
        <v>0.88888888888888884</v>
      </c>
    </row>
    <row r="702" spans="1:9" hidden="1">
      <c r="A702">
        <v>1</v>
      </c>
      <c r="B702">
        <v>209</v>
      </c>
      <c r="C702">
        <v>167</v>
      </c>
      <c r="D702">
        <v>310</v>
      </c>
      <c r="E702">
        <v>1</v>
      </c>
      <c r="F702" t="s">
        <v>4</v>
      </c>
      <c r="G702">
        <f t="shared" si="20"/>
        <v>166</v>
      </c>
      <c r="H702">
        <f t="shared" si="20"/>
        <v>101</v>
      </c>
      <c r="I702">
        <f t="shared" si="21"/>
        <v>0.60843373493975905</v>
      </c>
    </row>
    <row r="703" spans="1:9" hidden="1">
      <c r="A703">
        <v>193</v>
      </c>
      <c r="B703">
        <v>234</v>
      </c>
      <c r="C703">
        <v>231</v>
      </c>
      <c r="D703">
        <v>284</v>
      </c>
      <c r="E703">
        <v>1</v>
      </c>
      <c r="F703" t="s">
        <v>4</v>
      </c>
      <c r="G703">
        <f t="shared" si="20"/>
        <v>38</v>
      </c>
      <c r="H703">
        <f t="shared" si="20"/>
        <v>50</v>
      </c>
      <c r="I703">
        <f t="shared" si="21"/>
        <v>1.3157894736842106</v>
      </c>
    </row>
    <row r="704" spans="1:9">
      <c r="A704">
        <v>270</v>
      </c>
      <c r="B704">
        <v>244</v>
      </c>
      <c r="C704">
        <v>344</v>
      </c>
      <c r="D704">
        <v>275</v>
      </c>
      <c r="E704">
        <v>0</v>
      </c>
      <c r="F704" t="s">
        <v>4</v>
      </c>
      <c r="G704">
        <f t="shared" si="20"/>
        <v>74</v>
      </c>
      <c r="H704">
        <f t="shared" si="20"/>
        <v>31</v>
      </c>
      <c r="I704">
        <f t="shared" si="21"/>
        <v>0.41891891891891891</v>
      </c>
    </row>
    <row r="705" spans="1:9">
      <c r="A705">
        <v>151</v>
      </c>
      <c r="B705">
        <v>251</v>
      </c>
      <c r="C705">
        <v>225</v>
      </c>
      <c r="D705">
        <v>274</v>
      </c>
      <c r="E705">
        <v>0</v>
      </c>
      <c r="F705" t="s">
        <v>2</v>
      </c>
      <c r="G705">
        <f t="shared" si="20"/>
        <v>74</v>
      </c>
      <c r="H705">
        <f t="shared" si="20"/>
        <v>23</v>
      </c>
      <c r="I705">
        <f t="shared" si="21"/>
        <v>0.3108108108108108</v>
      </c>
    </row>
    <row r="706" spans="1:9">
      <c r="A706">
        <v>176</v>
      </c>
      <c r="B706">
        <v>220</v>
      </c>
      <c r="C706">
        <v>256</v>
      </c>
      <c r="D706">
        <v>257</v>
      </c>
      <c r="E706">
        <v>0</v>
      </c>
      <c r="F706" t="s">
        <v>0</v>
      </c>
      <c r="G706">
        <f t="shared" ref="G706:H769" si="22">C706-A706</f>
        <v>80</v>
      </c>
      <c r="H706">
        <f t="shared" si="22"/>
        <v>37</v>
      </c>
      <c r="I706">
        <f t="shared" ref="I706:I769" si="23">H706/G706</f>
        <v>0.46250000000000002</v>
      </c>
    </row>
    <row r="707" spans="1:9" hidden="1">
      <c r="A707">
        <v>2</v>
      </c>
      <c r="B707">
        <v>2</v>
      </c>
      <c r="C707">
        <v>496</v>
      </c>
      <c r="D707">
        <v>371</v>
      </c>
      <c r="E707">
        <v>1</v>
      </c>
      <c r="F707" t="s">
        <v>0</v>
      </c>
      <c r="G707">
        <f t="shared" si="22"/>
        <v>494</v>
      </c>
      <c r="H707">
        <f t="shared" si="22"/>
        <v>369</v>
      </c>
      <c r="I707">
        <f t="shared" si="23"/>
        <v>0.74696356275303644</v>
      </c>
    </row>
    <row r="708" spans="1:9" hidden="1">
      <c r="A708">
        <v>1</v>
      </c>
      <c r="B708">
        <v>107</v>
      </c>
      <c r="C708">
        <v>499</v>
      </c>
      <c r="D708">
        <v>375</v>
      </c>
      <c r="E708">
        <v>1</v>
      </c>
      <c r="F708" t="s">
        <v>4</v>
      </c>
      <c r="G708">
        <f t="shared" si="22"/>
        <v>498</v>
      </c>
      <c r="H708">
        <f t="shared" si="22"/>
        <v>268</v>
      </c>
      <c r="I708">
        <f t="shared" si="23"/>
        <v>0.5381526104417671</v>
      </c>
    </row>
    <row r="709" spans="1:9">
      <c r="A709">
        <v>37</v>
      </c>
      <c r="B709">
        <v>139</v>
      </c>
      <c r="C709">
        <v>381</v>
      </c>
      <c r="D709">
        <v>241</v>
      </c>
      <c r="E709">
        <v>0</v>
      </c>
      <c r="F709" t="s">
        <v>4</v>
      </c>
      <c r="G709">
        <f t="shared" si="22"/>
        <v>344</v>
      </c>
      <c r="H709">
        <f t="shared" si="22"/>
        <v>102</v>
      </c>
      <c r="I709">
        <f t="shared" si="23"/>
        <v>0.29651162790697677</v>
      </c>
    </row>
    <row r="710" spans="1:9">
      <c r="A710">
        <v>422</v>
      </c>
      <c r="B710">
        <v>97</v>
      </c>
      <c r="C710">
        <v>472</v>
      </c>
      <c r="D710">
        <v>116</v>
      </c>
      <c r="E710">
        <v>0</v>
      </c>
      <c r="F710" t="s">
        <v>0</v>
      </c>
      <c r="G710">
        <f t="shared" si="22"/>
        <v>50</v>
      </c>
      <c r="H710">
        <f t="shared" si="22"/>
        <v>19</v>
      </c>
      <c r="I710">
        <f t="shared" si="23"/>
        <v>0.38</v>
      </c>
    </row>
    <row r="711" spans="1:9">
      <c r="A711">
        <v>72</v>
      </c>
      <c r="B711">
        <v>91</v>
      </c>
      <c r="C711">
        <v>112</v>
      </c>
      <c r="D711">
        <v>105</v>
      </c>
      <c r="E711">
        <v>0</v>
      </c>
      <c r="F711" t="s">
        <v>0</v>
      </c>
      <c r="G711">
        <f t="shared" si="22"/>
        <v>40</v>
      </c>
      <c r="H711">
        <f t="shared" si="22"/>
        <v>14</v>
      </c>
      <c r="I711">
        <f t="shared" si="23"/>
        <v>0.35</v>
      </c>
    </row>
    <row r="712" spans="1:9">
      <c r="A712">
        <v>68</v>
      </c>
      <c r="B712">
        <v>51</v>
      </c>
      <c r="C712">
        <v>103</v>
      </c>
      <c r="D712">
        <v>68</v>
      </c>
      <c r="E712">
        <v>0</v>
      </c>
      <c r="F712" t="s">
        <v>2</v>
      </c>
      <c r="G712">
        <f t="shared" si="22"/>
        <v>35</v>
      </c>
      <c r="H712">
        <f t="shared" si="22"/>
        <v>17</v>
      </c>
      <c r="I712">
        <f t="shared" si="23"/>
        <v>0.48571428571428571</v>
      </c>
    </row>
    <row r="713" spans="1:9">
      <c r="A713">
        <v>30</v>
      </c>
      <c r="B713">
        <v>57</v>
      </c>
      <c r="C713">
        <v>68</v>
      </c>
      <c r="D713">
        <v>71</v>
      </c>
      <c r="E713">
        <v>0</v>
      </c>
      <c r="F713" t="s">
        <v>2</v>
      </c>
      <c r="G713">
        <f t="shared" si="22"/>
        <v>38</v>
      </c>
      <c r="H713">
        <f t="shared" si="22"/>
        <v>14</v>
      </c>
      <c r="I713">
        <f t="shared" si="23"/>
        <v>0.36842105263157893</v>
      </c>
    </row>
    <row r="714" spans="1:9" hidden="1">
      <c r="A714">
        <v>152</v>
      </c>
      <c r="B714">
        <v>130</v>
      </c>
      <c r="C714">
        <v>298</v>
      </c>
      <c r="D714">
        <v>255</v>
      </c>
      <c r="E714">
        <v>1</v>
      </c>
      <c r="F714" t="s">
        <v>0</v>
      </c>
      <c r="G714">
        <f t="shared" si="22"/>
        <v>146</v>
      </c>
      <c r="H714">
        <f t="shared" si="22"/>
        <v>125</v>
      </c>
      <c r="I714">
        <f t="shared" si="23"/>
        <v>0.85616438356164382</v>
      </c>
    </row>
    <row r="715" spans="1:9">
      <c r="A715">
        <v>1</v>
      </c>
      <c r="B715">
        <v>77</v>
      </c>
      <c r="C715">
        <v>454</v>
      </c>
      <c r="D715">
        <v>281</v>
      </c>
      <c r="E715">
        <v>0</v>
      </c>
      <c r="F715" t="s">
        <v>2</v>
      </c>
      <c r="G715">
        <f t="shared" si="22"/>
        <v>453</v>
      </c>
      <c r="H715">
        <f t="shared" si="22"/>
        <v>204</v>
      </c>
      <c r="I715">
        <f t="shared" si="23"/>
        <v>0.45033112582781459</v>
      </c>
    </row>
    <row r="716" spans="1:9" hidden="1">
      <c r="A716">
        <v>2</v>
      </c>
      <c r="B716">
        <v>308</v>
      </c>
      <c r="C716">
        <v>67</v>
      </c>
      <c r="D716">
        <v>371</v>
      </c>
      <c r="E716">
        <v>1</v>
      </c>
      <c r="F716" t="s">
        <v>0</v>
      </c>
      <c r="G716">
        <f t="shared" si="22"/>
        <v>65</v>
      </c>
      <c r="H716">
        <f t="shared" si="22"/>
        <v>63</v>
      </c>
      <c r="I716">
        <f t="shared" si="23"/>
        <v>0.96923076923076923</v>
      </c>
    </row>
    <row r="717" spans="1:9">
      <c r="A717">
        <v>31</v>
      </c>
      <c r="B717">
        <v>103</v>
      </c>
      <c r="C717">
        <v>452</v>
      </c>
      <c r="D717">
        <v>303</v>
      </c>
      <c r="E717">
        <v>0</v>
      </c>
      <c r="F717" t="s">
        <v>0</v>
      </c>
      <c r="G717">
        <f t="shared" si="22"/>
        <v>421</v>
      </c>
      <c r="H717">
        <f t="shared" si="22"/>
        <v>200</v>
      </c>
      <c r="I717">
        <f t="shared" si="23"/>
        <v>0.47505938242280282</v>
      </c>
    </row>
    <row r="718" spans="1:9" hidden="1">
      <c r="A718">
        <v>94</v>
      </c>
      <c r="B718">
        <v>194</v>
      </c>
      <c r="C718">
        <v>500</v>
      </c>
      <c r="D718">
        <v>323</v>
      </c>
      <c r="E718">
        <v>1</v>
      </c>
      <c r="F718" t="s">
        <v>4</v>
      </c>
      <c r="G718">
        <f t="shared" si="22"/>
        <v>406</v>
      </c>
      <c r="H718">
        <f t="shared" si="22"/>
        <v>129</v>
      </c>
      <c r="I718">
        <f t="shared" si="23"/>
        <v>0.31773399014778325</v>
      </c>
    </row>
    <row r="719" spans="1:9">
      <c r="A719">
        <v>64</v>
      </c>
      <c r="B719">
        <v>195</v>
      </c>
      <c r="C719">
        <v>225</v>
      </c>
      <c r="D719">
        <v>264</v>
      </c>
      <c r="E719">
        <v>0</v>
      </c>
      <c r="F719" t="s">
        <v>4</v>
      </c>
      <c r="G719">
        <f t="shared" si="22"/>
        <v>161</v>
      </c>
      <c r="H719">
        <f t="shared" si="22"/>
        <v>69</v>
      </c>
      <c r="I719">
        <f t="shared" si="23"/>
        <v>0.42857142857142855</v>
      </c>
    </row>
    <row r="720" spans="1:9">
      <c r="A720">
        <v>87</v>
      </c>
      <c r="B720">
        <v>79</v>
      </c>
      <c r="C720">
        <v>422</v>
      </c>
      <c r="D720">
        <v>283</v>
      </c>
      <c r="E720">
        <v>0</v>
      </c>
      <c r="F720" t="s">
        <v>0</v>
      </c>
      <c r="G720">
        <f t="shared" si="22"/>
        <v>335</v>
      </c>
      <c r="H720">
        <f t="shared" si="22"/>
        <v>204</v>
      </c>
      <c r="I720">
        <f t="shared" si="23"/>
        <v>0.60895522388059697</v>
      </c>
    </row>
    <row r="721" spans="1:9" hidden="1">
      <c r="A721">
        <v>1</v>
      </c>
      <c r="B721">
        <v>102</v>
      </c>
      <c r="C721">
        <v>157</v>
      </c>
      <c r="D721">
        <v>181</v>
      </c>
      <c r="E721">
        <v>1</v>
      </c>
      <c r="F721" t="s">
        <v>0</v>
      </c>
      <c r="G721">
        <f t="shared" si="22"/>
        <v>156</v>
      </c>
      <c r="H721">
        <f t="shared" si="22"/>
        <v>79</v>
      </c>
      <c r="I721">
        <f t="shared" si="23"/>
        <v>0.50641025641025639</v>
      </c>
    </row>
    <row r="722" spans="1:9" hidden="1">
      <c r="A722">
        <v>1</v>
      </c>
      <c r="B722">
        <v>192</v>
      </c>
      <c r="C722">
        <v>207</v>
      </c>
      <c r="D722">
        <v>337</v>
      </c>
      <c r="E722">
        <v>1</v>
      </c>
      <c r="F722" t="s">
        <v>4</v>
      </c>
      <c r="G722">
        <f t="shared" si="22"/>
        <v>206</v>
      </c>
      <c r="H722">
        <f t="shared" si="22"/>
        <v>145</v>
      </c>
      <c r="I722">
        <f t="shared" si="23"/>
        <v>0.70388349514563109</v>
      </c>
    </row>
    <row r="723" spans="1:9" hidden="1">
      <c r="A723">
        <v>68</v>
      </c>
      <c r="B723">
        <v>1</v>
      </c>
      <c r="C723">
        <v>500</v>
      </c>
      <c r="D723">
        <v>373</v>
      </c>
      <c r="E723">
        <v>1</v>
      </c>
      <c r="F723" t="s">
        <v>0</v>
      </c>
      <c r="G723">
        <f t="shared" si="22"/>
        <v>432</v>
      </c>
      <c r="H723">
        <f t="shared" si="22"/>
        <v>372</v>
      </c>
      <c r="I723">
        <f t="shared" si="23"/>
        <v>0.86111111111111116</v>
      </c>
    </row>
    <row r="724" spans="1:9">
      <c r="A724">
        <v>46</v>
      </c>
      <c r="B724">
        <v>366</v>
      </c>
      <c r="C724">
        <v>275</v>
      </c>
      <c r="D724">
        <v>458</v>
      </c>
      <c r="E724">
        <v>0</v>
      </c>
      <c r="F724" t="s">
        <v>2</v>
      </c>
      <c r="G724">
        <f t="shared" si="22"/>
        <v>229</v>
      </c>
      <c r="H724">
        <f t="shared" si="22"/>
        <v>92</v>
      </c>
      <c r="I724">
        <f t="shared" si="23"/>
        <v>0.40174672489082969</v>
      </c>
    </row>
    <row r="725" spans="1:9">
      <c r="A725">
        <v>325</v>
      </c>
      <c r="B725">
        <v>240</v>
      </c>
      <c r="C725">
        <v>500</v>
      </c>
      <c r="D725">
        <v>375</v>
      </c>
      <c r="E725">
        <v>0</v>
      </c>
      <c r="F725" t="s">
        <v>4</v>
      </c>
      <c r="G725">
        <f t="shared" si="22"/>
        <v>175</v>
      </c>
      <c r="H725">
        <f t="shared" si="22"/>
        <v>135</v>
      </c>
      <c r="I725">
        <f t="shared" si="23"/>
        <v>0.77142857142857146</v>
      </c>
    </row>
    <row r="726" spans="1:9" hidden="1">
      <c r="A726">
        <v>403</v>
      </c>
      <c r="B726">
        <v>92</v>
      </c>
      <c r="C726">
        <v>500</v>
      </c>
      <c r="D726">
        <v>255</v>
      </c>
      <c r="E726">
        <v>1</v>
      </c>
      <c r="F726" t="s">
        <v>1</v>
      </c>
      <c r="G726">
        <f t="shared" si="22"/>
        <v>97</v>
      </c>
      <c r="H726">
        <f t="shared" si="22"/>
        <v>163</v>
      </c>
      <c r="I726">
        <f t="shared" si="23"/>
        <v>1.6804123711340206</v>
      </c>
    </row>
    <row r="727" spans="1:9" hidden="1">
      <c r="A727">
        <v>374</v>
      </c>
      <c r="B727">
        <v>134</v>
      </c>
      <c r="C727">
        <v>426</v>
      </c>
      <c r="D727">
        <v>206</v>
      </c>
      <c r="E727">
        <v>1</v>
      </c>
      <c r="F727" t="s">
        <v>1</v>
      </c>
      <c r="G727">
        <f t="shared" si="22"/>
        <v>52</v>
      </c>
      <c r="H727">
        <f t="shared" si="22"/>
        <v>72</v>
      </c>
      <c r="I727">
        <f t="shared" si="23"/>
        <v>1.3846153846153846</v>
      </c>
    </row>
    <row r="728" spans="1:9">
      <c r="A728">
        <v>438</v>
      </c>
      <c r="B728">
        <v>145</v>
      </c>
      <c r="C728">
        <v>490</v>
      </c>
      <c r="D728">
        <v>183</v>
      </c>
      <c r="E728">
        <v>0</v>
      </c>
      <c r="F728" t="s">
        <v>1</v>
      </c>
      <c r="G728">
        <f t="shared" si="22"/>
        <v>52</v>
      </c>
      <c r="H728">
        <f t="shared" si="22"/>
        <v>38</v>
      </c>
      <c r="I728">
        <f t="shared" si="23"/>
        <v>0.73076923076923073</v>
      </c>
    </row>
    <row r="729" spans="1:9">
      <c r="A729">
        <v>128</v>
      </c>
      <c r="B729">
        <v>90</v>
      </c>
      <c r="C729">
        <v>426</v>
      </c>
      <c r="D729">
        <v>266</v>
      </c>
      <c r="E729">
        <v>0</v>
      </c>
      <c r="F729" t="s">
        <v>0</v>
      </c>
      <c r="G729">
        <f t="shared" si="22"/>
        <v>298</v>
      </c>
      <c r="H729">
        <f t="shared" si="22"/>
        <v>176</v>
      </c>
      <c r="I729">
        <f t="shared" si="23"/>
        <v>0.59060402684563762</v>
      </c>
    </row>
    <row r="730" spans="1:9">
      <c r="A730">
        <v>246</v>
      </c>
      <c r="B730">
        <v>167</v>
      </c>
      <c r="C730">
        <v>310</v>
      </c>
      <c r="D730">
        <v>196</v>
      </c>
      <c r="E730">
        <v>0</v>
      </c>
      <c r="F730" t="s">
        <v>4</v>
      </c>
      <c r="G730">
        <f t="shared" si="22"/>
        <v>64</v>
      </c>
      <c r="H730">
        <f t="shared" si="22"/>
        <v>29</v>
      </c>
      <c r="I730">
        <f t="shared" si="23"/>
        <v>0.453125</v>
      </c>
    </row>
    <row r="731" spans="1:9">
      <c r="A731">
        <v>238</v>
      </c>
      <c r="B731">
        <v>86</v>
      </c>
      <c r="C731">
        <v>289</v>
      </c>
      <c r="D731">
        <v>107</v>
      </c>
      <c r="E731">
        <v>0</v>
      </c>
      <c r="F731" t="s">
        <v>0</v>
      </c>
      <c r="G731">
        <f t="shared" si="22"/>
        <v>51</v>
      </c>
      <c r="H731">
        <f t="shared" si="22"/>
        <v>21</v>
      </c>
      <c r="I731">
        <f t="shared" si="23"/>
        <v>0.41176470588235292</v>
      </c>
    </row>
    <row r="732" spans="1:9">
      <c r="A732">
        <v>86</v>
      </c>
      <c r="B732">
        <v>82</v>
      </c>
      <c r="C732">
        <v>463</v>
      </c>
      <c r="D732">
        <v>292</v>
      </c>
      <c r="E732">
        <v>0</v>
      </c>
      <c r="F732" t="s">
        <v>0</v>
      </c>
      <c r="G732">
        <f t="shared" si="22"/>
        <v>377</v>
      </c>
      <c r="H732">
        <f t="shared" si="22"/>
        <v>210</v>
      </c>
      <c r="I732">
        <f t="shared" si="23"/>
        <v>0.55702917771883287</v>
      </c>
    </row>
    <row r="733" spans="1:9">
      <c r="A733">
        <v>351</v>
      </c>
      <c r="B733">
        <v>251</v>
      </c>
      <c r="C733">
        <v>481</v>
      </c>
      <c r="D733">
        <v>308</v>
      </c>
      <c r="E733">
        <v>0</v>
      </c>
      <c r="F733" t="s">
        <v>0</v>
      </c>
      <c r="G733">
        <f t="shared" si="22"/>
        <v>130</v>
      </c>
      <c r="H733">
        <f t="shared" si="22"/>
        <v>57</v>
      </c>
      <c r="I733">
        <f t="shared" si="23"/>
        <v>0.43846153846153846</v>
      </c>
    </row>
    <row r="734" spans="1:9">
      <c r="A734">
        <v>222</v>
      </c>
      <c r="B734">
        <v>251</v>
      </c>
      <c r="C734">
        <v>362</v>
      </c>
      <c r="D734">
        <v>308</v>
      </c>
      <c r="E734">
        <v>0</v>
      </c>
      <c r="F734" t="s">
        <v>0</v>
      </c>
      <c r="G734">
        <f t="shared" si="22"/>
        <v>140</v>
      </c>
      <c r="H734">
        <f t="shared" si="22"/>
        <v>57</v>
      </c>
      <c r="I734">
        <f t="shared" si="23"/>
        <v>0.40714285714285714</v>
      </c>
    </row>
    <row r="735" spans="1:9" hidden="1">
      <c r="A735">
        <v>131</v>
      </c>
      <c r="B735">
        <v>257</v>
      </c>
      <c r="C735">
        <v>246</v>
      </c>
      <c r="D735">
        <v>307</v>
      </c>
      <c r="E735">
        <v>1</v>
      </c>
      <c r="F735" t="s">
        <v>0</v>
      </c>
      <c r="G735">
        <f t="shared" si="22"/>
        <v>115</v>
      </c>
      <c r="H735">
        <f t="shared" si="22"/>
        <v>50</v>
      </c>
      <c r="I735">
        <f t="shared" si="23"/>
        <v>0.43478260869565216</v>
      </c>
    </row>
    <row r="736" spans="1:9" hidden="1">
      <c r="A736">
        <v>41</v>
      </c>
      <c r="B736">
        <v>259</v>
      </c>
      <c r="C736">
        <v>157</v>
      </c>
      <c r="D736">
        <v>305</v>
      </c>
      <c r="E736">
        <v>1</v>
      </c>
      <c r="F736" t="s">
        <v>0</v>
      </c>
      <c r="G736">
        <f t="shared" si="22"/>
        <v>116</v>
      </c>
      <c r="H736">
        <f t="shared" si="22"/>
        <v>46</v>
      </c>
      <c r="I736">
        <f t="shared" si="23"/>
        <v>0.39655172413793105</v>
      </c>
    </row>
    <row r="737" spans="1:9" hidden="1">
      <c r="A737">
        <v>10</v>
      </c>
      <c r="B737">
        <v>239</v>
      </c>
      <c r="C737">
        <v>91</v>
      </c>
      <c r="D737">
        <v>300</v>
      </c>
      <c r="E737">
        <v>1</v>
      </c>
      <c r="F737" t="s">
        <v>0</v>
      </c>
      <c r="G737">
        <f t="shared" si="22"/>
        <v>81</v>
      </c>
      <c r="H737">
        <f t="shared" si="22"/>
        <v>61</v>
      </c>
      <c r="I737">
        <f t="shared" si="23"/>
        <v>0.75308641975308643</v>
      </c>
    </row>
    <row r="738" spans="1:9">
      <c r="A738">
        <v>59</v>
      </c>
      <c r="B738">
        <v>124</v>
      </c>
      <c r="C738">
        <v>279</v>
      </c>
      <c r="D738">
        <v>270</v>
      </c>
      <c r="E738">
        <v>0</v>
      </c>
      <c r="F738" t="s">
        <v>0</v>
      </c>
      <c r="G738">
        <f t="shared" si="22"/>
        <v>220</v>
      </c>
      <c r="H738">
        <f t="shared" si="22"/>
        <v>146</v>
      </c>
      <c r="I738">
        <f t="shared" si="23"/>
        <v>0.66363636363636369</v>
      </c>
    </row>
    <row r="739" spans="1:9" hidden="1">
      <c r="A739">
        <v>246</v>
      </c>
      <c r="B739">
        <v>330</v>
      </c>
      <c r="C739">
        <v>392</v>
      </c>
      <c r="D739">
        <v>438</v>
      </c>
      <c r="E739">
        <v>1</v>
      </c>
      <c r="F739" t="s">
        <v>0</v>
      </c>
      <c r="G739">
        <f t="shared" si="22"/>
        <v>146</v>
      </c>
      <c r="H739">
        <f t="shared" si="22"/>
        <v>108</v>
      </c>
      <c r="I739">
        <f t="shared" si="23"/>
        <v>0.73972602739726023</v>
      </c>
    </row>
    <row r="740" spans="1:9" hidden="1">
      <c r="A740">
        <v>1</v>
      </c>
      <c r="B740">
        <v>259</v>
      </c>
      <c r="C740">
        <v>74</v>
      </c>
      <c r="D740">
        <v>350</v>
      </c>
      <c r="E740">
        <v>1</v>
      </c>
      <c r="F740" t="s">
        <v>0</v>
      </c>
      <c r="G740">
        <f t="shared" si="22"/>
        <v>73</v>
      </c>
      <c r="H740">
        <f t="shared" si="22"/>
        <v>91</v>
      </c>
      <c r="I740">
        <f t="shared" si="23"/>
        <v>1.2465753424657535</v>
      </c>
    </row>
    <row r="741" spans="1:9">
      <c r="A741">
        <v>65</v>
      </c>
      <c r="B741">
        <v>70</v>
      </c>
      <c r="C741">
        <v>447</v>
      </c>
      <c r="D741">
        <v>322</v>
      </c>
      <c r="E741">
        <v>0</v>
      </c>
      <c r="F741" t="s">
        <v>0</v>
      </c>
      <c r="G741">
        <f t="shared" si="22"/>
        <v>382</v>
      </c>
      <c r="H741">
        <f t="shared" si="22"/>
        <v>252</v>
      </c>
      <c r="I741">
        <f t="shared" si="23"/>
        <v>0.65968586387434558</v>
      </c>
    </row>
    <row r="742" spans="1:9" hidden="1">
      <c r="A742">
        <v>466</v>
      </c>
      <c r="B742">
        <v>191</v>
      </c>
      <c r="C742">
        <v>500</v>
      </c>
      <c r="D742">
        <v>270</v>
      </c>
      <c r="E742">
        <v>1</v>
      </c>
      <c r="F742" t="s">
        <v>0</v>
      </c>
      <c r="G742">
        <f t="shared" si="22"/>
        <v>34</v>
      </c>
      <c r="H742">
        <f t="shared" si="22"/>
        <v>79</v>
      </c>
      <c r="I742">
        <f t="shared" si="23"/>
        <v>2.3235294117647061</v>
      </c>
    </row>
    <row r="743" spans="1:9">
      <c r="A743">
        <v>408</v>
      </c>
      <c r="B743">
        <v>308</v>
      </c>
      <c r="C743">
        <v>453</v>
      </c>
      <c r="D743">
        <v>326</v>
      </c>
      <c r="E743">
        <v>0</v>
      </c>
      <c r="F743" t="s">
        <v>4</v>
      </c>
      <c r="G743">
        <f t="shared" si="22"/>
        <v>45</v>
      </c>
      <c r="H743">
        <f t="shared" si="22"/>
        <v>18</v>
      </c>
      <c r="I743">
        <f t="shared" si="23"/>
        <v>0.4</v>
      </c>
    </row>
    <row r="744" spans="1:9">
      <c r="A744">
        <v>123</v>
      </c>
      <c r="B744">
        <v>43</v>
      </c>
      <c r="C744">
        <v>434</v>
      </c>
      <c r="D744">
        <v>302</v>
      </c>
      <c r="E744">
        <v>0</v>
      </c>
      <c r="F744" t="s">
        <v>3</v>
      </c>
      <c r="G744">
        <f t="shared" si="22"/>
        <v>311</v>
      </c>
      <c r="H744">
        <f t="shared" si="22"/>
        <v>259</v>
      </c>
      <c r="I744">
        <f t="shared" si="23"/>
        <v>0.83279742765273312</v>
      </c>
    </row>
    <row r="745" spans="1:9">
      <c r="A745">
        <v>276</v>
      </c>
      <c r="B745">
        <v>277</v>
      </c>
      <c r="C745">
        <v>363</v>
      </c>
      <c r="D745">
        <v>353</v>
      </c>
      <c r="E745">
        <v>0</v>
      </c>
      <c r="F745" t="s">
        <v>1</v>
      </c>
      <c r="G745">
        <f t="shared" si="22"/>
        <v>87</v>
      </c>
      <c r="H745">
        <f t="shared" si="22"/>
        <v>76</v>
      </c>
      <c r="I745">
        <f t="shared" si="23"/>
        <v>0.87356321839080464</v>
      </c>
    </row>
    <row r="746" spans="1:9">
      <c r="A746">
        <v>36</v>
      </c>
      <c r="B746">
        <v>70</v>
      </c>
      <c r="C746">
        <v>480</v>
      </c>
      <c r="D746">
        <v>291</v>
      </c>
      <c r="E746">
        <v>0</v>
      </c>
      <c r="F746" t="s">
        <v>4</v>
      </c>
      <c r="G746">
        <f t="shared" si="22"/>
        <v>444</v>
      </c>
      <c r="H746">
        <f t="shared" si="22"/>
        <v>221</v>
      </c>
      <c r="I746">
        <f t="shared" si="23"/>
        <v>0.49774774774774777</v>
      </c>
    </row>
    <row r="747" spans="1:9">
      <c r="A747">
        <v>313</v>
      </c>
      <c r="B747">
        <v>301</v>
      </c>
      <c r="C747">
        <v>394</v>
      </c>
      <c r="D747">
        <v>338</v>
      </c>
      <c r="E747">
        <v>0</v>
      </c>
      <c r="F747" t="s">
        <v>4</v>
      </c>
      <c r="G747">
        <f t="shared" si="22"/>
        <v>81</v>
      </c>
      <c r="H747">
        <f t="shared" si="22"/>
        <v>37</v>
      </c>
      <c r="I747">
        <f t="shared" si="23"/>
        <v>0.4567901234567901</v>
      </c>
    </row>
    <row r="748" spans="1:9" hidden="1">
      <c r="A748">
        <v>415</v>
      </c>
      <c r="B748">
        <v>307</v>
      </c>
      <c r="C748">
        <v>469</v>
      </c>
      <c r="D748">
        <v>345</v>
      </c>
      <c r="E748">
        <v>1</v>
      </c>
      <c r="F748" t="s">
        <v>0</v>
      </c>
      <c r="G748">
        <f t="shared" si="22"/>
        <v>54</v>
      </c>
      <c r="H748">
        <f t="shared" si="22"/>
        <v>38</v>
      </c>
      <c r="I748">
        <f t="shared" si="23"/>
        <v>0.70370370370370372</v>
      </c>
    </row>
    <row r="749" spans="1:9" hidden="1">
      <c r="A749">
        <v>442</v>
      </c>
      <c r="B749">
        <v>307</v>
      </c>
      <c r="C749">
        <v>500</v>
      </c>
      <c r="D749">
        <v>363</v>
      </c>
      <c r="E749">
        <v>1</v>
      </c>
      <c r="F749" t="s">
        <v>0</v>
      </c>
      <c r="G749">
        <f t="shared" si="22"/>
        <v>58</v>
      </c>
      <c r="H749">
        <f t="shared" si="22"/>
        <v>56</v>
      </c>
      <c r="I749">
        <f t="shared" si="23"/>
        <v>0.96551724137931039</v>
      </c>
    </row>
    <row r="750" spans="1:9" hidden="1">
      <c r="A750">
        <v>120</v>
      </c>
      <c r="B750">
        <v>307</v>
      </c>
      <c r="C750">
        <v>189</v>
      </c>
      <c r="D750">
        <v>339</v>
      </c>
      <c r="E750">
        <v>1</v>
      </c>
      <c r="F750" t="s">
        <v>0</v>
      </c>
      <c r="G750">
        <f t="shared" si="22"/>
        <v>69</v>
      </c>
      <c r="H750">
        <f t="shared" si="22"/>
        <v>32</v>
      </c>
      <c r="I750">
        <f t="shared" si="23"/>
        <v>0.46376811594202899</v>
      </c>
    </row>
    <row r="751" spans="1:9" hidden="1">
      <c r="A751">
        <v>80</v>
      </c>
      <c r="B751">
        <v>304</v>
      </c>
      <c r="C751">
        <v>124</v>
      </c>
      <c r="D751">
        <v>332</v>
      </c>
      <c r="E751">
        <v>1</v>
      </c>
      <c r="F751" t="s">
        <v>0</v>
      </c>
      <c r="G751">
        <f t="shared" si="22"/>
        <v>44</v>
      </c>
      <c r="H751">
        <f t="shared" si="22"/>
        <v>28</v>
      </c>
      <c r="I751">
        <f t="shared" si="23"/>
        <v>0.63636363636363635</v>
      </c>
    </row>
    <row r="752" spans="1:9" hidden="1">
      <c r="A752">
        <v>226</v>
      </c>
      <c r="B752">
        <v>312</v>
      </c>
      <c r="C752">
        <v>270</v>
      </c>
      <c r="D752">
        <v>333</v>
      </c>
      <c r="E752">
        <v>1</v>
      </c>
      <c r="F752" t="s">
        <v>0</v>
      </c>
      <c r="G752">
        <f t="shared" si="22"/>
        <v>44</v>
      </c>
      <c r="H752">
        <f t="shared" si="22"/>
        <v>21</v>
      </c>
      <c r="I752">
        <f t="shared" si="23"/>
        <v>0.47727272727272729</v>
      </c>
    </row>
    <row r="753" spans="1:9" hidden="1">
      <c r="A753">
        <v>12</v>
      </c>
      <c r="B753">
        <v>306</v>
      </c>
      <c r="C753">
        <v>40</v>
      </c>
      <c r="D753">
        <v>322</v>
      </c>
      <c r="E753">
        <v>1</v>
      </c>
      <c r="F753" t="s">
        <v>0</v>
      </c>
      <c r="G753">
        <f t="shared" si="22"/>
        <v>28</v>
      </c>
      <c r="H753">
        <f t="shared" si="22"/>
        <v>16</v>
      </c>
      <c r="I753">
        <f t="shared" si="23"/>
        <v>0.5714285714285714</v>
      </c>
    </row>
    <row r="754" spans="1:9" hidden="1">
      <c r="A754">
        <v>1</v>
      </c>
      <c r="B754">
        <v>264</v>
      </c>
      <c r="C754">
        <v>216</v>
      </c>
      <c r="D754">
        <v>374</v>
      </c>
      <c r="E754">
        <v>1</v>
      </c>
      <c r="F754" t="s">
        <v>0</v>
      </c>
      <c r="G754">
        <f t="shared" si="22"/>
        <v>215</v>
      </c>
      <c r="H754">
        <f t="shared" si="22"/>
        <v>110</v>
      </c>
      <c r="I754">
        <f t="shared" si="23"/>
        <v>0.51162790697674421</v>
      </c>
    </row>
    <row r="755" spans="1:9">
      <c r="A755">
        <v>1</v>
      </c>
      <c r="B755">
        <v>230</v>
      </c>
      <c r="C755">
        <v>209</v>
      </c>
      <c r="D755">
        <v>298</v>
      </c>
      <c r="E755">
        <v>0</v>
      </c>
      <c r="F755" t="s">
        <v>2</v>
      </c>
      <c r="G755">
        <f t="shared" si="22"/>
        <v>208</v>
      </c>
      <c r="H755">
        <f t="shared" si="22"/>
        <v>68</v>
      </c>
      <c r="I755">
        <f t="shared" si="23"/>
        <v>0.32692307692307693</v>
      </c>
    </row>
    <row r="756" spans="1:9">
      <c r="A756">
        <v>40</v>
      </c>
      <c r="B756">
        <v>28</v>
      </c>
      <c r="C756">
        <v>406</v>
      </c>
      <c r="D756">
        <v>332</v>
      </c>
      <c r="E756">
        <v>0</v>
      </c>
      <c r="F756" t="s">
        <v>0</v>
      </c>
      <c r="G756">
        <f t="shared" si="22"/>
        <v>366</v>
      </c>
      <c r="H756">
        <f t="shared" si="22"/>
        <v>304</v>
      </c>
      <c r="I756">
        <f t="shared" si="23"/>
        <v>0.8306010928961749</v>
      </c>
    </row>
    <row r="757" spans="1:9" hidden="1">
      <c r="A757">
        <v>1</v>
      </c>
      <c r="B757">
        <v>114</v>
      </c>
      <c r="C757">
        <v>146</v>
      </c>
      <c r="D757">
        <v>277</v>
      </c>
      <c r="E757">
        <v>1</v>
      </c>
      <c r="F757" t="s">
        <v>0</v>
      </c>
      <c r="G757">
        <f t="shared" si="22"/>
        <v>145</v>
      </c>
      <c r="H757">
        <f t="shared" si="22"/>
        <v>163</v>
      </c>
      <c r="I757">
        <f t="shared" si="23"/>
        <v>1.1241379310344828</v>
      </c>
    </row>
    <row r="758" spans="1:9">
      <c r="A758">
        <v>18</v>
      </c>
      <c r="B758">
        <v>110</v>
      </c>
      <c r="C758">
        <v>424</v>
      </c>
      <c r="D758">
        <v>301</v>
      </c>
      <c r="E758">
        <v>0</v>
      </c>
      <c r="F758" t="s">
        <v>0</v>
      </c>
      <c r="G758">
        <f t="shared" si="22"/>
        <v>406</v>
      </c>
      <c r="H758">
        <f t="shared" si="22"/>
        <v>191</v>
      </c>
      <c r="I758">
        <f t="shared" si="23"/>
        <v>0.47044334975369456</v>
      </c>
    </row>
    <row r="759" spans="1:9" hidden="1">
      <c r="A759">
        <v>450</v>
      </c>
      <c r="B759">
        <v>108</v>
      </c>
      <c r="C759">
        <v>500</v>
      </c>
      <c r="D759">
        <v>146</v>
      </c>
      <c r="E759">
        <v>1</v>
      </c>
      <c r="F759" t="s">
        <v>0</v>
      </c>
      <c r="G759">
        <f t="shared" si="22"/>
        <v>50</v>
      </c>
      <c r="H759">
        <f t="shared" si="22"/>
        <v>38</v>
      </c>
      <c r="I759">
        <f t="shared" si="23"/>
        <v>0.76</v>
      </c>
    </row>
    <row r="760" spans="1:9" hidden="1">
      <c r="A760">
        <v>334</v>
      </c>
      <c r="B760">
        <v>95</v>
      </c>
      <c r="C760">
        <v>380</v>
      </c>
      <c r="D760">
        <v>121</v>
      </c>
      <c r="E760">
        <v>1</v>
      </c>
      <c r="F760" t="s">
        <v>0</v>
      </c>
      <c r="G760">
        <f t="shared" si="22"/>
        <v>46</v>
      </c>
      <c r="H760">
        <f t="shared" si="22"/>
        <v>26</v>
      </c>
      <c r="I760">
        <f t="shared" si="23"/>
        <v>0.56521739130434778</v>
      </c>
    </row>
    <row r="761" spans="1:9">
      <c r="A761">
        <v>179</v>
      </c>
      <c r="B761">
        <v>13</v>
      </c>
      <c r="C761">
        <v>235</v>
      </c>
      <c r="D761">
        <v>64</v>
      </c>
      <c r="E761">
        <v>0</v>
      </c>
      <c r="F761" t="s">
        <v>0</v>
      </c>
      <c r="G761">
        <f t="shared" si="22"/>
        <v>56</v>
      </c>
      <c r="H761">
        <f t="shared" si="22"/>
        <v>51</v>
      </c>
      <c r="I761">
        <f t="shared" si="23"/>
        <v>0.9107142857142857</v>
      </c>
    </row>
    <row r="762" spans="1:9">
      <c r="A762">
        <v>371</v>
      </c>
      <c r="B762">
        <v>142</v>
      </c>
      <c r="C762">
        <v>437</v>
      </c>
      <c r="D762">
        <v>182</v>
      </c>
      <c r="E762">
        <v>0</v>
      </c>
      <c r="F762" t="s">
        <v>1</v>
      </c>
      <c r="G762">
        <f t="shared" si="22"/>
        <v>66</v>
      </c>
      <c r="H762">
        <f t="shared" si="22"/>
        <v>40</v>
      </c>
      <c r="I762">
        <f t="shared" si="23"/>
        <v>0.60606060606060608</v>
      </c>
    </row>
    <row r="763" spans="1:9">
      <c r="A763">
        <v>194</v>
      </c>
      <c r="B763">
        <v>155</v>
      </c>
      <c r="C763">
        <v>291</v>
      </c>
      <c r="D763">
        <v>218</v>
      </c>
      <c r="E763">
        <v>0</v>
      </c>
      <c r="F763" t="s">
        <v>1</v>
      </c>
      <c r="G763">
        <f t="shared" si="22"/>
        <v>97</v>
      </c>
      <c r="H763">
        <f t="shared" si="22"/>
        <v>63</v>
      </c>
      <c r="I763">
        <f t="shared" si="23"/>
        <v>0.64948453608247425</v>
      </c>
    </row>
    <row r="764" spans="1:9">
      <c r="A764">
        <v>28</v>
      </c>
      <c r="B764">
        <v>160</v>
      </c>
      <c r="C764">
        <v>196</v>
      </c>
      <c r="D764">
        <v>306</v>
      </c>
      <c r="E764">
        <v>0</v>
      </c>
      <c r="F764" t="s">
        <v>1</v>
      </c>
      <c r="G764">
        <f t="shared" si="22"/>
        <v>168</v>
      </c>
      <c r="H764">
        <f t="shared" si="22"/>
        <v>146</v>
      </c>
      <c r="I764">
        <f t="shared" si="23"/>
        <v>0.86904761904761907</v>
      </c>
    </row>
    <row r="765" spans="1:9">
      <c r="A765">
        <v>101</v>
      </c>
      <c r="B765">
        <v>110</v>
      </c>
      <c r="C765">
        <v>171</v>
      </c>
      <c r="D765">
        <v>167</v>
      </c>
      <c r="E765">
        <v>0</v>
      </c>
      <c r="F765" t="s">
        <v>1</v>
      </c>
      <c r="G765">
        <f t="shared" si="22"/>
        <v>70</v>
      </c>
      <c r="H765">
        <f t="shared" si="22"/>
        <v>57</v>
      </c>
      <c r="I765">
        <f t="shared" si="23"/>
        <v>0.81428571428571428</v>
      </c>
    </row>
    <row r="766" spans="1:9">
      <c r="A766">
        <v>352</v>
      </c>
      <c r="B766">
        <v>95</v>
      </c>
      <c r="C766">
        <v>454</v>
      </c>
      <c r="D766">
        <v>133</v>
      </c>
      <c r="E766">
        <v>0</v>
      </c>
      <c r="F766" t="s">
        <v>2</v>
      </c>
      <c r="G766">
        <f t="shared" si="22"/>
        <v>102</v>
      </c>
      <c r="H766">
        <f t="shared" si="22"/>
        <v>38</v>
      </c>
      <c r="I766">
        <f t="shared" si="23"/>
        <v>0.37254901960784315</v>
      </c>
    </row>
    <row r="767" spans="1:9">
      <c r="A767">
        <v>235</v>
      </c>
      <c r="B767">
        <v>101</v>
      </c>
      <c r="C767">
        <v>350</v>
      </c>
      <c r="D767">
        <v>137</v>
      </c>
      <c r="E767">
        <v>0</v>
      </c>
      <c r="F767" t="s">
        <v>2</v>
      </c>
      <c r="G767">
        <f t="shared" si="22"/>
        <v>115</v>
      </c>
      <c r="H767">
        <f t="shared" si="22"/>
        <v>36</v>
      </c>
      <c r="I767">
        <f t="shared" si="23"/>
        <v>0.31304347826086959</v>
      </c>
    </row>
    <row r="768" spans="1:9" hidden="1">
      <c r="A768">
        <v>309</v>
      </c>
      <c r="B768">
        <v>95</v>
      </c>
      <c r="C768">
        <v>373</v>
      </c>
      <c r="D768">
        <v>119</v>
      </c>
      <c r="E768">
        <v>1</v>
      </c>
      <c r="F768" t="s">
        <v>2</v>
      </c>
      <c r="G768">
        <f t="shared" si="22"/>
        <v>64</v>
      </c>
      <c r="H768">
        <f t="shared" si="22"/>
        <v>24</v>
      </c>
      <c r="I768">
        <f t="shared" si="23"/>
        <v>0.375</v>
      </c>
    </row>
    <row r="769" spans="1:9" hidden="1">
      <c r="A769">
        <v>183</v>
      </c>
      <c r="B769">
        <v>93</v>
      </c>
      <c r="C769">
        <v>271</v>
      </c>
      <c r="D769">
        <v>139</v>
      </c>
      <c r="E769">
        <v>1</v>
      </c>
      <c r="F769" t="s">
        <v>2</v>
      </c>
      <c r="G769">
        <f t="shared" si="22"/>
        <v>88</v>
      </c>
      <c r="H769">
        <f t="shared" si="22"/>
        <v>46</v>
      </c>
      <c r="I769">
        <f t="shared" si="23"/>
        <v>0.52272727272727271</v>
      </c>
    </row>
    <row r="770" spans="1:9">
      <c r="A770">
        <v>160</v>
      </c>
      <c r="B770">
        <v>97</v>
      </c>
      <c r="C770">
        <v>185</v>
      </c>
      <c r="D770">
        <v>109</v>
      </c>
      <c r="E770">
        <v>0</v>
      </c>
      <c r="F770" t="s">
        <v>2</v>
      </c>
      <c r="G770">
        <f t="shared" ref="G770:H833" si="24">C770-A770</f>
        <v>25</v>
      </c>
      <c r="H770">
        <f t="shared" si="24"/>
        <v>12</v>
      </c>
      <c r="I770">
        <f t="shared" ref="I770:I833" si="25">H770/G770</f>
        <v>0.48</v>
      </c>
    </row>
    <row r="771" spans="1:9" hidden="1">
      <c r="A771">
        <v>1</v>
      </c>
      <c r="B771">
        <v>99</v>
      </c>
      <c r="C771">
        <v>27</v>
      </c>
      <c r="D771">
        <v>126</v>
      </c>
      <c r="E771">
        <v>1</v>
      </c>
      <c r="F771" t="s">
        <v>3</v>
      </c>
      <c r="G771">
        <f t="shared" si="24"/>
        <v>26</v>
      </c>
      <c r="H771">
        <f t="shared" si="24"/>
        <v>27</v>
      </c>
      <c r="I771">
        <f t="shared" si="25"/>
        <v>1.0384615384615385</v>
      </c>
    </row>
    <row r="772" spans="1:9">
      <c r="A772">
        <v>78</v>
      </c>
      <c r="B772">
        <v>109</v>
      </c>
      <c r="C772">
        <v>401</v>
      </c>
      <c r="D772">
        <v>262</v>
      </c>
      <c r="E772">
        <v>0</v>
      </c>
      <c r="F772" t="s">
        <v>0</v>
      </c>
      <c r="G772">
        <f t="shared" si="24"/>
        <v>323</v>
      </c>
      <c r="H772">
        <f t="shared" si="24"/>
        <v>153</v>
      </c>
      <c r="I772">
        <f t="shared" si="25"/>
        <v>0.47368421052631576</v>
      </c>
    </row>
    <row r="773" spans="1:9" hidden="1">
      <c r="A773">
        <v>1</v>
      </c>
      <c r="B773">
        <v>126</v>
      </c>
      <c r="C773">
        <v>79</v>
      </c>
      <c r="D773">
        <v>278</v>
      </c>
      <c r="E773">
        <v>1</v>
      </c>
      <c r="F773" t="s">
        <v>0</v>
      </c>
      <c r="G773">
        <f t="shared" si="24"/>
        <v>78</v>
      </c>
      <c r="H773">
        <f t="shared" si="24"/>
        <v>152</v>
      </c>
      <c r="I773">
        <f t="shared" si="25"/>
        <v>1.9487179487179487</v>
      </c>
    </row>
    <row r="774" spans="1:9" hidden="1">
      <c r="A774">
        <v>8</v>
      </c>
      <c r="B774">
        <v>116</v>
      </c>
      <c r="C774">
        <v>105</v>
      </c>
      <c r="D774">
        <v>190</v>
      </c>
      <c r="E774">
        <v>1</v>
      </c>
      <c r="F774" t="s">
        <v>0</v>
      </c>
      <c r="G774">
        <f t="shared" si="24"/>
        <v>97</v>
      </c>
      <c r="H774">
        <f t="shared" si="24"/>
        <v>74</v>
      </c>
      <c r="I774">
        <f t="shared" si="25"/>
        <v>0.76288659793814428</v>
      </c>
    </row>
    <row r="775" spans="1:9" hidden="1">
      <c r="A775">
        <v>283</v>
      </c>
      <c r="B775">
        <v>82</v>
      </c>
      <c r="C775">
        <v>499</v>
      </c>
      <c r="D775">
        <v>233</v>
      </c>
      <c r="E775">
        <v>1</v>
      </c>
      <c r="F775" t="s">
        <v>0</v>
      </c>
      <c r="G775">
        <f t="shared" si="24"/>
        <v>216</v>
      </c>
      <c r="H775">
        <f t="shared" si="24"/>
        <v>151</v>
      </c>
      <c r="I775">
        <f t="shared" si="25"/>
        <v>0.69907407407407407</v>
      </c>
    </row>
    <row r="776" spans="1:9">
      <c r="A776">
        <v>318</v>
      </c>
      <c r="B776">
        <v>161</v>
      </c>
      <c r="C776">
        <v>358</v>
      </c>
      <c r="D776">
        <v>186</v>
      </c>
      <c r="E776">
        <v>0</v>
      </c>
      <c r="F776" t="s">
        <v>3</v>
      </c>
      <c r="G776">
        <f t="shared" si="24"/>
        <v>40</v>
      </c>
      <c r="H776">
        <f t="shared" si="24"/>
        <v>25</v>
      </c>
      <c r="I776">
        <f t="shared" si="25"/>
        <v>0.625</v>
      </c>
    </row>
    <row r="777" spans="1:9">
      <c r="A777">
        <v>59</v>
      </c>
      <c r="B777">
        <v>158</v>
      </c>
      <c r="C777">
        <v>158</v>
      </c>
      <c r="D777">
        <v>198</v>
      </c>
      <c r="E777">
        <v>0</v>
      </c>
      <c r="F777" t="s">
        <v>4</v>
      </c>
      <c r="G777">
        <f t="shared" si="24"/>
        <v>99</v>
      </c>
      <c r="H777">
        <f t="shared" si="24"/>
        <v>40</v>
      </c>
      <c r="I777">
        <f t="shared" si="25"/>
        <v>0.40404040404040403</v>
      </c>
    </row>
    <row r="778" spans="1:9">
      <c r="A778">
        <v>192</v>
      </c>
      <c r="B778">
        <v>97</v>
      </c>
      <c r="C778">
        <v>359</v>
      </c>
      <c r="D778">
        <v>225</v>
      </c>
      <c r="E778">
        <v>0</v>
      </c>
      <c r="F778" t="s">
        <v>3</v>
      </c>
      <c r="G778">
        <f t="shared" si="24"/>
        <v>167</v>
      </c>
      <c r="H778">
        <f t="shared" si="24"/>
        <v>128</v>
      </c>
      <c r="I778">
        <f t="shared" si="25"/>
        <v>0.76646706586826352</v>
      </c>
    </row>
    <row r="779" spans="1:9" hidden="1">
      <c r="A779">
        <v>1</v>
      </c>
      <c r="B779">
        <v>87</v>
      </c>
      <c r="C779">
        <v>40</v>
      </c>
      <c r="D779">
        <v>140</v>
      </c>
      <c r="E779">
        <v>1</v>
      </c>
      <c r="F779" t="s">
        <v>0</v>
      </c>
      <c r="G779">
        <f t="shared" si="24"/>
        <v>39</v>
      </c>
      <c r="H779">
        <f t="shared" si="24"/>
        <v>53</v>
      </c>
      <c r="I779">
        <f t="shared" si="25"/>
        <v>1.358974358974359</v>
      </c>
    </row>
    <row r="780" spans="1:9">
      <c r="A780">
        <v>196</v>
      </c>
      <c r="B780">
        <v>62</v>
      </c>
      <c r="C780">
        <v>493</v>
      </c>
      <c r="D780">
        <v>271</v>
      </c>
      <c r="E780">
        <v>0</v>
      </c>
      <c r="F780" t="s">
        <v>3</v>
      </c>
      <c r="G780">
        <f t="shared" si="24"/>
        <v>297</v>
      </c>
      <c r="H780">
        <f t="shared" si="24"/>
        <v>209</v>
      </c>
      <c r="I780">
        <f t="shared" si="25"/>
        <v>0.70370370370370372</v>
      </c>
    </row>
    <row r="781" spans="1:9" hidden="1">
      <c r="A781">
        <v>26</v>
      </c>
      <c r="B781">
        <v>110</v>
      </c>
      <c r="C781">
        <v>235</v>
      </c>
      <c r="D781">
        <v>265</v>
      </c>
      <c r="E781">
        <v>1</v>
      </c>
      <c r="F781" t="s">
        <v>3</v>
      </c>
      <c r="G781">
        <f t="shared" si="24"/>
        <v>209</v>
      </c>
      <c r="H781">
        <f t="shared" si="24"/>
        <v>155</v>
      </c>
      <c r="I781">
        <f t="shared" si="25"/>
        <v>0.74162679425837319</v>
      </c>
    </row>
    <row r="782" spans="1:9" hidden="1">
      <c r="A782">
        <v>375</v>
      </c>
      <c r="B782">
        <v>142</v>
      </c>
      <c r="C782">
        <v>433</v>
      </c>
      <c r="D782">
        <v>176</v>
      </c>
      <c r="E782">
        <v>1</v>
      </c>
      <c r="F782" t="s">
        <v>0</v>
      </c>
      <c r="G782">
        <f t="shared" si="24"/>
        <v>58</v>
      </c>
      <c r="H782">
        <f t="shared" si="24"/>
        <v>34</v>
      </c>
      <c r="I782">
        <f t="shared" si="25"/>
        <v>0.58620689655172409</v>
      </c>
    </row>
    <row r="783" spans="1:9">
      <c r="A783">
        <v>301</v>
      </c>
      <c r="B783">
        <v>192</v>
      </c>
      <c r="C783">
        <v>458</v>
      </c>
      <c r="D783">
        <v>329</v>
      </c>
      <c r="E783">
        <v>0</v>
      </c>
      <c r="F783" t="s">
        <v>3</v>
      </c>
      <c r="G783">
        <f t="shared" si="24"/>
        <v>157</v>
      </c>
      <c r="H783">
        <f t="shared" si="24"/>
        <v>137</v>
      </c>
      <c r="I783">
        <f t="shared" si="25"/>
        <v>0.87261146496815289</v>
      </c>
    </row>
    <row r="784" spans="1:9">
      <c r="A784">
        <v>22</v>
      </c>
      <c r="B784">
        <v>84</v>
      </c>
      <c r="C784">
        <v>489</v>
      </c>
      <c r="D784">
        <v>264</v>
      </c>
      <c r="E784">
        <v>0</v>
      </c>
      <c r="F784" t="s">
        <v>2</v>
      </c>
      <c r="G784">
        <f t="shared" si="24"/>
        <v>467</v>
      </c>
      <c r="H784">
        <f t="shared" si="24"/>
        <v>180</v>
      </c>
      <c r="I784">
        <f t="shared" si="25"/>
        <v>0.38543897216274092</v>
      </c>
    </row>
    <row r="785" spans="1:9" hidden="1">
      <c r="A785">
        <v>97</v>
      </c>
      <c r="B785">
        <v>64</v>
      </c>
      <c r="C785">
        <v>216</v>
      </c>
      <c r="D785">
        <v>121</v>
      </c>
      <c r="E785">
        <v>1</v>
      </c>
      <c r="F785" t="s">
        <v>0</v>
      </c>
      <c r="G785">
        <f t="shared" si="24"/>
        <v>119</v>
      </c>
      <c r="H785">
        <f t="shared" si="24"/>
        <v>57</v>
      </c>
      <c r="I785">
        <f t="shared" si="25"/>
        <v>0.47899159663865548</v>
      </c>
    </row>
    <row r="786" spans="1:9">
      <c r="A786">
        <v>278</v>
      </c>
      <c r="B786">
        <v>2</v>
      </c>
      <c r="C786">
        <v>495</v>
      </c>
      <c r="D786">
        <v>95</v>
      </c>
      <c r="E786">
        <v>0</v>
      </c>
      <c r="F786" t="s">
        <v>0</v>
      </c>
      <c r="G786">
        <f t="shared" si="24"/>
        <v>217</v>
      </c>
      <c r="H786">
        <f t="shared" si="24"/>
        <v>93</v>
      </c>
      <c r="I786">
        <f t="shared" si="25"/>
        <v>0.42857142857142855</v>
      </c>
    </row>
    <row r="787" spans="1:9">
      <c r="A787">
        <v>125</v>
      </c>
      <c r="B787">
        <v>3</v>
      </c>
      <c r="C787">
        <v>302</v>
      </c>
      <c r="D787">
        <v>91</v>
      </c>
      <c r="E787">
        <v>0</v>
      </c>
      <c r="F787" t="s">
        <v>0</v>
      </c>
      <c r="G787">
        <f t="shared" si="24"/>
        <v>177</v>
      </c>
      <c r="H787">
        <f t="shared" si="24"/>
        <v>88</v>
      </c>
      <c r="I787">
        <f t="shared" si="25"/>
        <v>0.49717514124293788</v>
      </c>
    </row>
    <row r="788" spans="1:9" hidden="1">
      <c r="A788">
        <v>1</v>
      </c>
      <c r="B788">
        <v>1</v>
      </c>
      <c r="C788">
        <v>138</v>
      </c>
      <c r="D788">
        <v>94</v>
      </c>
      <c r="E788">
        <v>1</v>
      </c>
      <c r="F788" t="s">
        <v>0</v>
      </c>
      <c r="G788">
        <f t="shared" si="24"/>
        <v>137</v>
      </c>
      <c r="H788">
        <f t="shared" si="24"/>
        <v>93</v>
      </c>
      <c r="I788">
        <f t="shared" si="25"/>
        <v>0.67883211678832112</v>
      </c>
    </row>
    <row r="789" spans="1:9">
      <c r="A789">
        <v>5</v>
      </c>
      <c r="B789">
        <v>193</v>
      </c>
      <c r="C789">
        <v>86</v>
      </c>
      <c r="D789">
        <v>234</v>
      </c>
      <c r="E789">
        <v>0</v>
      </c>
      <c r="F789" t="s">
        <v>0</v>
      </c>
      <c r="G789">
        <f t="shared" si="24"/>
        <v>81</v>
      </c>
      <c r="H789">
        <f t="shared" si="24"/>
        <v>41</v>
      </c>
      <c r="I789">
        <f t="shared" si="25"/>
        <v>0.50617283950617287</v>
      </c>
    </row>
    <row r="790" spans="1:9" hidden="1">
      <c r="A790">
        <v>86</v>
      </c>
      <c r="B790">
        <v>200</v>
      </c>
      <c r="C790">
        <v>131</v>
      </c>
      <c r="D790">
        <v>227</v>
      </c>
      <c r="E790">
        <v>1</v>
      </c>
      <c r="F790" t="s">
        <v>0</v>
      </c>
      <c r="G790">
        <f t="shared" si="24"/>
        <v>45</v>
      </c>
      <c r="H790">
        <f t="shared" si="24"/>
        <v>27</v>
      </c>
      <c r="I790">
        <f t="shared" si="25"/>
        <v>0.6</v>
      </c>
    </row>
    <row r="791" spans="1:9" hidden="1">
      <c r="A791">
        <v>2</v>
      </c>
      <c r="B791">
        <v>3</v>
      </c>
      <c r="C791">
        <v>499</v>
      </c>
      <c r="D791">
        <v>333</v>
      </c>
      <c r="E791">
        <v>1</v>
      </c>
      <c r="F791" t="s">
        <v>0</v>
      </c>
      <c r="G791">
        <f t="shared" si="24"/>
        <v>497</v>
      </c>
      <c r="H791">
        <f t="shared" si="24"/>
        <v>330</v>
      </c>
      <c r="I791">
        <f t="shared" si="25"/>
        <v>0.66398390342052316</v>
      </c>
    </row>
    <row r="792" spans="1:9">
      <c r="A792">
        <v>284</v>
      </c>
      <c r="B792">
        <v>151</v>
      </c>
      <c r="C792">
        <v>319</v>
      </c>
      <c r="D792">
        <v>177</v>
      </c>
      <c r="E792">
        <v>0</v>
      </c>
      <c r="F792" t="s">
        <v>1</v>
      </c>
      <c r="G792">
        <f t="shared" si="24"/>
        <v>35</v>
      </c>
      <c r="H792">
        <f t="shared" si="24"/>
        <v>26</v>
      </c>
      <c r="I792">
        <f t="shared" si="25"/>
        <v>0.74285714285714288</v>
      </c>
    </row>
    <row r="793" spans="1:9">
      <c r="A793">
        <v>120</v>
      </c>
      <c r="B793">
        <v>141</v>
      </c>
      <c r="C793">
        <v>179</v>
      </c>
      <c r="D793">
        <v>213</v>
      </c>
      <c r="E793">
        <v>0</v>
      </c>
      <c r="F793" t="s">
        <v>1</v>
      </c>
      <c r="G793">
        <f t="shared" si="24"/>
        <v>59</v>
      </c>
      <c r="H793">
        <f t="shared" si="24"/>
        <v>72</v>
      </c>
      <c r="I793">
        <f t="shared" si="25"/>
        <v>1.2203389830508475</v>
      </c>
    </row>
    <row r="794" spans="1:9">
      <c r="A794">
        <v>17</v>
      </c>
      <c r="B794">
        <v>146</v>
      </c>
      <c r="C794">
        <v>111</v>
      </c>
      <c r="D794">
        <v>243</v>
      </c>
      <c r="E794">
        <v>0</v>
      </c>
      <c r="F794" t="s">
        <v>1</v>
      </c>
      <c r="G794">
        <f t="shared" si="24"/>
        <v>94</v>
      </c>
      <c r="H794">
        <f t="shared" si="24"/>
        <v>97</v>
      </c>
      <c r="I794">
        <f t="shared" si="25"/>
        <v>1.0319148936170213</v>
      </c>
    </row>
    <row r="795" spans="1:9">
      <c r="A795">
        <v>300</v>
      </c>
      <c r="B795">
        <v>256</v>
      </c>
      <c r="C795">
        <v>472</v>
      </c>
      <c r="D795">
        <v>365</v>
      </c>
      <c r="E795">
        <v>0</v>
      </c>
      <c r="F795" t="s">
        <v>0</v>
      </c>
      <c r="G795">
        <f t="shared" si="24"/>
        <v>172</v>
      </c>
      <c r="H795">
        <f t="shared" si="24"/>
        <v>109</v>
      </c>
      <c r="I795">
        <f t="shared" si="25"/>
        <v>0.63372093023255816</v>
      </c>
    </row>
    <row r="796" spans="1:9" hidden="1">
      <c r="A796">
        <v>1</v>
      </c>
      <c r="B796">
        <v>8</v>
      </c>
      <c r="C796">
        <v>157</v>
      </c>
      <c r="D796">
        <v>140</v>
      </c>
      <c r="E796">
        <v>1</v>
      </c>
      <c r="F796" t="s">
        <v>0</v>
      </c>
      <c r="G796">
        <f t="shared" si="24"/>
        <v>156</v>
      </c>
      <c r="H796">
        <f t="shared" si="24"/>
        <v>132</v>
      </c>
      <c r="I796">
        <f t="shared" si="25"/>
        <v>0.84615384615384615</v>
      </c>
    </row>
    <row r="797" spans="1:9">
      <c r="A797">
        <v>47</v>
      </c>
      <c r="B797">
        <v>273</v>
      </c>
      <c r="C797">
        <v>295</v>
      </c>
      <c r="D797">
        <v>378</v>
      </c>
      <c r="E797">
        <v>0</v>
      </c>
      <c r="F797" t="s">
        <v>0</v>
      </c>
      <c r="G797">
        <f t="shared" si="24"/>
        <v>248</v>
      </c>
      <c r="H797">
        <f t="shared" si="24"/>
        <v>105</v>
      </c>
      <c r="I797">
        <f t="shared" si="25"/>
        <v>0.42338709677419356</v>
      </c>
    </row>
    <row r="798" spans="1:9">
      <c r="A798">
        <v>94</v>
      </c>
      <c r="B798">
        <v>28</v>
      </c>
      <c r="C798">
        <v>435</v>
      </c>
      <c r="D798">
        <v>334</v>
      </c>
      <c r="E798">
        <v>0</v>
      </c>
      <c r="F798" t="s">
        <v>3</v>
      </c>
      <c r="G798">
        <f t="shared" si="24"/>
        <v>341</v>
      </c>
      <c r="H798">
        <f t="shared" si="24"/>
        <v>306</v>
      </c>
      <c r="I798">
        <f t="shared" si="25"/>
        <v>0.8973607038123167</v>
      </c>
    </row>
    <row r="799" spans="1:9" hidden="1">
      <c r="A799">
        <v>300</v>
      </c>
      <c r="B799">
        <v>17</v>
      </c>
      <c r="C799">
        <v>375</v>
      </c>
      <c r="D799">
        <v>134</v>
      </c>
      <c r="E799">
        <v>1</v>
      </c>
      <c r="F799" t="s">
        <v>2</v>
      </c>
      <c r="G799">
        <f t="shared" si="24"/>
        <v>75</v>
      </c>
      <c r="H799">
        <f t="shared" si="24"/>
        <v>117</v>
      </c>
      <c r="I799">
        <f t="shared" si="25"/>
        <v>1.56</v>
      </c>
    </row>
    <row r="800" spans="1:9" hidden="1">
      <c r="A800">
        <v>2</v>
      </c>
      <c r="B800">
        <v>41</v>
      </c>
      <c r="C800">
        <v>198</v>
      </c>
      <c r="D800">
        <v>217</v>
      </c>
      <c r="E800">
        <v>1</v>
      </c>
      <c r="F800" t="s">
        <v>0</v>
      </c>
      <c r="G800">
        <f t="shared" si="24"/>
        <v>196</v>
      </c>
      <c r="H800">
        <f t="shared" si="24"/>
        <v>176</v>
      </c>
      <c r="I800">
        <f t="shared" si="25"/>
        <v>0.89795918367346939</v>
      </c>
    </row>
    <row r="801" spans="1:9" hidden="1">
      <c r="A801">
        <v>420</v>
      </c>
      <c r="B801">
        <v>46</v>
      </c>
      <c r="C801">
        <v>500</v>
      </c>
      <c r="D801">
        <v>170</v>
      </c>
      <c r="E801">
        <v>1</v>
      </c>
      <c r="F801" t="s">
        <v>0</v>
      </c>
      <c r="G801">
        <f t="shared" si="24"/>
        <v>80</v>
      </c>
      <c r="H801">
        <f t="shared" si="24"/>
        <v>124</v>
      </c>
      <c r="I801">
        <f t="shared" si="25"/>
        <v>1.55</v>
      </c>
    </row>
    <row r="802" spans="1:9">
      <c r="A802">
        <v>241</v>
      </c>
      <c r="B802">
        <v>40</v>
      </c>
      <c r="C802">
        <v>404</v>
      </c>
      <c r="D802">
        <v>195</v>
      </c>
      <c r="E802">
        <v>0</v>
      </c>
      <c r="F802" t="s">
        <v>3</v>
      </c>
      <c r="G802">
        <f t="shared" si="24"/>
        <v>163</v>
      </c>
      <c r="H802">
        <f t="shared" si="24"/>
        <v>155</v>
      </c>
      <c r="I802">
        <f t="shared" si="25"/>
        <v>0.95092024539877296</v>
      </c>
    </row>
    <row r="803" spans="1:9">
      <c r="A803">
        <v>150</v>
      </c>
      <c r="B803">
        <v>40</v>
      </c>
      <c r="C803">
        <v>209</v>
      </c>
      <c r="D803">
        <v>73</v>
      </c>
      <c r="E803">
        <v>0</v>
      </c>
      <c r="F803" t="s">
        <v>0</v>
      </c>
      <c r="G803">
        <f t="shared" si="24"/>
        <v>59</v>
      </c>
      <c r="H803">
        <f t="shared" si="24"/>
        <v>33</v>
      </c>
      <c r="I803">
        <f t="shared" si="25"/>
        <v>0.55932203389830504</v>
      </c>
    </row>
    <row r="804" spans="1:9">
      <c r="A804">
        <v>221</v>
      </c>
      <c r="B804">
        <v>40</v>
      </c>
      <c r="C804">
        <v>266</v>
      </c>
      <c r="D804">
        <v>70</v>
      </c>
      <c r="E804">
        <v>0</v>
      </c>
      <c r="F804" t="s">
        <v>1</v>
      </c>
      <c r="G804">
        <f t="shared" si="24"/>
        <v>45</v>
      </c>
      <c r="H804">
        <f t="shared" si="24"/>
        <v>30</v>
      </c>
      <c r="I804">
        <f t="shared" si="25"/>
        <v>0.66666666666666663</v>
      </c>
    </row>
    <row r="805" spans="1:9">
      <c r="A805">
        <v>164</v>
      </c>
      <c r="B805">
        <v>126</v>
      </c>
      <c r="C805">
        <v>479</v>
      </c>
      <c r="D805">
        <v>367</v>
      </c>
      <c r="E805">
        <v>0</v>
      </c>
      <c r="F805" t="s">
        <v>0</v>
      </c>
      <c r="G805">
        <f t="shared" si="24"/>
        <v>315</v>
      </c>
      <c r="H805">
        <f t="shared" si="24"/>
        <v>241</v>
      </c>
      <c r="I805">
        <f t="shared" si="25"/>
        <v>0.76507936507936503</v>
      </c>
    </row>
    <row r="806" spans="1:9">
      <c r="A806">
        <v>102</v>
      </c>
      <c r="B806">
        <v>170</v>
      </c>
      <c r="C806">
        <v>282</v>
      </c>
      <c r="D806">
        <v>241</v>
      </c>
      <c r="E806">
        <v>0</v>
      </c>
      <c r="F806" t="s">
        <v>4</v>
      </c>
      <c r="G806">
        <f t="shared" si="24"/>
        <v>180</v>
      </c>
      <c r="H806">
        <f t="shared" si="24"/>
        <v>71</v>
      </c>
      <c r="I806">
        <f t="shared" si="25"/>
        <v>0.39444444444444443</v>
      </c>
    </row>
    <row r="807" spans="1:9">
      <c r="A807">
        <v>47</v>
      </c>
      <c r="B807">
        <v>265</v>
      </c>
      <c r="C807">
        <v>213</v>
      </c>
      <c r="D807">
        <v>385</v>
      </c>
      <c r="E807">
        <v>0</v>
      </c>
      <c r="F807" t="s">
        <v>1</v>
      </c>
      <c r="G807">
        <f t="shared" si="24"/>
        <v>166</v>
      </c>
      <c r="H807">
        <f t="shared" si="24"/>
        <v>120</v>
      </c>
      <c r="I807">
        <f t="shared" si="25"/>
        <v>0.72289156626506024</v>
      </c>
    </row>
    <row r="808" spans="1:9">
      <c r="A808">
        <v>178</v>
      </c>
      <c r="B808">
        <v>180</v>
      </c>
      <c r="C808">
        <v>337</v>
      </c>
      <c r="D808">
        <v>279</v>
      </c>
      <c r="E808">
        <v>0</v>
      </c>
      <c r="F808" t="s">
        <v>1</v>
      </c>
      <c r="G808">
        <f t="shared" si="24"/>
        <v>159</v>
      </c>
      <c r="H808">
        <f t="shared" si="24"/>
        <v>99</v>
      </c>
      <c r="I808">
        <f t="shared" si="25"/>
        <v>0.62264150943396224</v>
      </c>
    </row>
    <row r="809" spans="1:9" hidden="1">
      <c r="A809">
        <v>298</v>
      </c>
      <c r="B809">
        <v>339</v>
      </c>
      <c r="C809">
        <v>475</v>
      </c>
      <c r="D809">
        <v>375</v>
      </c>
      <c r="E809">
        <v>1</v>
      </c>
      <c r="F809" t="s">
        <v>4</v>
      </c>
      <c r="G809">
        <f t="shared" si="24"/>
        <v>177</v>
      </c>
      <c r="H809">
        <f t="shared" si="24"/>
        <v>36</v>
      </c>
      <c r="I809">
        <f t="shared" si="25"/>
        <v>0.20338983050847459</v>
      </c>
    </row>
    <row r="810" spans="1:9" hidden="1">
      <c r="A810">
        <v>263</v>
      </c>
      <c r="B810">
        <v>309</v>
      </c>
      <c r="C810">
        <v>442</v>
      </c>
      <c r="D810">
        <v>372</v>
      </c>
      <c r="E810">
        <v>1</v>
      </c>
      <c r="F810" t="s">
        <v>4</v>
      </c>
      <c r="G810">
        <f t="shared" si="24"/>
        <v>179</v>
      </c>
      <c r="H810">
        <f t="shared" si="24"/>
        <v>63</v>
      </c>
      <c r="I810">
        <f t="shared" si="25"/>
        <v>0.35195530726256985</v>
      </c>
    </row>
    <row r="811" spans="1:9" hidden="1">
      <c r="A811">
        <v>58</v>
      </c>
      <c r="B811">
        <v>345</v>
      </c>
      <c r="C811">
        <v>231</v>
      </c>
      <c r="D811">
        <v>375</v>
      </c>
      <c r="E811">
        <v>1</v>
      </c>
      <c r="F811" t="s">
        <v>4</v>
      </c>
      <c r="G811">
        <f t="shared" si="24"/>
        <v>173</v>
      </c>
      <c r="H811">
        <f t="shared" si="24"/>
        <v>30</v>
      </c>
      <c r="I811">
        <f t="shared" si="25"/>
        <v>0.17341040462427745</v>
      </c>
    </row>
    <row r="812" spans="1:9">
      <c r="A812">
        <v>1</v>
      </c>
      <c r="B812">
        <v>227</v>
      </c>
      <c r="C812">
        <v>59</v>
      </c>
      <c r="D812">
        <v>332</v>
      </c>
      <c r="E812">
        <v>0</v>
      </c>
      <c r="F812" t="s">
        <v>0</v>
      </c>
      <c r="G812">
        <f t="shared" si="24"/>
        <v>58</v>
      </c>
      <c r="H812">
        <f t="shared" si="24"/>
        <v>105</v>
      </c>
      <c r="I812">
        <f t="shared" si="25"/>
        <v>1.8103448275862069</v>
      </c>
    </row>
    <row r="813" spans="1:9">
      <c r="A813">
        <v>77</v>
      </c>
      <c r="B813">
        <v>220</v>
      </c>
      <c r="C813">
        <v>167</v>
      </c>
      <c r="D813">
        <v>275</v>
      </c>
      <c r="E813">
        <v>0</v>
      </c>
      <c r="F813" t="s">
        <v>0</v>
      </c>
      <c r="G813">
        <f t="shared" si="24"/>
        <v>90</v>
      </c>
      <c r="H813">
        <f t="shared" si="24"/>
        <v>55</v>
      </c>
      <c r="I813">
        <f t="shared" si="25"/>
        <v>0.61111111111111116</v>
      </c>
    </row>
    <row r="814" spans="1:9">
      <c r="A814">
        <v>144</v>
      </c>
      <c r="B814">
        <v>221</v>
      </c>
      <c r="C814">
        <v>194</v>
      </c>
      <c r="D814">
        <v>254</v>
      </c>
      <c r="E814">
        <v>0</v>
      </c>
      <c r="F814" t="s">
        <v>0</v>
      </c>
      <c r="G814">
        <f t="shared" si="24"/>
        <v>50</v>
      </c>
      <c r="H814">
        <f t="shared" si="24"/>
        <v>33</v>
      </c>
      <c r="I814">
        <f t="shared" si="25"/>
        <v>0.66</v>
      </c>
    </row>
    <row r="815" spans="1:9" hidden="1">
      <c r="A815">
        <v>373</v>
      </c>
      <c r="B815">
        <v>194</v>
      </c>
      <c r="C815">
        <v>500</v>
      </c>
      <c r="D815">
        <v>301</v>
      </c>
      <c r="E815">
        <v>1</v>
      </c>
      <c r="F815" t="s">
        <v>3</v>
      </c>
      <c r="G815">
        <f t="shared" si="24"/>
        <v>127</v>
      </c>
      <c r="H815">
        <f t="shared" si="24"/>
        <v>107</v>
      </c>
      <c r="I815">
        <f t="shared" si="25"/>
        <v>0.84251968503937003</v>
      </c>
    </row>
    <row r="816" spans="1:9">
      <c r="A816">
        <v>319</v>
      </c>
      <c r="B816">
        <v>193</v>
      </c>
      <c r="C816">
        <v>367</v>
      </c>
      <c r="D816">
        <v>224</v>
      </c>
      <c r="E816">
        <v>0</v>
      </c>
      <c r="F816" t="s">
        <v>3</v>
      </c>
      <c r="G816">
        <f t="shared" si="24"/>
        <v>48</v>
      </c>
      <c r="H816">
        <f t="shared" si="24"/>
        <v>31</v>
      </c>
      <c r="I816">
        <f t="shared" si="25"/>
        <v>0.64583333333333337</v>
      </c>
    </row>
    <row r="817" spans="1:9" hidden="1">
      <c r="A817">
        <v>1</v>
      </c>
      <c r="B817">
        <v>75</v>
      </c>
      <c r="C817">
        <v>137</v>
      </c>
      <c r="D817">
        <v>186</v>
      </c>
      <c r="E817">
        <v>1</v>
      </c>
      <c r="F817" t="s">
        <v>3</v>
      </c>
      <c r="G817">
        <f t="shared" si="24"/>
        <v>136</v>
      </c>
      <c r="H817">
        <f t="shared" si="24"/>
        <v>111</v>
      </c>
      <c r="I817">
        <f t="shared" si="25"/>
        <v>0.81617647058823528</v>
      </c>
    </row>
    <row r="818" spans="1:9" hidden="1">
      <c r="A818">
        <v>79</v>
      </c>
      <c r="B818">
        <v>185</v>
      </c>
      <c r="C818">
        <v>341</v>
      </c>
      <c r="D818">
        <v>372</v>
      </c>
      <c r="E818">
        <v>1</v>
      </c>
      <c r="F818" t="s">
        <v>3</v>
      </c>
      <c r="G818">
        <f t="shared" si="24"/>
        <v>262</v>
      </c>
      <c r="H818">
        <f t="shared" si="24"/>
        <v>187</v>
      </c>
      <c r="I818">
        <f t="shared" si="25"/>
        <v>0.7137404580152672</v>
      </c>
    </row>
    <row r="819" spans="1:9" hidden="1">
      <c r="A819">
        <v>52</v>
      </c>
      <c r="B819">
        <v>193</v>
      </c>
      <c r="C819">
        <v>168</v>
      </c>
      <c r="D819">
        <v>259</v>
      </c>
      <c r="E819">
        <v>1</v>
      </c>
      <c r="F819" t="s">
        <v>4</v>
      </c>
      <c r="G819">
        <f t="shared" si="24"/>
        <v>116</v>
      </c>
      <c r="H819">
        <f t="shared" si="24"/>
        <v>66</v>
      </c>
      <c r="I819">
        <f t="shared" si="25"/>
        <v>0.56896551724137934</v>
      </c>
    </row>
    <row r="820" spans="1:9" hidden="1">
      <c r="A820">
        <v>3</v>
      </c>
      <c r="B820">
        <v>2</v>
      </c>
      <c r="C820">
        <v>242</v>
      </c>
      <c r="D820">
        <v>178</v>
      </c>
      <c r="E820">
        <v>1</v>
      </c>
      <c r="F820" t="s">
        <v>2</v>
      </c>
      <c r="G820">
        <f t="shared" si="24"/>
        <v>239</v>
      </c>
      <c r="H820">
        <f t="shared" si="24"/>
        <v>176</v>
      </c>
      <c r="I820">
        <f t="shared" si="25"/>
        <v>0.7364016736401674</v>
      </c>
    </row>
    <row r="821" spans="1:9">
      <c r="A821">
        <v>143</v>
      </c>
      <c r="B821">
        <v>291</v>
      </c>
      <c r="C821">
        <v>245</v>
      </c>
      <c r="D821">
        <v>357</v>
      </c>
      <c r="E821">
        <v>0</v>
      </c>
      <c r="F821" t="s">
        <v>1</v>
      </c>
      <c r="G821">
        <f t="shared" si="24"/>
        <v>102</v>
      </c>
      <c r="H821">
        <f t="shared" si="24"/>
        <v>66</v>
      </c>
      <c r="I821">
        <f t="shared" si="25"/>
        <v>0.6470588235294118</v>
      </c>
    </row>
    <row r="822" spans="1:9" hidden="1">
      <c r="A822">
        <v>1</v>
      </c>
      <c r="B822">
        <v>117</v>
      </c>
      <c r="C822">
        <v>150</v>
      </c>
      <c r="D822">
        <v>203</v>
      </c>
      <c r="E822">
        <v>1</v>
      </c>
      <c r="F822" t="s">
        <v>4</v>
      </c>
      <c r="G822">
        <f t="shared" si="24"/>
        <v>149</v>
      </c>
      <c r="H822">
        <f t="shared" si="24"/>
        <v>86</v>
      </c>
      <c r="I822">
        <f t="shared" si="25"/>
        <v>0.57718120805369133</v>
      </c>
    </row>
    <row r="823" spans="1:9" hidden="1">
      <c r="A823">
        <v>1</v>
      </c>
      <c r="B823">
        <v>151</v>
      </c>
      <c r="C823">
        <v>61</v>
      </c>
      <c r="D823">
        <v>310</v>
      </c>
      <c r="E823">
        <v>1</v>
      </c>
      <c r="F823" t="s">
        <v>0</v>
      </c>
      <c r="G823">
        <f t="shared" si="24"/>
        <v>60</v>
      </c>
      <c r="H823">
        <f t="shared" si="24"/>
        <v>159</v>
      </c>
      <c r="I823">
        <f t="shared" si="25"/>
        <v>2.65</v>
      </c>
    </row>
    <row r="824" spans="1:9">
      <c r="A824">
        <v>86</v>
      </c>
      <c r="B824">
        <v>120</v>
      </c>
      <c r="C824">
        <v>490</v>
      </c>
      <c r="D824">
        <v>337</v>
      </c>
      <c r="E824">
        <v>0</v>
      </c>
      <c r="F824" t="s">
        <v>0</v>
      </c>
      <c r="G824">
        <f t="shared" si="24"/>
        <v>404</v>
      </c>
      <c r="H824">
        <f t="shared" si="24"/>
        <v>217</v>
      </c>
      <c r="I824">
        <f t="shared" si="25"/>
        <v>0.53712871287128716</v>
      </c>
    </row>
    <row r="825" spans="1:9">
      <c r="A825">
        <v>327</v>
      </c>
      <c r="B825">
        <v>82</v>
      </c>
      <c r="C825">
        <v>465</v>
      </c>
      <c r="D825">
        <v>185</v>
      </c>
      <c r="E825">
        <v>0</v>
      </c>
      <c r="F825" t="s">
        <v>3</v>
      </c>
      <c r="G825">
        <f t="shared" si="24"/>
        <v>138</v>
      </c>
      <c r="H825">
        <f t="shared" si="24"/>
        <v>103</v>
      </c>
      <c r="I825">
        <f t="shared" si="25"/>
        <v>0.74637681159420288</v>
      </c>
    </row>
    <row r="826" spans="1:9">
      <c r="A826">
        <v>149</v>
      </c>
      <c r="B826">
        <v>112</v>
      </c>
      <c r="C826">
        <v>418</v>
      </c>
      <c r="D826">
        <v>300</v>
      </c>
      <c r="E826">
        <v>0</v>
      </c>
      <c r="F826" t="s">
        <v>3</v>
      </c>
      <c r="G826">
        <f t="shared" si="24"/>
        <v>269</v>
      </c>
      <c r="H826">
        <f t="shared" si="24"/>
        <v>188</v>
      </c>
      <c r="I826">
        <f t="shared" si="25"/>
        <v>0.6988847583643123</v>
      </c>
    </row>
    <row r="827" spans="1:9" hidden="1">
      <c r="A827">
        <v>1</v>
      </c>
      <c r="B827">
        <v>147</v>
      </c>
      <c r="C827">
        <v>172</v>
      </c>
      <c r="D827">
        <v>230</v>
      </c>
      <c r="E827">
        <v>1</v>
      </c>
      <c r="F827" t="s">
        <v>4</v>
      </c>
      <c r="G827">
        <f t="shared" si="24"/>
        <v>171</v>
      </c>
      <c r="H827">
        <f t="shared" si="24"/>
        <v>83</v>
      </c>
      <c r="I827">
        <f t="shared" si="25"/>
        <v>0.4853801169590643</v>
      </c>
    </row>
    <row r="828" spans="1:9">
      <c r="A828">
        <v>24</v>
      </c>
      <c r="B828">
        <v>277</v>
      </c>
      <c r="C828">
        <v>312</v>
      </c>
      <c r="D828">
        <v>430</v>
      </c>
      <c r="E828">
        <v>0</v>
      </c>
      <c r="F828" t="s">
        <v>0</v>
      </c>
      <c r="G828">
        <f t="shared" si="24"/>
        <v>288</v>
      </c>
      <c r="H828">
        <f t="shared" si="24"/>
        <v>153</v>
      </c>
      <c r="I828">
        <f t="shared" si="25"/>
        <v>0.53125</v>
      </c>
    </row>
    <row r="829" spans="1:9" hidden="1">
      <c r="A829">
        <v>1</v>
      </c>
      <c r="B829">
        <v>243</v>
      </c>
      <c r="C829">
        <v>50</v>
      </c>
      <c r="D829">
        <v>285</v>
      </c>
      <c r="E829">
        <v>1</v>
      </c>
      <c r="F829" t="s">
        <v>0</v>
      </c>
      <c r="G829">
        <f t="shared" si="24"/>
        <v>49</v>
      </c>
      <c r="H829">
        <f t="shared" si="24"/>
        <v>42</v>
      </c>
      <c r="I829">
        <f t="shared" si="25"/>
        <v>0.8571428571428571</v>
      </c>
    </row>
    <row r="830" spans="1:9" hidden="1">
      <c r="A830">
        <v>91</v>
      </c>
      <c r="B830">
        <v>197</v>
      </c>
      <c r="C830">
        <v>143</v>
      </c>
      <c r="D830">
        <v>218</v>
      </c>
      <c r="E830">
        <v>1</v>
      </c>
      <c r="F830" t="s">
        <v>4</v>
      </c>
      <c r="G830">
        <f t="shared" si="24"/>
        <v>52</v>
      </c>
      <c r="H830">
        <f t="shared" si="24"/>
        <v>21</v>
      </c>
      <c r="I830">
        <f t="shared" si="25"/>
        <v>0.40384615384615385</v>
      </c>
    </row>
    <row r="831" spans="1:9">
      <c r="A831">
        <v>125</v>
      </c>
      <c r="B831">
        <v>197</v>
      </c>
      <c r="C831">
        <v>184</v>
      </c>
      <c r="D831">
        <v>215</v>
      </c>
      <c r="E831">
        <v>0</v>
      </c>
      <c r="F831" t="s">
        <v>4</v>
      </c>
      <c r="G831">
        <f t="shared" si="24"/>
        <v>59</v>
      </c>
      <c r="H831">
        <f t="shared" si="24"/>
        <v>18</v>
      </c>
      <c r="I831">
        <f t="shared" si="25"/>
        <v>0.30508474576271188</v>
      </c>
    </row>
    <row r="832" spans="1:9" hidden="1">
      <c r="A832">
        <v>181</v>
      </c>
      <c r="B832">
        <v>196</v>
      </c>
      <c r="C832">
        <v>235</v>
      </c>
      <c r="D832">
        <v>215</v>
      </c>
      <c r="E832">
        <v>1</v>
      </c>
      <c r="F832" t="s">
        <v>4</v>
      </c>
      <c r="G832">
        <f t="shared" si="24"/>
        <v>54</v>
      </c>
      <c r="H832">
        <f t="shared" si="24"/>
        <v>19</v>
      </c>
      <c r="I832">
        <f t="shared" si="25"/>
        <v>0.35185185185185186</v>
      </c>
    </row>
    <row r="833" spans="1:9" hidden="1">
      <c r="A833">
        <v>221</v>
      </c>
      <c r="B833">
        <v>194</v>
      </c>
      <c r="C833">
        <v>263</v>
      </c>
      <c r="D833">
        <v>216</v>
      </c>
      <c r="E833">
        <v>1</v>
      </c>
      <c r="F833" t="s">
        <v>0</v>
      </c>
      <c r="G833">
        <f t="shared" si="24"/>
        <v>42</v>
      </c>
      <c r="H833">
        <f t="shared" si="24"/>
        <v>22</v>
      </c>
      <c r="I833">
        <f t="shared" si="25"/>
        <v>0.52380952380952384</v>
      </c>
    </row>
    <row r="834" spans="1:9" hidden="1">
      <c r="A834">
        <v>244</v>
      </c>
      <c r="B834">
        <v>196</v>
      </c>
      <c r="C834">
        <v>296</v>
      </c>
      <c r="D834">
        <v>217</v>
      </c>
      <c r="E834">
        <v>1</v>
      </c>
      <c r="F834" t="s">
        <v>4</v>
      </c>
      <c r="G834">
        <f t="shared" ref="G834:H897" si="26">C834-A834</f>
        <v>52</v>
      </c>
      <c r="H834">
        <f t="shared" si="26"/>
        <v>21</v>
      </c>
      <c r="I834">
        <f t="shared" ref="I834:I897" si="27">H834/G834</f>
        <v>0.40384615384615385</v>
      </c>
    </row>
    <row r="835" spans="1:9" hidden="1">
      <c r="A835">
        <v>287</v>
      </c>
      <c r="B835">
        <v>186</v>
      </c>
      <c r="C835">
        <v>333</v>
      </c>
      <c r="D835">
        <v>219</v>
      </c>
      <c r="E835">
        <v>1</v>
      </c>
      <c r="F835" t="s">
        <v>0</v>
      </c>
      <c r="G835">
        <f t="shared" si="26"/>
        <v>46</v>
      </c>
      <c r="H835">
        <f t="shared" si="26"/>
        <v>33</v>
      </c>
      <c r="I835">
        <f t="shared" si="27"/>
        <v>0.71739130434782605</v>
      </c>
    </row>
    <row r="836" spans="1:9">
      <c r="A836">
        <v>62</v>
      </c>
      <c r="B836">
        <v>66</v>
      </c>
      <c r="C836">
        <v>387</v>
      </c>
      <c r="D836">
        <v>307</v>
      </c>
      <c r="E836">
        <v>0</v>
      </c>
      <c r="F836" t="s">
        <v>0</v>
      </c>
      <c r="G836">
        <f t="shared" si="26"/>
        <v>325</v>
      </c>
      <c r="H836">
        <f t="shared" si="26"/>
        <v>241</v>
      </c>
      <c r="I836">
        <f t="shared" si="27"/>
        <v>0.74153846153846159</v>
      </c>
    </row>
    <row r="837" spans="1:9">
      <c r="A837">
        <v>38</v>
      </c>
      <c r="B837">
        <v>256</v>
      </c>
      <c r="C837">
        <v>235</v>
      </c>
      <c r="D837">
        <v>375</v>
      </c>
      <c r="E837">
        <v>0</v>
      </c>
      <c r="F837" t="s">
        <v>0</v>
      </c>
      <c r="G837">
        <f t="shared" si="26"/>
        <v>197</v>
      </c>
      <c r="H837">
        <f t="shared" si="26"/>
        <v>119</v>
      </c>
      <c r="I837">
        <f t="shared" si="27"/>
        <v>0.60406091370558379</v>
      </c>
    </row>
    <row r="838" spans="1:9" hidden="1">
      <c r="A838">
        <v>196</v>
      </c>
      <c r="B838">
        <v>256</v>
      </c>
      <c r="C838">
        <v>313</v>
      </c>
      <c r="D838">
        <v>363</v>
      </c>
      <c r="E838">
        <v>1</v>
      </c>
      <c r="F838" t="s">
        <v>0</v>
      </c>
      <c r="G838">
        <f t="shared" si="26"/>
        <v>117</v>
      </c>
      <c r="H838">
        <f t="shared" si="26"/>
        <v>107</v>
      </c>
      <c r="I838">
        <f t="shared" si="27"/>
        <v>0.9145299145299145</v>
      </c>
    </row>
    <row r="839" spans="1:9">
      <c r="A839">
        <v>318</v>
      </c>
      <c r="B839">
        <v>206</v>
      </c>
      <c r="C839">
        <v>463</v>
      </c>
      <c r="D839">
        <v>280</v>
      </c>
      <c r="E839">
        <v>0</v>
      </c>
      <c r="F839" t="s">
        <v>0</v>
      </c>
      <c r="G839">
        <f t="shared" si="26"/>
        <v>145</v>
      </c>
      <c r="H839">
        <f t="shared" si="26"/>
        <v>74</v>
      </c>
      <c r="I839">
        <f t="shared" si="27"/>
        <v>0.51034482758620692</v>
      </c>
    </row>
    <row r="840" spans="1:9">
      <c r="A840">
        <v>160</v>
      </c>
      <c r="B840">
        <v>197</v>
      </c>
      <c r="C840">
        <v>199</v>
      </c>
      <c r="D840">
        <v>222</v>
      </c>
      <c r="E840">
        <v>0</v>
      </c>
      <c r="F840" t="s">
        <v>0</v>
      </c>
      <c r="G840">
        <f t="shared" si="26"/>
        <v>39</v>
      </c>
      <c r="H840">
        <f t="shared" si="26"/>
        <v>25</v>
      </c>
      <c r="I840">
        <f t="shared" si="27"/>
        <v>0.64102564102564108</v>
      </c>
    </row>
    <row r="841" spans="1:9">
      <c r="A841">
        <v>156</v>
      </c>
      <c r="B841">
        <v>32</v>
      </c>
      <c r="C841">
        <v>444</v>
      </c>
      <c r="D841">
        <v>153</v>
      </c>
      <c r="E841">
        <v>0</v>
      </c>
      <c r="F841" t="s">
        <v>2</v>
      </c>
      <c r="G841">
        <f t="shared" si="26"/>
        <v>288</v>
      </c>
      <c r="H841">
        <f t="shared" si="26"/>
        <v>121</v>
      </c>
      <c r="I841">
        <f t="shared" si="27"/>
        <v>0.4201388888888889</v>
      </c>
    </row>
    <row r="842" spans="1:9">
      <c r="A842">
        <v>1</v>
      </c>
      <c r="B842">
        <v>152</v>
      </c>
      <c r="C842">
        <v>472</v>
      </c>
      <c r="D842">
        <v>400</v>
      </c>
      <c r="E842">
        <v>0</v>
      </c>
      <c r="F842" t="s">
        <v>0</v>
      </c>
      <c r="G842">
        <f t="shared" si="26"/>
        <v>471</v>
      </c>
      <c r="H842">
        <f t="shared" si="26"/>
        <v>248</v>
      </c>
      <c r="I842">
        <f t="shared" si="27"/>
        <v>0.52653927813163481</v>
      </c>
    </row>
    <row r="843" spans="1:9" hidden="1">
      <c r="A843">
        <v>3</v>
      </c>
      <c r="B843">
        <v>157</v>
      </c>
      <c r="C843">
        <v>357</v>
      </c>
      <c r="D843">
        <v>342</v>
      </c>
      <c r="E843">
        <v>1</v>
      </c>
      <c r="F843" t="s">
        <v>0</v>
      </c>
      <c r="G843">
        <f t="shared" si="26"/>
        <v>354</v>
      </c>
      <c r="H843">
        <f t="shared" si="26"/>
        <v>185</v>
      </c>
      <c r="I843">
        <f t="shared" si="27"/>
        <v>0.52259887005649719</v>
      </c>
    </row>
    <row r="844" spans="1:9" hidden="1">
      <c r="A844">
        <v>2</v>
      </c>
      <c r="B844">
        <v>110</v>
      </c>
      <c r="C844">
        <v>357</v>
      </c>
      <c r="D844">
        <v>186</v>
      </c>
      <c r="E844">
        <v>1</v>
      </c>
      <c r="F844" t="s">
        <v>0</v>
      </c>
      <c r="G844">
        <f t="shared" si="26"/>
        <v>355</v>
      </c>
      <c r="H844">
        <f t="shared" si="26"/>
        <v>76</v>
      </c>
      <c r="I844">
        <f t="shared" si="27"/>
        <v>0.21408450704225351</v>
      </c>
    </row>
    <row r="845" spans="1:9">
      <c r="A845">
        <v>34</v>
      </c>
      <c r="B845">
        <v>74</v>
      </c>
      <c r="C845">
        <v>357</v>
      </c>
      <c r="D845">
        <v>133</v>
      </c>
      <c r="E845">
        <v>0</v>
      </c>
      <c r="F845" t="s">
        <v>2</v>
      </c>
      <c r="G845">
        <f t="shared" si="26"/>
        <v>323</v>
      </c>
      <c r="H845">
        <f t="shared" si="26"/>
        <v>59</v>
      </c>
      <c r="I845">
        <f t="shared" si="27"/>
        <v>0.1826625386996904</v>
      </c>
    </row>
    <row r="846" spans="1:9">
      <c r="A846">
        <v>63</v>
      </c>
      <c r="B846">
        <v>46</v>
      </c>
      <c r="C846">
        <v>338</v>
      </c>
      <c r="D846">
        <v>118</v>
      </c>
      <c r="E846">
        <v>0</v>
      </c>
      <c r="F846" t="s">
        <v>2</v>
      </c>
      <c r="G846">
        <f t="shared" si="26"/>
        <v>275</v>
      </c>
      <c r="H846">
        <f t="shared" si="26"/>
        <v>72</v>
      </c>
      <c r="I846">
        <f t="shared" si="27"/>
        <v>0.26181818181818184</v>
      </c>
    </row>
    <row r="847" spans="1:9">
      <c r="A847">
        <v>94</v>
      </c>
      <c r="B847">
        <v>24</v>
      </c>
      <c r="C847">
        <v>321</v>
      </c>
      <c r="D847">
        <v>75</v>
      </c>
      <c r="E847">
        <v>0</v>
      </c>
      <c r="F847" t="s">
        <v>2</v>
      </c>
      <c r="G847">
        <f t="shared" si="26"/>
        <v>227</v>
      </c>
      <c r="H847">
        <f t="shared" si="26"/>
        <v>51</v>
      </c>
      <c r="I847">
        <f t="shared" si="27"/>
        <v>0.22466960352422907</v>
      </c>
    </row>
    <row r="848" spans="1:9">
      <c r="A848">
        <v>75</v>
      </c>
      <c r="B848">
        <v>203</v>
      </c>
      <c r="C848">
        <v>321</v>
      </c>
      <c r="D848">
        <v>365</v>
      </c>
      <c r="E848">
        <v>0</v>
      </c>
      <c r="F848" t="s">
        <v>3</v>
      </c>
      <c r="G848">
        <f t="shared" si="26"/>
        <v>246</v>
      </c>
      <c r="H848">
        <f t="shared" si="26"/>
        <v>162</v>
      </c>
      <c r="I848">
        <f t="shared" si="27"/>
        <v>0.65853658536585369</v>
      </c>
    </row>
    <row r="849" spans="1:9" hidden="1">
      <c r="A849">
        <v>4</v>
      </c>
      <c r="B849">
        <v>111</v>
      </c>
      <c r="C849">
        <v>375</v>
      </c>
      <c r="D849">
        <v>372</v>
      </c>
      <c r="E849">
        <v>1</v>
      </c>
      <c r="F849" t="s">
        <v>4</v>
      </c>
      <c r="G849">
        <f t="shared" si="26"/>
        <v>371</v>
      </c>
      <c r="H849">
        <f t="shared" si="26"/>
        <v>261</v>
      </c>
      <c r="I849">
        <f t="shared" si="27"/>
        <v>0.70350404312668469</v>
      </c>
    </row>
    <row r="850" spans="1:9" hidden="1">
      <c r="A850">
        <v>20</v>
      </c>
      <c r="B850">
        <v>135</v>
      </c>
      <c r="C850">
        <v>167</v>
      </c>
      <c r="D850">
        <v>192</v>
      </c>
      <c r="E850">
        <v>1</v>
      </c>
      <c r="F850" t="s">
        <v>2</v>
      </c>
      <c r="G850">
        <f t="shared" si="26"/>
        <v>147</v>
      </c>
      <c r="H850">
        <f t="shared" si="26"/>
        <v>57</v>
      </c>
      <c r="I850">
        <f t="shared" si="27"/>
        <v>0.38775510204081631</v>
      </c>
    </row>
    <row r="851" spans="1:9" hidden="1">
      <c r="A851">
        <v>435</v>
      </c>
      <c r="B851">
        <v>151</v>
      </c>
      <c r="C851">
        <v>500</v>
      </c>
      <c r="D851">
        <v>210</v>
      </c>
      <c r="E851">
        <v>1</v>
      </c>
      <c r="F851" t="s">
        <v>2</v>
      </c>
      <c r="G851">
        <f t="shared" si="26"/>
        <v>65</v>
      </c>
      <c r="H851">
        <f t="shared" si="26"/>
        <v>59</v>
      </c>
      <c r="I851">
        <f t="shared" si="27"/>
        <v>0.90769230769230769</v>
      </c>
    </row>
    <row r="852" spans="1:9">
      <c r="A852">
        <v>9</v>
      </c>
      <c r="B852">
        <v>98</v>
      </c>
      <c r="C852">
        <v>347</v>
      </c>
      <c r="D852">
        <v>219</v>
      </c>
      <c r="E852">
        <v>0</v>
      </c>
      <c r="F852" t="s">
        <v>4</v>
      </c>
      <c r="G852">
        <f t="shared" si="26"/>
        <v>338</v>
      </c>
      <c r="H852">
        <f t="shared" si="26"/>
        <v>121</v>
      </c>
      <c r="I852">
        <f t="shared" si="27"/>
        <v>0.35798816568047337</v>
      </c>
    </row>
    <row r="853" spans="1:9">
      <c r="A853">
        <v>51</v>
      </c>
      <c r="B853">
        <v>107</v>
      </c>
      <c r="C853">
        <v>500</v>
      </c>
      <c r="D853">
        <v>306</v>
      </c>
      <c r="E853">
        <v>0</v>
      </c>
      <c r="F853" t="s">
        <v>4</v>
      </c>
      <c r="G853">
        <f t="shared" si="26"/>
        <v>449</v>
      </c>
      <c r="H853">
        <f t="shared" si="26"/>
        <v>199</v>
      </c>
      <c r="I853">
        <f t="shared" si="27"/>
        <v>0.44320712694877507</v>
      </c>
    </row>
    <row r="854" spans="1:9">
      <c r="A854">
        <v>130</v>
      </c>
      <c r="B854">
        <v>149</v>
      </c>
      <c r="C854">
        <v>201</v>
      </c>
      <c r="D854">
        <v>220</v>
      </c>
      <c r="E854">
        <v>0</v>
      </c>
      <c r="F854" t="s">
        <v>1</v>
      </c>
      <c r="G854">
        <f t="shared" si="26"/>
        <v>71</v>
      </c>
      <c r="H854">
        <f t="shared" si="26"/>
        <v>71</v>
      </c>
      <c r="I854">
        <f t="shared" si="27"/>
        <v>1</v>
      </c>
    </row>
    <row r="855" spans="1:9" hidden="1">
      <c r="A855">
        <v>10</v>
      </c>
      <c r="B855">
        <v>188</v>
      </c>
      <c r="C855">
        <v>141</v>
      </c>
      <c r="D855">
        <v>325</v>
      </c>
      <c r="E855">
        <v>1</v>
      </c>
      <c r="F855" t="s">
        <v>0</v>
      </c>
      <c r="G855">
        <f t="shared" si="26"/>
        <v>131</v>
      </c>
      <c r="H855">
        <f t="shared" si="26"/>
        <v>137</v>
      </c>
      <c r="I855">
        <f t="shared" si="27"/>
        <v>1.0458015267175573</v>
      </c>
    </row>
    <row r="856" spans="1:9">
      <c r="A856">
        <v>100</v>
      </c>
      <c r="B856">
        <v>93</v>
      </c>
      <c r="C856">
        <v>494</v>
      </c>
      <c r="D856">
        <v>291</v>
      </c>
      <c r="E856">
        <v>0</v>
      </c>
      <c r="F856" t="s">
        <v>4</v>
      </c>
      <c r="G856">
        <f t="shared" si="26"/>
        <v>394</v>
      </c>
      <c r="H856">
        <f t="shared" si="26"/>
        <v>198</v>
      </c>
      <c r="I856">
        <f t="shared" si="27"/>
        <v>0.5025380710659898</v>
      </c>
    </row>
    <row r="857" spans="1:9">
      <c r="A857">
        <v>1</v>
      </c>
      <c r="B857">
        <v>292</v>
      </c>
      <c r="C857">
        <v>160</v>
      </c>
      <c r="D857">
        <v>432</v>
      </c>
      <c r="E857">
        <v>0</v>
      </c>
      <c r="F857" t="s">
        <v>1</v>
      </c>
      <c r="G857">
        <f t="shared" si="26"/>
        <v>159</v>
      </c>
      <c r="H857">
        <f t="shared" si="26"/>
        <v>140</v>
      </c>
      <c r="I857">
        <f t="shared" si="27"/>
        <v>0.88050314465408808</v>
      </c>
    </row>
    <row r="858" spans="1:9" hidden="1">
      <c r="A858">
        <v>196</v>
      </c>
      <c r="B858">
        <v>288</v>
      </c>
      <c r="C858">
        <v>377</v>
      </c>
      <c r="D858">
        <v>479</v>
      </c>
      <c r="E858">
        <v>1</v>
      </c>
      <c r="F858" t="s">
        <v>1</v>
      </c>
      <c r="G858">
        <f t="shared" si="26"/>
        <v>181</v>
      </c>
      <c r="H858">
        <f t="shared" si="26"/>
        <v>191</v>
      </c>
      <c r="I858">
        <f t="shared" si="27"/>
        <v>1.0552486187845305</v>
      </c>
    </row>
    <row r="859" spans="1:9">
      <c r="A859">
        <v>128</v>
      </c>
      <c r="B859">
        <v>181</v>
      </c>
      <c r="C859">
        <v>274</v>
      </c>
      <c r="D859">
        <v>299</v>
      </c>
      <c r="E859">
        <v>0</v>
      </c>
      <c r="F859" t="s">
        <v>1</v>
      </c>
      <c r="G859">
        <f t="shared" si="26"/>
        <v>146</v>
      </c>
      <c r="H859">
        <f t="shared" si="26"/>
        <v>118</v>
      </c>
      <c r="I859">
        <f t="shared" si="27"/>
        <v>0.80821917808219179</v>
      </c>
    </row>
    <row r="860" spans="1:9" hidden="1">
      <c r="A860">
        <v>350</v>
      </c>
      <c r="B860">
        <v>158</v>
      </c>
      <c r="C860">
        <v>445</v>
      </c>
      <c r="D860">
        <v>188</v>
      </c>
      <c r="E860">
        <v>1</v>
      </c>
      <c r="F860" t="s">
        <v>2</v>
      </c>
      <c r="G860">
        <f t="shared" si="26"/>
        <v>95</v>
      </c>
      <c r="H860">
        <f t="shared" si="26"/>
        <v>30</v>
      </c>
      <c r="I860">
        <f t="shared" si="27"/>
        <v>0.31578947368421051</v>
      </c>
    </row>
    <row r="861" spans="1:9">
      <c r="A861">
        <v>55</v>
      </c>
      <c r="B861">
        <v>237</v>
      </c>
      <c r="C861">
        <v>155</v>
      </c>
      <c r="D861">
        <v>272</v>
      </c>
      <c r="E861">
        <v>0</v>
      </c>
      <c r="F861" t="s">
        <v>2</v>
      </c>
      <c r="G861">
        <f t="shared" si="26"/>
        <v>100</v>
      </c>
      <c r="H861">
        <f t="shared" si="26"/>
        <v>35</v>
      </c>
      <c r="I861">
        <f t="shared" si="27"/>
        <v>0.35</v>
      </c>
    </row>
    <row r="862" spans="1:9">
      <c r="A862">
        <v>236</v>
      </c>
      <c r="B862">
        <v>50</v>
      </c>
      <c r="C862">
        <v>304</v>
      </c>
      <c r="D862">
        <v>76</v>
      </c>
      <c r="E862">
        <v>0</v>
      </c>
      <c r="F862" t="s">
        <v>2</v>
      </c>
      <c r="G862">
        <f t="shared" si="26"/>
        <v>68</v>
      </c>
      <c r="H862">
        <f t="shared" si="26"/>
        <v>26</v>
      </c>
      <c r="I862">
        <f t="shared" si="27"/>
        <v>0.38235294117647056</v>
      </c>
    </row>
    <row r="863" spans="1:9">
      <c r="A863">
        <v>78</v>
      </c>
      <c r="B863">
        <v>72</v>
      </c>
      <c r="C863">
        <v>385</v>
      </c>
      <c r="D863">
        <v>207</v>
      </c>
      <c r="E863">
        <v>0</v>
      </c>
      <c r="F863" t="s">
        <v>2</v>
      </c>
      <c r="G863">
        <f t="shared" si="26"/>
        <v>307</v>
      </c>
      <c r="H863">
        <f t="shared" si="26"/>
        <v>135</v>
      </c>
      <c r="I863">
        <f t="shared" si="27"/>
        <v>0.43973941368078173</v>
      </c>
    </row>
    <row r="864" spans="1:9" hidden="1">
      <c r="A864">
        <v>2</v>
      </c>
      <c r="B864">
        <v>43</v>
      </c>
      <c r="C864">
        <v>375</v>
      </c>
      <c r="D864">
        <v>500</v>
      </c>
      <c r="E864">
        <v>1</v>
      </c>
      <c r="F864" t="s">
        <v>0</v>
      </c>
      <c r="G864">
        <f t="shared" si="26"/>
        <v>373</v>
      </c>
      <c r="H864">
        <f t="shared" si="26"/>
        <v>457</v>
      </c>
      <c r="I864">
        <f t="shared" si="27"/>
        <v>1.2252010723860589</v>
      </c>
    </row>
    <row r="865" spans="1:9">
      <c r="A865">
        <v>270</v>
      </c>
      <c r="B865">
        <v>172</v>
      </c>
      <c r="C865">
        <v>361</v>
      </c>
      <c r="D865">
        <v>252</v>
      </c>
      <c r="E865">
        <v>0</v>
      </c>
      <c r="F865" t="s">
        <v>3</v>
      </c>
      <c r="G865">
        <f t="shared" si="26"/>
        <v>91</v>
      </c>
      <c r="H865">
        <f t="shared" si="26"/>
        <v>80</v>
      </c>
      <c r="I865">
        <f t="shared" si="27"/>
        <v>0.87912087912087911</v>
      </c>
    </row>
    <row r="866" spans="1:9">
      <c r="A866">
        <v>442</v>
      </c>
      <c r="B866">
        <v>65</v>
      </c>
      <c r="C866">
        <v>489</v>
      </c>
      <c r="D866">
        <v>99</v>
      </c>
      <c r="E866">
        <v>0</v>
      </c>
      <c r="F866" t="s">
        <v>0</v>
      </c>
      <c r="G866">
        <f t="shared" si="26"/>
        <v>47</v>
      </c>
      <c r="H866">
        <f t="shared" si="26"/>
        <v>34</v>
      </c>
      <c r="I866">
        <f t="shared" si="27"/>
        <v>0.72340425531914898</v>
      </c>
    </row>
    <row r="867" spans="1:9" hidden="1">
      <c r="A867">
        <v>347</v>
      </c>
      <c r="B867">
        <v>63</v>
      </c>
      <c r="C867">
        <v>408</v>
      </c>
      <c r="D867">
        <v>101</v>
      </c>
      <c r="E867">
        <v>1</v>
      </c>
      <c r="F867" t="s">
        <v>0</v>
      </c>
      <c r="G867">
        <f t="shared" si="26"/>
        <v>61</v>
      </c>
      <c r="H867">
        <f t="shared" si="26"/>
        <v>38</v>
      </c>
      <c r="I867">
        <f t="shared" si="27"/>
        <v>0.62295081967213117</v>
      </c>
    </row>
    <row r="868" spans="1:9" hidden="1">
      <c r="A868">
        <v>303</v>
      </c>
      <c r="B868">
        <v>67</v>
      </c>
      <c r="C868">
        <v>348</v>
      </c>
      <c r="D868">
        <v>102</v>
      </c>
      <c r="E868">
        <v>1</v>
      </c>
      <c r="F868" t="s">
        <v>0</v>
      </c>
      <c r="G868">
        <f t="shared" si="26"/>
        <v>45</v>
      </c>
      <c r="H868">
        <f t="shared" si="26"/>
        <v>35</v>
      </c>
      <c r="I868">
        <f t="shared" si="27"/>
        <v>0.77777777777777779</v>
      </c>
    </row>
    <row r="869" spans="1:9" hidden="1">
      <c r="A869">
        <v>263</v>
      </c>
      <c r="B869">
        <v>70</v>
      </c>
      <c r="C869">
        <v>305</v>
      </c>
      <c r="D869">
        <v>101</v>
      </c>
      <c r="E869">
        <v>1</v>
      </c>
      <c r="F869" t="s">
        <v>0</v>
      </c>
      <c r="G869">
        <f t="shared" si="26"/>
        <v>42</v>
      </c>
      <c r="H869">
        <f t="shared" si="26"/>
        <v>31</v>
      </c>
      <c r="I869">
        <f t="shared" si="27"/>
        <v>0.73809523809523814</v>
      </c>
    </row>
    <row r="870" spans="1:9" hidden="1">
      <c r="A870">
        <v>219</v>
      </c>
      <c r="B870">
        <v>72</v>
      </c>
      <c r="C870">
        <v>263</v>
      </c>
      <c r="D870">
        <v>103</v>
      </c>
      <c r="E870">
        <v>1</v>
      </c>
      <c r="F870" t="s">
        <v>0</v>
      </c>
      <c r="G870">
        <f t="shared" si="26"/>
        <v>44</v>
      </c>
      <c r="H870">
        <f t="shared" si="26"/>
        <v>31</v>
      </c>
      <c r="I870">
        <f t="shared" si="27"/>
        <v>0.70454545454545459</v>
      </c>
    </row>
    <row r="871" spans="1:9">
      <c r="A871">
        <v>104</v>
      </c>
      <c r="B871">
        <v>75</v>
      </c>
      <c r="C871">
        <v>165</v>
      </c>
      <c r="D871">
        <v>105</v>
      </c>
      <c r="E871">
        <v>0</v>
      </c>
      <c r="F871" t="s">
        <v>4</v>
      </c>
      <c r="G871">
        <f t="shared" si="26"/>
        <v>61</v>
      </c>
      <c r="H871">
        <f t="shared" si="26"/>
        <v>30</v>
      </c>
      <c r="I871">
        <f t="shared" si="27"/>
        <v>0.49180327868852458</v>
      </c>
    </row>
    <row r="872" spans="1:9">
      <c r="A872">
        <v>53</v>
      </c>
      <c r="B872">
        <v>82</v>
      </c>
      <c r="C872">
        <v>108</v>
      </c>
      <c r="D872">
        <v>104</v>
      </c>
      <c r="E872">
        <v>0</v>
      </c>
      <c r="F872" t="s">
        <v>4</v>
      </c>
      <c r="G872">
        <f t="shared" si="26"/>
        <v>55</v>
      </c>
      <c r="H872">
        <f t="shared" si="26"/>
        <v>22</v>
      </c>
      <c r="I872">
        <f t="shared" si="27"/>
        <v>0.4</v>
      </c>
    </row>
    <row r="873" spans="1:9" hidden="1">
      <c r="A873">
        <v>22</v>
      </c>
      <c r="B873">
        <v>81</v>
      </c>
      <c r="C873">
        <v>72</v>
      </c>
      <c r="D873">
        <v>105</v>
      </c>
      <c r="E873">
        <v>1</v>
      </c>
      <c r="F873" t="s">
        <v>2</v>
      </c>
      <c r="G873">
        <f t="shared" si="26"/>
        <v>50</v>
      </c>
      <c r="H873">
        <f t="shared" si="26"/>
        <v>24</v>
      </c>
      <c r="I873">
        <f t="shared" si="27"/>
        <v>0.48</v>
      </c>
    </row>
    <row r="874" spans="1:9">
      <c r="A874">
        <v>32</v>
      </c>
      <c r="B874">
        <v>98</v>
      </c>
      <c r="C874">
        <v>419</v>
      </c>
      <c r="D874">
        <v>264</v>
      </c>
      <c r="E874">
        <v>0</v>
      </c>
      <c r="F874" t="s">
        <v>0</v>
      </c>
      <c r="G874">
        <f t="shared" si="26"/>
        <v>387</v>
      </c>
      <c r="H874">
        <f t="shared" si="26"/>
        <v>166</v>
      </c>
      <c r="I874">
        <f t="shared" si="27"/>
        <v>0.4289405684754522</v>
      </c>
    </row>
    <row r="875" spans="1:9">
      <c r="A875">
        <v>197</v>
      </c>
      <c r="B875">
        <v>219</v>
      </c>
      <c r="C875">
        <v>320</v>
      </c>
      <c r="D875">
        <v>274</v>
      </c>
      <c r="E875">
        <v>0</v>
      </c>
      <c r="F875" t="s">
        <v>0</v>
      </c>
      <c r="G875">
        <f t="shared" si="26"/>
        <v>123</v>
      </c>
      <c r="H875">
        <f t="shared" si="26"/>
        <v>55</v>
      </c>
      <c r="I875">
        <f t="shared" si="27"/>
        <v>0.44715447154471544</v>
      </c>
    </row>
    <row r="876" spans="1:9">
      <c r="A876">
        <v>42</v>
      </c>
      <c r="B876">
        <v>207</v>
      </c>
      <c r="C876">
        <v>132</v>
      </c>
      <c r="D876">
        <v>264</v>
      </c>
      <c r="E876">
        <v>0</v>
      </c>
      <c r="F876" t="s">
        <v>0</v>
      </c>
      <c r="G876">
        <f t="shared" si="26"/>
        <v>90</v>
      </c>
      <c r="H876">
        <f t="shared" si="26"/>
        <v>57</v>
      </c>
      <c r="I876">
        <f t="shared" si="27"/>
        <v>0.6333333333333333</v>
      </c>
    </row>
    <row r="877" spans="1:9">
      <c r="A877">
        <v>324</v>
      </c>
      <c r="B877">
        <v>207</v>
      </c>
      <c r="C877">
        <v>385</v>
      </c>
      <c r="D877">
        <v>238</v>
      </c>
      <c r="E877">
        <v>0</v>
      </c>
      <c r="F877" t="s">
        <v>0</v>
      </c>
      <c r="G877">
        <f t="shared" si="26"/>
        <v>61</v>
      </c>
      <c r="H877">
        <f t="shared" si="26"/>
        <v>31</v>
      </c>
      <c r="I877">
        <f t="shared" si="27"/>
        <v>0.50819672131147542</v>
      </c>
    </row>
    <row r="878" spans="1:9" hidden="1">
      <c r="A878">
        <v>403</v>
      </c>
      <c r="B878">
        <v>207</v>
      </c>
      <c r="C878">
        <v>473</v>
      </c>
      <c r="D878">
        <v>241</v>
      </c>
      <c r="E878">
        <v>1</v>
      </c>
      <c r="F878" t="s">
        <v>0</v>
      </c>
      <c r="G878">
        <f t="shared" si="26"/>
        <v>70</v>
      </c>
      <c r="H878">
        <f t="shared" si="26"/>
        <v>34</v>
      </c>
      <c r="I878">
        <f t="shared" si="27"/>
        <v>0.48571428571428571</v>
      </c>
    </row>
    <row r="879" spans="1:9">
      <c r="A879">
        <v>187</v>
      </c>
      <c r="B879">
        <v>107</v>
      </c>
      <c r="C879">
        <v>386</v>
      </c>
      <c r="D879">
        <v>196</v>
      </c>
      <c r="E879">
        <v>0</v>
      </c>
      <c r="F879" t="s">
        <v>4</v>
      </c>
      <c r="G879">
        <f t="shared" si="26"/>
        <v>199</v>
      </c>
      <c r="H879">
        <f t="shared" si="26"/>
        <v>89</v>
      </c>
      <c r="I879">
        <f t="shared" si="27"/>
        <v>0.44723618090452261</v>
      </c>
    </row>
    <row r="880" spans="1:9">
      <c r="A880">
        <v>116</v>
      </c>
      <c r="B880">
        <v>135</v>
      </c>
      <c r="C880">
        <v>398</v>
      </c>
      <c r="D880">
        <v>284</v>
      </c>
      <c r="E880">
        <v>0</v>
      </c>
      <c r="F880" t="s">
        <v>0</v>
      </c>
      <c r="G880">
        <f t="shared" si="26"/>
        <v>282</v>
      </c>
      <c r="H880">
        <f t="shared" si="26"/>
        <v>149</v>
      </c>
      <c r="I880">
        <f t="shared" si="27"/>
        <v>0.52836879432624118</v>
      </c>
    </row>
    <row r="881" spans="1:9">
      <c r="A881">
        <v>90</v>
      </c>
      <c r="B881">
        <v>61</v>
      </c>
      <c r="C881">
        <v>451</v>
      </c>
      <c r="D881">
        <v>270</v>
      </c>
      <c r="E881">
        <v>0</v>
      </c>
      <c r="F881" t="s">
        <v>0</v>
      </c>
      <c r="G881">
        <f t="shared" si="26"/>
        <v>361</v>
      </c>
      <c r="H881">
        <f t="shared" si="26"/>
        <v>209</v>
      </c>
      <c r="I881">
        <f t="shared" si="27"/>
        <v>0.57894736842105265</v>
      </c>
    </row>
    <row r="882" spans="1:9" hidden="1">
      <c r="A882">
        <v>404</v>
      </c>
      <c r="B882">
        <v>160</v>
      </c>
      <c r="C882">
        <v>500</v>
      </c>
      <c r="D882">
        <v>375</v>
      </c>
      <c r="E882">
        <v>1</v>
      </c>
      <c r="F882" t="s">
        <v>1</v>
      </c>
      <c r="G882">
        <f t="shared" si="26"/>
        <v>96</v>
      </c>
      <c r="H882">
        <f t="shared" si="26"/>
        <v>215</v>
      </c>
      <c r="I882">
        <f t="shared" si="27"/>
        <v>2.2395833333333335</v>
      </c>
    </row>
    <row r="883" spans="1:9" hidden="1">
      <c r="A883">
        <v>379</v>
      </c>
      <c r="B883">
        <v>142</v>
      </c>
      <c r="C883">
        <v>500</v>
      </c>
      <c r="D883">
        <v>357</v>
      </c>
      <c r="E883">
        <v>1</v>
      </c>
      <c r="F883" t="s">
        <v>1</v>
      </c>
      <c r="G883">
        <f t="shared" si="26"/>
        <v>121</v>
      </c>
      <c r="H883">
        <f t="shared" si="26"/>
        <v>215</v>
      </c>
      <c r="I883">
        <f t="shared" si="27"/>
        <v>1.7768595041322315</v>
      </c>
    </row>
    <row r="884" spans="1:9" hidden="1">
      <c r="A884">
        <v>269</v>
      </c>
      <c r="B884">
        <v>208</v>
      </c>
      <c r="C884">
        <v>313</v>
      </c>
      <c r="D884">
        <v>284</v>
      </c>
      <c r="E884">
        <v>1</v>
      </c>
      <c r="F884" t="s">
        <v>1</v>
      </c>
      <c r="G884">
        <f t="shared" si="26"/>
        <v>44</v>
      </c>
      <c r="H884">
        <f t="shared" si="26"/>
        <v>76</v>
      </c>
      <c r="I884">
        <f t="shared" si="27"/>
        <v>1.7272727272727273</v>
      </c>
    </row>
    <row r="885" spans="1:9">
      <c r="A885">
        <v>192</v>
      </c>
      <c r="B885">
        <v>125</v>
      </c>
      <c r="C885">
        <v>346</v>
      </c>
      <c r="D885">
        <v>184</v>
      </c>
      <c r="E885">
        <v>0</v>
      </c>
      <c r="F885" t="s">
        <v>2</v>
      </c>
      <c r="G885">
        <f t="shared" si="26"/>
        <v>154</v>
      </c>
      <c r="H885">
        <f t="shared" si="26"/>
        <v>59</v>
      </c>
      <c r="I885">
        <f t="shared" si="27"/>
        <v>0.38311688311688313</v>
      </c>
    </row>
    <row r="886" spans="1:9">
      <c r="A886">
        <v>1</v>
      </c>
      <c r="B886">
        <v>121</v>
      </c>
      <c r="C886">
        <v>43</v>
      </c>
      <c r="D886">
        <v>147</v>
      </c>
      <c r="E886">
        <v>0</v>
      </c>
      <c r="F886" t="s">
        <v>0</v>
      </c>
      <c r="G886">
        <f t="shared" si="26"/>
        <v>42</v>
      </c>
      <c r="H886">
        <f t="shared" si="26"/>
        <v>26</v>
      </c>
      <c r="I886">
        <f t="shared" si="27"/>
        <v>0.61904761904761907</v>
      </c>
    </row>
    <row r="887" spans="1:9" hidden="1">
      <c r="A887">
        <v>3</v>
      </c>
      <c r="B887">
        <v>1</v>
      </c>
      <c r="C887">
        <v>493</v>
      </c>
      <c r="D887">
        <v>359</v>
      </c>
      <c r="E887">
        <v>1</v>
      </c>
      <c r="F887" t="s">
        <v>0</v>
      </c>
      <c r="G887">
        <f t="shared" si="26"/>
        <v>490</v>
      </c>
      <c r="H887">
        <f t="shared" si="26"/>
        <v>358</v>
      </c>
      <c r="I887">
        <f t="shared" si="27"/>
        <v>0.73061224489795917</v>
      </c>
    </row>
    <row r="888" spans="1:9" hidden="1">
      <c r="A888">
        <v>5</v>
      </c>
      <c r="B888">
        <v>24</v>
      </c>
      <c r="C888">
        <v>500</v>
      </c>
      <c r="D888">
        <v>261</v>
      </c>
      <c r="E888">
        <v>1</v>
      </c>
      <c r="F888" t="s">
        <v>2</v>
      </c>
      <c r="G888">
        <f t="shared" si="26"/>
        <v>495</v>
      </c>
      <c r="H888">
        <f t="shared" si="26"/>
        <v>237</v>
      </c>
      <c r="I888">
        <f t="shared" si="27"/>
        <v>0.47878787878787876</v>
      </c>
    </row>
    <row r="889" spans="1:9">
      <c r="A889">
        <v>230</v>
      </c>
      <c r="B889">
        <v>214</v>
      </c>
      <c r="C889">
        <v>384</v>
      </c>
      <c r="D889">
        <v>285</v>
      </c>
      <c r="E889">
        <v>0</v>
      </c>
      <c r="F889" t="s">
        <v>0</v>
      </c>
      <c r="G889">
        <f t="shared" si="26"/>
        <v>154</v>
      </c>
      <c r="H889">
        <f t="shared" si="26"/>
        <v>71</v>
      </c>
      <c r="I889">
        <f t="shared" si="27"/>
        <v>0.46103896103896103</v>
      </c>
    </row>
    <row r="890" spans="1:9">
      <c r="A890">
        <v>104</v>
      </c>
      <c r="B890">
        <v>211</v>
      </c>
      <c r="C890">
        <v>264</v>
      </c>
      <c r="D890">
        <v>278</v>
      </c>
      <c r="E890">
        <v>0</v>
      </c>
      <c r="F890" t="s">
        <v>0</v>
      </c>
      <c r="G890">
        <f t="shared" si="26"/>
        <v>160</v>
      </c>
      <c r="H890">
        <f t="shared" si="26"/>
        <v>67</v>
      </c>
      <c r="I890">
        <f t="shared" si="27"/>
        <v>0.41875000000000001</v>
      </c>
    </row>
    <row r="891" spans="1:9">
      <c r="A891">
        <v>162</v>
      </c>
      <c r="B891">
        <v>178</v>
      </c>
      <c r="C891">
        <v>354</v>
      </c>
      <c r="D891">
        <v>270</v>
      </c>
      <c r="E891">
        <v>0</v>
      </c>
      <c r="F891" t="s">
        <v>0</v>
      </c>
      <c r="G891">
        <f t="shared" si="26"/>
        <v>192</v>
      </c>
      <c r="H891">
        <f t="shared" si="26"/>
        <v>92</v>
      </c>
      <c r="I891">
        <f t="shared" si="27"/>
        <v>0.47916666666666669</v>
      </c>
    </row>
    <row r="892" spans="1:9">
      <c r="A892">
        <v>309</v>
      </c>
      <c r="B892">
        <v>124</v>
      </c>
      <c r="C892">
        <v>386</v>
      </c>
      <c r="D892">
        <v>195</v>
      </c>
      <c r="E892">
        <v>0</v>
      </c>
      <c r="F892" t="s">
        <v>0</v>
      </c>
      <c r="G892">
        <f t="shared" si="26"/>
        <v>77</v>
      </c>
      <c r="H892">
        <f t="shared" si="26"/>
        <v>71</v>
      </c>
      <c r="I892">
        <f t="shared" si="27"/>
        <v>0.92207792207792205</v>
      </c>
    </row>
    <row r="893" spans="1:9">
      <c r="A893">
        <v>2</v>
      </c>
      <c r="B893">
        <v>146</v>
      </c>
      <c r="C893">
        <v>161</v>
      </c>
      <c r="D893">
        <v>207</v>
      </c>
      <c r="E893">
        <v>0</v>
      </c>
      <c r="F893" t="s">
        <v>0</v>
      </c>
      <c r="G893">
        <f t="shared" si="26"/>
        <v>159</v>
      </c>
      <c r="H893">
        <f t="shared" si="26"/>
        <v>61</v>
      </c>
      <c r="I893">
        <f t="shared" si="27"/>
        <v>0.38364779874213839</v>
      </c>
    </row>
    <row r="894" spans="1:9">
      <c r="A894">
        <v>231</v>
      </c>
      <c r="B894">
        <v>51</v>
      </c>
      <c r="C894">
        <v>315</v>
      </c>
      <c r="D894">
        <v>89</v>
      </c>
      <c r="E894">
        <v>0</v>
      </c>
      <c r="F894" t="s">
        <v>2</v>
      </c>
      <c r="G894">
        <f t="shared" si="26"/>
        <v>84</v>
      </c>
      <c r="H894">
        <f t="shared" si="26"/>
        <v>38</v>
      </c>
      <c r="I894">
        <f t="shared" si="27"/>
        <v>0.45238095238095238</v>
      </c>
    </row>
    <row r="895" spans="1:9">
      <c r="A895">
        <v>329</v>
      </c>
      <c r="B895">
        <v>73</v>
      </c>
      <c r="C895">
        <v>424</v>
      </c>
      <c r="D895">
        <v>119</v>
      </c>
      <c r="E895">
        <v>0</v>
      </c>
      <c r="F895" t="s">
        <v>2</v>
      </c>
      <c r="G895">
        <f t="shared" si="26"/>
        <v>95</v>
      </c>
      <c r="H895">
        <f t="shared" si="26"/>
        <v>46</v>
      </c>
      <c r="I895">
        <f t="shared" si="27"/>
        <v>0.48421052631578948</v>
      </c>
    </row>
    <row r="896" spans="1:9">
      <c r="A896">
        <v>134</v>
      </c>
      <c r="B896">
        <v>185</v>
      </c>
      <c r="C896">
        <v>404</v>
      </c>
      <c r="D896">
        <v>337</v>
      </c>
      <c r="E896">
        <v>0</v>
      </c>
      <c r="F896" t="s">
        <v>0</v>
      </c>
      <c r="G896">
        <f t="shared" si="26"/>
        <v>270</v>
      </c>
      <c r="H896">
        <f t="shared" si="26"/>
        <v>152</v>
      </c>
      <c r="I896">
        <f t="shared" si="27"/>
        <v>0.562962962962963</v>
      </c>
    </row>
    <row r="897" spans="1:9" hidden="1">
      <c r="A897">
        <v>28</v>
      </c>
      <c r="B897">
        <v>372</v>
      </c>
      <c r="C897">
        <v>60</v>
      </c>
      <c r="D897">
        <v>404</v>
      </c>
      <c r="E897">
        <v>1</v>
      </c>
      <c r="F897" t="s">
        <v>2</v>
      </c>
      <c r="G897">
        <f t="shared" si="26"/>
        <v>32</v>
      </c>
      <c r="H897">
        <f t="shared" si="26"/>
        <v>32</v>
      </c>
      <c r="I897">
        <f t="shared" si="27"/>
        <v>1</v>
      </c>
    </row>
    <row r="898" spans="1:9">
      <c r="A898">
        <v>237</v>
      </c>
      <c r="B898">
        <v>377</v>
      </c>
      <c r="C898">
        <v>316</v>
      </c>
      <c r="D898">
        <v>425</v>
      </c>
      <c r="E898">
        <v>0</v>
      </c>
      <c r="F898" t="s">
        <v>2</v>
      </c>
      <c r="G898">
        <f t="shared" ref="G898:H961" si="28">C898-A898</f>
        <v>79</v>
      </c>
      <c r="H898">
        <f t="shared" si="28"/>
        <v>48</v>
      </c>
      <c r="I898">
        <f t="shared" ref="I898:I961" si="29">H898/G898</f>
        <v>0.60759493670886078</v>
      </c>
    </row>
    <row r="899" spans="1:9">
      <c r="A899">
        <v>284</v>
      </c>
      <c r="B899">
        <v>390</v>
      </c>
      <c r="C899">
        <v>355</v>
      </c>
      <c r="D899">
        <v>428</v>
      </c>
      <c r="E899">
        <v>0</v>
      </c>
      <c r="F899" t="s">
        <v>2</v>
      </c>
      <c r="G899">
        <f t="shared" si="28"/>
        <v>71</v>
      </c>
      <c r="H899">
        <f t="shared" si="28"/>
        <v>38</v>
      </c>
      <c r="I899">
        <f t="shared" si="29"/>
        <v>0.53521126760563376</v>
      </c>
    </row>
    <row r="900" spans="1:9">
      <c r="A900">
        <v>313</v>
      </c>
      <c r="B900">
        <v>390</v>
      </c>
      <c r="C900">
        <v>443</v>
      </c>
      <c r="D900">
        <v>431</v>
      </c>
      <c r="E900">
        <v>0</v>
      </c>
      <c r="F900" t="s">
        <v>4</v>
      </c>
      <c r="G900">
        <f t="shared" si="28"/>
        <v>130</v>
      </c>
      <c r="H900">
        <f t="shared" si="28"/>
        <v>41</v>
      </c>
      <c r="I900">
        <f t="shared" si="29"/>
        <v>0.31538461538461537</v>
      </c>
    </row>
    <row r="901" spans="1:9" hidden="1">
      <c r="A901">
        <v>210</v>
      </c>
      <c r="B901">
        <v>389</v>
      </c>
      <c r="C901">
        <v>240</v>
      </c>
      <c r="D901">
        <v>416</v>
      </c>
      <c r="E901">
        <v>1</v>
      </c>
      <c r="F901" t="s">
        <v>2</v>
      </c>
      <c r="G901">
        <f t="shared" si="28"/>
        <v>30</v>
      </c>
      <c r="H901">
        <f t="shared" si="28"/>
        <v>27</v>
      </c>
      <c r="I901">
        <f t="shared" si="29"/>
        <v>0.9</v>
      </c>
    </row>
    <row r="902" spans="1:9" hidden="1">
      <c r="A902">
        <v>182</v>
      </c>
      <c r="B902">
        <v>380</v>
      </c>
      <c r="C902">
        <v>233</v>
      </c>
      <c r="D902">
        <v>417</v>
      </c>
      <c r="E902">
        <v>1</v>
      </c>
      <c r="F902" t="s">
        <v>2</v>
      </c>
      <c r="G902">
        <f t="shared" si="28"/>
        <v>51</v>
      </c>
      <c r="H902">
        <f t="shared" si="28"/>
        <v>37</v>
      </c>
      <c r="I902">
        <f t="shared" si="29"/>
        <v>0.72549019607843135</v>
      </c>
    </row>
    <row r="903" spans="1:9" hidden="1">
      <c r="A903">
        <v>133</v>
      </c>
      <c r="B903">
        <v>382</v>
      </c>
      <c r="C903">
        <v>177</v>
      </c>
      <c r="D903">
        <v>411</v>
      </c>
      <c r="E903">
        <v>1</v>
      </c>
      <c r="F903" t="s">
        <v>2</v>
      </c>
      <c r="G903">
        <f t="shared" si="28"/>
        <v>44</v>
      </c>
      <c r="H903">
        <f t="shared" si="28"/>
        <v>29</v>
      </c>
      <c r="I903">
        <f t="shared" si="29"/>
        <v>0.65909090909090906</v>
      </c>
    </row>
    <row r="904" spans="1:9" hidden="1">
      <c r="A904">
        <v>108</v>
      </c>
      <c r="B904">
        <v>381</v>
      </c>
      <c r="C904">
        <v>149</v>
      </c>
      <c r="D904">
        <v>408</v>
      </c>
      <c r="E904">
        <v>1</v>
      </c>
      <c r="F904" t="s">
        <v>2</v>
      </c>
      <c r="G904">
        <f t="shared" si="28"/>
        <v>41</v>
      </c>
      <c r="H904">
        <f t="shared" si="28"/>
        <v>27</v>
      </c>
      <c r="I904">
        <f t="shared" si="29"/>
        <v>0.65853658536585369</v>
      </c>
    </row>
    <row r="905" spans="1:9">
      <c r="A905">
        <v>2</v>
      </c>
      <c r="B905">
        <v>30</v>
      </c>
      <c r="C905">
        <v>496</v>
      </c>
      <c r="D905">
        <v>334</v>
      </c>
      <c r="E905">
        <v>0</v>
      </c>
      <c r="F905" t="s">
        <v>0</v>
      </c>
      <c r="G905">
        <f t="shared" si="28"/>
        <v>494</v>
      </c>
      <c r="H905">
        <f t="shared" si="28"/>
        <v>304</v>
      </c>
      <c r="I905">
        <f t="shared" si="29"/>
        <v>0.61538461538461542</v>
      </c>
    </row>
    <row r="906" spans="1:9" hidden="1">
      <c r="A906">
        <v>90</v>
      </c>
      <c r="B906">
        <v>1</v>
      </c>
      <c r="C906">
        <v>189</v>
      </c>
      <c r="D906">
        <v>70</v>
      </c>
      <c r="E906">
        <v>1</v>
      </c>
      <c r="F906" t="s">
        <v>1</v>
      </c>
      <c r="G906">
        <f t="shared" si="28"/>
        <v>99</v>
      </c>
      <c r="H906">
        <f t="shared" si="28"/>
        <v>69</v>
      </c>
      <c r="I906">
        <f t="shared" si="29"/>
        <v>0.69696969696969702</v>
      </c>
    </row>
    <row r="907" spans="1:9">
      <c r="A907">
        <v>8</v>
      </c>
      <c r="B907">
        <v>121</v>
      </c>
      <c r="C907">
        <v>323</v>
      </c>
      <c r="D907">
        <v>320</v>
      </c>
      <c r="E907">
        <v>0</v>
      </c>
      <c r="F907" t="s">
        <v>0</v>
      </c>
      <c r="G907">
        <f t="shared" si="28"/>
        <v>315</v>
      </c>
      <c r="H907">
        <f t="shared" si="28"/>
        <v>199</v>
      </c>
      <c r="I907">
        <f t="shared" si="29"/>
        <v>0.63174603174603172</v>
      </c>
    </row>
    <row r="908" spans="1:9">
      <c r="A908">
        <v>19</v>
      </c>
      <c r="B908">
        <v>68</v>
      </c>
      <c r="C908">
        <v>482</v>
      </c>
      <c r="D908">
        <v>299</v>
      </c>
      <c r="E908">
        <v>0</v>
      </c>
      <c r="F908" t="s">
        <v>4</v>
      </c>
      <c r="G908">
        <f t="shared" si="28"/>
        <v>463</v>
      </c>
      <c r="H908">
        <f t="shared" si="28"/>
        <v>231</v>
      </c>
      <c r="I908">
        <f t="shared" si="29"/>
        <v>0.49892008639308855</v>
      </c>
    </row>
    <row r="909" spans="1:9" hidden="1">
      <c r="A909">
        <v>2</v>
      </c>
      <c r="B909">
        <v>91</v>
      </c>
      <c r="C909">
        <v>50</v>
      </c>
      <c r="D909">
        <v>181</v>
      </c>
      <c r="E909">
        <v>1</v>
      </c>
      <c r="F909" t="s">
        <v>0</v>
      </c>
      <c r="G909">
        <f t="shared" si="28"/>
        <v>48</v>
      </c>
      <c r="H909">
        <f t="shared" si="28"/>
        <v>90</v>
      </c>
      <c r="I909">
        <f t="shared" si="29"/>
        <v>1.875</v>
      </c>
    </row>
    <row r="910" spans="1:9">
      <c r="A910">
        <v>24</v>
      </c>
      <c r="B910">
        <v>40</v>
      </c>
      <c r="C910">
        <v>459</v>
      </c>
      <c r="D910">
        <v>331</v>
      </c>
      <c r="E910">
        <v>0</v>
      </c>
      <c r="F910" t="s">
        <v>0</v>
      </c>
      <c r="G910">
        <f t="shared" si="28"/>
        <v>435</v>
      </c>
      <c r="H910">
        <f t="shared" si="28"/>
        <v>291</v>
      </c>
      <c r="I910">
        <f t="shared" si="29"/>
        <v>0.66896551724137931</v>
      </c>
    </row>
    <row r="911" spans="1:9" hidden="1">
      <c r="A911">
        <v>2</v>
      </c>
      <c r="B911">
        <v>1</v>
      </c>
      <c r="C911">
        <v>497</v>
      </c>
      <c r="D911">
        <v>330</v>
      </c>
      <c r="E911">
        <v>1</v>
      </c>
      <c r="F911" t="s">
        <v>0</v>
      </c>
      <c r="G911">
        <f t="shared" si="28"/>
        <v>495</v>
      </c>
      <c r="H911">
        <f t="shared" si="28"/>
        <v>329</v>
      </c>
      <c r="I911">
        <f t="shared" si="29"/>
        <v>0.6646464646464646</v>
      </c>
    </row>
    <row r="912" spans="1:9" hidden="1">
      <c r="A912">
        <v>111</v>
      </c>
      <c r="B912">
        <v>236</v>
      </c>
      <c r="C912">
        <v>333</v>
      </c>
      <c r="D912">
        <v>335</v>
      </c>
      <c r="E912">
        <v>1</v>
      </c>
      <c r="F912" t="s">
        <v>0</v>
      </c>
      <c r="G912">
        <f t="shared" si="28"/>
        <v>222</v>
      </c>
      <c r="H912">
        <f t="shared" si="28"/>
        <v>99</v>
      </c>
      <c r="I912">
        <f t="shared" si="29"/>
        <v>0.44594594594594594</v>
      </c>
    </row>
    <row r="913" spans="1:9">
      <c r="A913">
        <v>1</v>
      </c>
      <c r="B913">
        <v>316</v>
      </c>
      <c r="C913">
        <v>42</v>
      </c>
      <c r="D913">
        <v>365</v>
      </c>
      <c r="E913">
        <v>0</v>
      </c>
      <c r="F913" t="s">
        <v>3</v>
      </c>
      <c r="G913">
        <f t="shared" si="28"/>
        <v>41</v>
      </c>
      <c r="H913">
        <f t="shared" si="28"/>
        <v>49</v>
      </c>
      <c r="I913">
        <f t="shared" si="29"/>
        <v>1.1951219512195121</v>
      </c>
    </row>
    <row r="914" spans="1:9">
      <c r="A914">
        <v>17</v>
      </c>
      <c r="B914">
        <v>165</v>
      </c>
      <c r="C914">
        <v>472</v>
      </c>
      <c r="D914">
        <v>282</v>
      </c>
      <c r="E914">
        <v>0</v>
      </c>
      <c r="F914" t="s">
        <v>2</v>
      </c>
      <c r="G914">
        <f t="shared" si="28"/>
        <v>455</v>
      </c>
      <c r="H914">
        <f t="shared" si="28"/>
        <v>117</v>
      </c>
      <c r="I914">
        <f t="shared" si="29"/>
        <v>0.25714285714285712</v>
      </c>
    </row>
    <row r="915" spans="1:9">
      <c r="A915">
        <v>49</v>
      </c>
      <c r="B915">
        <v>94</v>
      </c>
      <c r="C915">
        <v>461</v>
      </c>
      <c r="D915">
        <v>296</v>
      </c>
      <c r="E915">
        <v>0</v>
      </c>
      <c r="F915" t="s">
        <v>0</v>
      </c>
      <c r="G915">
        <f t="shared" si="28"/>
        <v>412</v>
      </c>
      <c r="H915">
        <f t="shared" si="28"/>
        <v>202</v>
      </c>
      <c r="I915">
        <f t="shared" si="29"/>
        <v>0.49029126213592233</v>
      </c>
    </row>
    <row r="916" spans="1:9">
      <c r="A916">
        <v>458</v>
      </c>
      <c r="B916">
        <v>333</v>
      </c>
      <c r="C916">
        <v>494</v>
      </c>
      <c r="D916">
        <v>353</v>
      </c>
      <c r="E916">
        <v>0</v>
      </c>
      <c r="F916" t="s">
        <v>0</v>
      </c>
      <c r="G916">
        <f t="shared" si="28"/>
        <v>36</v>
      </c>
      <c r="H916">
        <f t="shared" si="28"/>
        <v>20</v>
      </c>
      <c r="I916">
        <f t="shared" si="29"/>
        <v>0.55555555555555558</v>
      </c>
    </row>
    <row r="917" spans="1:9" hidden="1">
      <c r="A917">
        <v>270</v>
      </c>
      <c r="B917">
        <v>85</v>
      </c>
      <c r="C917">
        <v>500</v>
      </c>
      <c r="D917">
        <v>321</v>
      </c>
      <c r="E917">
        <v>1</v>
      </c>
      <c r="F917" t="s">
        <v>0</v>
      </c>
      <c r="G917">
        <f t="shared" si="28"/>
        <v>230</v>
      </c>
      <c r="H917">
        <f t="shared" si="28"/>
        <v>236</v>
      </c>
      <c r="I917">
        <f t="shared" si="29"/>
        <v>1.0260869565217392</v>
      </c>
    </row>
    <row r="918" spans="1:9" hidden="1">
      <c r="A918">
        <v>2</v>
      </c>
      <c r="B918">
        <v>50</v>
      </c>
      <c r="C918">
        <v>500</v>
      </c>
      <c r="D918">
        <v>375</v>
      </c>
      <c r="E918">
        <v>1</v>
      </c>
      <c r="F918" t="s">
        <v>0</v>
      </c>
      <c r="G918">
        <f t="shared" si="28"/>
        <v>498</v>
      </c>
      <c r="H918">
        <f t="shared" si="28"/>
        <v>325</v>
      </c>
      <c r="I918">
        <f t="shared" si="29"/>
        <v>0.65261044176706828</v>
      </c>
    </row>
    <row r="919" spans="1:9">
      <c r="A919">
        <v>56</v>
      </c>
      <c r="B919">
        <v>116</v>
      </c>
      <c r="C919">
        <v>470</v>
      </c>
      <c r="D919">
        <v>276</v>
      </c>
      <c r="E919">
        <v>0</v>
      </c>
      <c r="F919" t="s">
        <v>2</v>
      </c>
      <c r="G919">
        <f t="shared" si="28"/>
        <v>414</v>
      </c>
      <c r="H919">
        <f t="shared" si="28"/>
        <v>160</v>
      </c>
      <c r="I919">
        <f t="shared" si="29"/>
        <v>0.38647342995169082</v>
      </c>
    </row>
    <row r="920" spans="1:9" hidden="1">
      <c r="A920">
        <v>309</v>
      </c>
      <c r="B920">
        <v>89</v>
      </c>
      <c r="C920">
        <v>500</v>
      </c>
      <c r="D920">
        <v>188</v>
      </c>
      <c r="E920">
        <v>1</v>
      </c>
      <c r="F920" t="s">
        <v>2</v>
      </c>
      <c r="G920">
        <f t="shared" si="28"/>
        <v>191</v>
      </c>
      <c r="H920">
        <f t="shared" si="28"/>
        <v>99</v>
      </c>
      <c r="I920">
        <f t="shared" si="29"/>
        <v>0.51832460732984298</v>
      </c>
    </row>
    <row r="921" spans="1:9">
      <c r="A921">
        <v>202</v>
      </c>
      <c r="B921">
        <v>59</v>
      </c>
      <c r="C921">
        <v>293</v>
      </c>
      <c r="D921">
        <v>98</v>
      </c>
      <c r="E921">
        <v>0</v>
      </c>
      <c r="F921" t="s">
        <v>2</v>
      </c>
      <c r="G921">
        <f t="shared" si="28"/>
        <v>91</v>
      </c>
      <c r="H921">
        <f t="shared" si="28"/>
        <v>39</v>
      </c>
      <c r="I921">
        <f t="shared" si="29"/>
        <v>0.42857142857142855</v>
      </c>
    </row>
    <row r="922" spans="1:9" hidden="1">
      <c r="A922">
        <v>36</v>
      </c>
      <c r="B922">
        <v>172</v>
      </c>
      <c r="C922">
        <v>290</v>
      </c>
      <c r="D922">
        <v>271</v>
      </c>
      <c r="E922">
        <v>1</v>
      </c>
      <c r="F922" t="s">
        <v>2</v>
      </c>
      <c r="G922">
        <f t="shared" si="28"/>
        <v>254</v>
      </c>
      <c r="H922">
        <f t="shared" si="28"/>
        <v>99</v>
      </c>
      <c r="I922">
        <f t="shared" si="29"/>
        <v>0.38976377952755903</v>
      </c>
    </row>
    <row r="923" spans="1:9">
      <c r="A923">
        <v>26</v>
      </c>
      <c r="B923">
        <v>189</v>
      </c>
      <c r="C923">
        <v>340</v>
      </c>
      <c r="D923">
        <v>474</v>
      </c>
      <c r="E923">
        <v>0</v>
      </c>
      <c r="F923" t="s">
        <v>3</v>
      </c>
      <c r="G923">
        <f t="shared" si="28"/>
        <v>314</v>
      </c>
      <c r="H923">
        <f t="shared" si="28"/>
        <v>285</v>
      </c>
      <c r="I923">
        <f t="shared" si="29"/>
        <v>0.90764331210191085</v>
      </c>
    </row>
    <row r="924" spans="1:9">
      <c r="A924">
        <v>180</v>
      </c>
      <c r="B924">
        <v>176</v>
      </c>
      <c r="C924">
        <v>244</v>
      </c>
      <c r="D924">
        <v>213</v>
      </c>
      <c r="E924">
        <v>0</v>
      </c>
      <c r="F924" t="s">
        <v>0</v>
      </c>
      <c r="G924">
        <f t="shared" si="28"/>
        <v>64</v>
      </c>
      <c r="H924">
        <f t="shared" si="28"/>
        <v>37</v>
      </c>
      <c r="I924">
        <f t="shared" si="29"/>
        <v>0.578125</v>
      </c>
    </row>
    <row r="925" spans="1:9">
      <c r="A925">
        <v>150</v>
      </c>
      <c r="B925">
        <v>178</v>
      </c>
      <c r="C925">
        <v>188</v>
      </c>
      <c r="D925">
        <v>204</v>
      </c>
      <c r="E925">
        <v>0</v>
      </c>
      <c r="F925" t="s">
        <v>0</v>
      </c>
      <c r="G925">
        <f t="shared" si="28"/>
        <v>38</v>
      </c>
      <c r="H925">
        <f t="shared" si="28"/>
        <v>26</v>
      </c>
      <c r="I925">
        <f t="shared" si="29"/>
        <v>0.68421052631578949</v>
      </c>
    </row>
    <row r="926" spans="1:9">
      <c r="A926">
        <v>43</v>
      </c>
      <c r="B926">
        <v>39</v>
      </c>
      <c r="C926">
        <v>487</v>
      </c>
      <c r="D926">
        <v>337</v>
      </c>
      <c r="E926">
        <v>0</v>
      </c>
      <c r="F926" t="s">
        <v>0</v>
      </c>
      <c r="G926">
        <f t="shared" si="28"/>
        <v>444</v>
      </c>
      <c r="H926">
        <f t="shared" si="28"/>
        <v>298</v>
      </c>
      <c r="I926">
        <f t="shared" si="29"/>
        <v>0.6711711711711712</v>
      </c>
    </row>
    <row r="927" spans="1:9">
      <c r="A927">
        <v>111</v>
      </c>
      <c r="B927">
        <v>248</v>
      </c>
      <c r="C927">
        <v>186</v>
      </c>
      <c r="D927">
        <v>298</v>
      </c>
      <c r="E927">
        <v>0</v>
      </c>
      <c r="F927" t="s">
        <v>3</v>
      </c>
      <c r="G927">
        <f t="shared" si="28"/>
        <v>75</v>
      </c>
      <c r="H927">
        <f t="shared" si="28"/>
        <v>50</v>
      </c>
      <c r="I927">
        <f t="shared" si="29"/>
        <v>0.66666666666666663</v>
      </c>
    </row>
    <row r="928" spans="1:9">
      <c r="A928">
        <v>186</v>
      </c>
      <c r="B928">
        <v>221</v>
      </c>
      <c r="C928">
        <v>305</v>
      </c>
      <c r="D928">
        <v>298</v>
      </c>
      <c r="E928">
        <v>0</v>
      </c>
      <c r="F928" t="s">
        <v>3</v>
      </c>
      <c r="G928">
        <f t="shared" si="28"/>
        <v>119</v>
      </c>
      <c r="H928">
        <f t="shared" si="28"/>
        <v>77</v>
      </c>
      <c r="I928">
        <f t="shared" si="29"/>
        <v>0.6470588235294118</v>
      </c>
    </row>
    <row r="929" spans="1:9">
      <c r="A929">
        <v>305</v>
      </c>
      <c r="B929">
        <v>247</v>
      </c>
      <c r="C929">
        <v>387</v>
      </c>
      <c r="D929">
        <v>295</v>
      </c>
      <c r="E929">
        <v>0</v>
      </c>
      <c r="F929" t="s">
        <v>3</v>
      </c>
      <c r="G929">
        <f t="shared" si="28"/>
        <v>82</v>
      </c>
      <c r="H929">
        <f t="shared" si="28"/>
        <v>48</v>
      </c>
      <c r="I929">
        <f t="shared" si="29"/>
        <v>0.58536585365853655</v>
      </c>
    </row>
    <row r="930" spans="1:9" hidden="1">
      <c r="A930">
        <v>146</v>
      </c>
      <c r="B930">
        <v>1</v>
      </c>
      <c r="C930">
        <v>210</v>
      </c>
      <c r="D930">
        <v>61</v>
      </c>
      <c r="E930">
        <v>1</v>
      </c>
      <c r="F930" t="s">
        <v>0</v>
      </c>
      <c r="G930">
        <f t="shared" si="28"/>
        <v>64</v>
      </c>
      <c r="H930">
        <f t="shared" si="28"/>
        <v>60</v>
      </c>
      <c r="I930">
        <f t="shared" si="29"/>
        <v>0.9375</v>
      </c>
    </row>
    <row r="931" spans="1:9" hidden="1">
      <c r="A931">
        <v>188</v>
      </c>
      <c r="B931">
        <v>1</v>
      </c>
      <c r="C931">
        <v>267</v>
      </c>
      <c r="D931">
        <v>53</v>
      </c>
      <c r="E931">
        <v>1</v>
      </c>
      <c r="F931" t="s">
        <v>0</v>
      </c>
      <c r="G931">
        <f t="shared" si="28"/>
        <v>79</v>
      </c>
      <c r="H931">
        <f t="shared" si="28"/>
        <v>52</v>
      </c>
      <c r="I931">
        <f t="shared" si="29"/>
        <v>0.65822784810126578</v>
      </c>
    </row>
    <row r="932" spans="1:9">
      <c r="A932">
        <v>31</v>
      </c>
      <c r="B932">
        <v>45</v>
      </c>
      <c r="C932">
        <v>401</v>
      </c>
      <c r="D932">
        <v>286</v>
      </c>
      <c r="E932">
        <v>0</v>
      </c>
      <c r="F932" t="s">
        <v>3</v>
      </c>
      <c r="G932">
        <f t="shared" si="28"/>
        <v>370</v>
      </c>
      <c r="H932">
        <f t="shared" si="28"/>
        <v>241</v>
      </c>
      <c r="I932">
        <f t="shared" si="29"/>
        <v>0.65135135135135136</v>
      </c>
    </row>
    <row r="933" spans="1:9">
      <c r="A933">
        <v>32</v>
      </c>
      <c r="B933">
        <v>110</v>
      </c>
      <c r="C933">
        <v>93</v>
      </c>
      <c r="D933">
        <v>131</v>
      </c>
      <c r="E933">
        <v>0</v>
      </c>
      <c r="F933" t="s">
        <v>2</v>
      </c>
      <c r="G933">
        <f t="shared" si="28"/>
        <v>61</v>
      </c>
      <c r="H933">
        <f t="shared" si="28"/>
        <v>21</v>
      </c>
      <c r="I933">
        <f t="shared" si="29"/>
        <v>0.34426229508196721</v>
      </c>
    </row>
    <row r="934" spans="1:9" hidden="1">
      <c r="A934">
        <v>23</v>
      </c>
      <c r="B934">
        <v>58</v>
      </c>
      <c r="C934">
        <v>313</v>
      </c>
      <c r="D934">
        <v>312</v>
      </c>
      <c r="E934">
        <v>1</v>
      </c>
      <c r="F934" t="s">
        <v>2</v>
      </c>
      <c r="G934">
        <f t="shared" si="28"/>
        <v>290</v>
      </c>
      <c r="H934">
        <f t="shared" si="28"/>
        <v>254</v>
      </c>
      <c r="I934">
        <f t="shared" si="29"/>
        <v>0.87586206896551722</v>
      </c>
    </row>
    <row r="935" spans="1:9">
      <c r="A935">
        <v>49</v>
      </c>
      <c r="B935">
        <v>306</v>
      </c>
      <c r="C935">
        <v>471</v>
      </c>
      <c r="D935">
        <v>450</v>
      </c>
      <c r="E935">
        <v>0</v>
      </c>
      <c r="F935" t="s">
        <v>2</v>
      </c>
      <c r="G935">
        <f t="shared" si="28"/>
        <v>422</v>
      </c>
      <c r="H935">
        <f t="shared" si="28"/>
        <v>144</v>
      </c>
      <c r="I935">
        <f t="shared" si="29"/>
        <v>0.34123222748815168</v>
      </c>
    </row>
    <row r="936" spans="1:9">
      <c r="A936">
        <v>447</v>
      </c>
      <c r="B936">
        <v>216</v>
      </c>
      <c r="C936">
        <v>475</v>
      </c>
      <c r="D936">
        <v>232</v>
      </c>
      <c r="E936">
        <v>0</v>
      </c>
      <c r="F936" t="s">
        <v>0</v>
      </c>
      <c r="G936">
        <f t="shared" si="28"/>
        <v>28</v>
      </c>
      <c r="H936">
        <f t="shared" si="28"/>
        <v>16</v>
      </c>
      <c r="I936">
        <f t="shared" si="29"/>
        <v>0.5714285714285714</v>
      </c>
    </row>
    <row r="937" spans="1:9">
      <c r="A937">
        <v>151</v>
      </c>
      <c r="B937">
        <v>118</v>
      </c>
      <c r="C937">
        <v>394</v>
      </c>
      <c r="D937">
        <v>230</v>
      </c>
      <c r="E937">
        <v>0</v>
      </c>
      <c r="F937" t="s">
        <v>0</v>
      </c>
      <c r="G937">
        <f t="shared" si="28"/>
        <v>243</v>
      </c>
      <c r="H937">
        <f t="shared" si="28"/>
        <v>112</v>
      </c>
      <c r="I937">
        <f t="shared" si="29"/>
        <v>0.46090534979423869</v>
      </c>
    </row>
    <row r="938" spans="1:9">
      <c r="A938">
        <v>442</v>
      </c>
      <c r="B938">
        <v>193</v>
      </c>
      <c r="C938">
        <v>477</v>
      </c>
      <c r="D938">
        <v>210</v>
      </c>
      <c r="E938">
        <v>0</v>
      </c>
      <c r="F938" t="s">
        <v>0</v>
      </c>
      <c r="G938">
        <f t="shared" si="28"/>
        <v>35</v>
      </c>
      <c r="H938">
        <f t="shared" si="28"/>
        <v>17</v>
      </c>
      <c r="I938">
        <f t="shared" si="29"/>
        <v>0.48571428571428571</v>
      </c>
    </row>
    <row r="939" spans="1:9" hidden="1">
      <c r="A939">
        <v>1</v>
      </c>
      <c r="B939">
        <v>1</v>
      </c>
      <c r="C939">
        <v>400</v>
      </c>
      <c r="D939">
        <v>366</v>
      </c>
      <c r="E939">
        <v>1</v>
      </c>
      <c r="F939" t="s">
        <v>0</v>
      </c>
      <c r="G939">
        <f t="shared" si="28"/>
        <v>399</v>
      </c>
      <c r="H939">
        <f t="shared" si="28"/>
        <v>365</v>
      </c>
      <c r="I939">
        <f t="shared" si="29"/>
        <v>0.91478696741854637</v>
      </c>
    </row>
    <row r="940" spans="1:9">
      <c r="A940">
        <v>15</v>
      </c>
      <c r="B940">
        <v>87</v>
      </c>
      <c r="C940">
        <v>496</v>
      </c>
      <c r="D940">
        <v>330</v>
      </c>
      <c r="E940">
        <v>0</v>
      </c>
      <c r="F940" t="s">
        <v>0</v>
      </c>
      <c r="G940">
        <f t="shared" si="28"/>
        <v>481</v>
      </c>
      <c r="H940">
        <f t="shared" si="28"/>
        <v>243</v>
      </c>
      <c r="I940">
        <f t="shared" si="29"/>
        <v>0.50519750519750517</v>
      </c>
    </row>
    <row r="941" spans="1:9">
      <c r="A941">
        <v>58</v>
      </c>
      <c r="B941">
        <v>257</v>
      </c>
      <c r="C941">
        <v>234</v>
      </c>
      <c r="D941">
        <v>351</v>
      </c>
      <c r="E941">
        <v>0</v>
      </c>
      <c r="F941" t="s">
        <v>0</v>
      </c>
      <c r="G941">
        <f t="shared" si="28"/>
        <v>176</v>
      </c>
      <c r="H941">
        <f t="shared" si="28"/>
        <v>94</v>
      </c>
      <c r="I941">
        <f t="shared" si="29"/>
        <v>0.53409090909090906</v>
      </c>
    </row>
    <row r="942" spans="1:9">
      <c r="A942">
        <v>52</v>
      </c>
      <c r="B942">
        <v>46</v>
      </c>
      <c r="C942">
        <v>458</v>
      </c>
      <c r="D942">
        <v>325</v>
      </c>
      <c r="E942">
        <v>0</v>
      </c>
      <c r="F942" t="s">
        <v>3</v>
      </c>
      <c r="G942">
        <f t="shared" si="28"/>
        <v>406</v>
      </c>
      <c r="H942">
        <f t="shared" si="28"/>
        <v>279</v>
      </c>
      <c r="I942">
        <f t="shared" si="29"/>
        <v>0.68719211822660098</v>
      </c>
    </row>
    <row r="943" spans="1:9" hidden="1">
      <c r="A943">
        <v>414</v>
      </c>
      <c r="B943">
        <v>92</v>
      </c>
      <c r="C943">
        <v>500</v>
      </c>
      <c r="D943">
        <v>251</v>
      </c>
      <c r="E943">
        <v>1</v>
      </c>
      <c r="F943" t="s">
        <v>0</v>
      </c>
      <c r="G943">
        <f t="shared" si="28"/>
        <v>86</v>
      </c>
      <c r="H943">
        <f t="shared" si="28"/>
        <v>159</v>
      </c>
      <c r="I943">
        <f t="shared" si="29"/>
        <v>1.8488372093023255</v>
      </c>
    </row>
    <row r="944" spans="1:9">
      <c r="A944">
        <v>79</v>
      </c>
      <c r="B944">
        <v>177</v>
      </c>
      <c r="C944">
        <v>266</v>
      </c>
      <c r="D944">
        <v>268</v>
      </c>
      <c r="E944">
        <v>0</v>
      </c>
      <c r="F944" t="s">
        <v>0</v>
      </c>
      <c r="G944">
        <f t="shared" si="28"/>
        <v>187</v>
      </c>
      <c r="H944">
        <f t="shared" si="28"/>
        <v>91</v>
      </c>
      <c r="I944">
        <f t="shared" si="29"/>
        <v>0.48663101604278075</v>
      </c>
    </row>
    <row r="945" spans="1:9">
      <c r="A945">
        <v>214</v>
      </c>
      <c r="B945">
        <v>167</v>
      </c>
      <c r="C945">
        <v>334</v>
      </c>
      <c r="D945">
        <v>224</v>
      </c>
      <c r="E945">
        <v>0</v>
      </c>
      <c r="F945" t="s">
        <v>0</v>
      </c>
      <c r="G945">
        <f t="shared" si="28"/>
        <v>120</v>
      </c>
      <c r="H945">
        <f t="shared" si="28"/>
        <v>57</v>
      </c>
      <c r="I945">
        <f t="shared" si="29"/>
        <v>0.47499999999999998</v>
      </c>
    </row>
    <row r="946" spans="1:9">
      <c r="A946">
        <v>268</v>
      </c>
      <c r="B946">
        <v>163</v>
      </c>
      <c r="C946">
        <v>369</v>
      </c>
      <c r="D946">
        <v>213</v>
      </c>
      <c r="E946">
        <v>0</v>
      </c>
      <c r="F946" t="s">
        <v>0</v>
      </c>
      <c r="G946">
        <f t="shared" si="28"/>
        <v>101</v>
      </c>
      <c r="H946">
        <f t="shared" si="28"/>
        <v>50</v>
      </c>
      <c r="I946">
        <f t="shared" si="29"/>
        <v>0.49504950495049505</v>
      </c>
    </row>
    <row r="947" spans="1:9" hidden="1">
      <c r="A947">
        <v>1</v>
      </c>
      <c r="B947">
        <v>315</v>
      </c>
      <c r="C947">
        <v>56</v>
      </c>
      <c r="D947">
        <v>350</v>
      </c>
      <c r="E947">
        <v>1</v>
      </c>
      <c r="F947" t="s">
        <v>2</v>
      </c>
      <c r="G947">
        <f t="shared" si="28"/>
        <v>55</v>
      </c>
      <c r="H947">
        <f t="shared" si="28"/>
        <v>35</v>
      </c>
      <c r="I947">
        <f t="shared" si="29"/>
        <v>0.63636363636363635</v>
      </c>
    </row>
    <row r="948" spans="1:9">
      <c r="A948">
        <v>110</v>
      </c>
      <c r="B948">
        <v>311</v>
      </c>
      <c r="C948">
        <v>171</v>
      </c>
      <c r="D948">
        <v>338</v>
      </c>
      <c r="E948">
        <v>0</v>
      </c>
      <c r="F948" t="s">
        <v>4</v>
      </c>
      <c r="G948">
        <f t="shared" si="28"/>
        <v>61</v>
      </c>
      <c r="H948">
        <f t="shared" si="28"/>
        <v>27</v>
      </c>
      <c r="I948">
        <f t="shared" si="29"/>
        <v>0.44262295081967212</v>
      </c>
    </row>
    <row r="949" spans="1:9">
      <c r="A949">
        <v>84</v>
      </c>
      <c r="B949">
        <v>312</v>
      </c>
      <c r="C949">
        <v>120</v>
      </c>
      <c r="D949">
        <v>335</v>
      </c>
      <c r="E949">
        <v>0</v>
      </c>
      <c r="F949" t="s">
        <v>0</v>
      </c>
      <c r="G949">
        <f t="shared" si="28"/>
        <v>36</v>
      </c>
      <c r="H949">
        <f t="shared" si="28"/>
        <v>23</v>
      </c>
      <c r="I949">
        <f t="shared" si="29"/>
        <v>0.63888888888888884</v>
      </c>
    </row>
    <row r="950" spans="1:9">
      <c r="A950">
        <v>37</v>
      </c>
      <c r="B950">
        <v>310</v>
      </c>
      <c r="C950">
        <v>82</v>
      </c>
      <c r="D950">
        <v>336</v>
      </c>
      <c r="E950">
        <v>0</v>
      </c>
      <c r="F950" t="s">
        <v>0</v>
      </c>
      <c r="G950">
        <f t="shared" si="28"/>
        <v>45</v>
      </c>
      <c r="H950">
        <f t="shared" si="28"/>
        <v>26</v>
      </c>
      <c r="I950">
        <f t="shared" si="29"/>
        <v>0.57777777777777772</v>
      </c>
    </row>
    <row r="951" spans="1:9">
      <c r="A951">
        <v>457</v>
      </c>
      <c r="B951">
        <v>230</v>
      </c>
      <c r="C951">
        <v>500</v>
      </c>
      <c r="D951">
        <v>248</v>
      </c>
      <c r="E951">
        <v>0</v>
      </c>
      <c r="F951" t="s">
        <v>4</v>
      </c>
      <c r="G951">
        <f t="shared" si="28"/>
        <v>43</v>
      </c>
      <c r="H951">
        <f t="shared" si="28"/>
        <v>18</v>
      </c>
      <c r="I951">
        <f t="shared" si="29"/>
        <v>0.41860465116279072</v>
      </c>
    </row>
    <row r="952" spans="1:9" hidden="1">
      <c r="A952">
        <v>1</v>
      </c>
      <c r="B952">
        <v>322</v>
      </c>
      <c r="C952">
        <v>80</v>
      </c>
      <c r="D952">
        <v>375</v>
      </c>
      <c r="E952">
        <v>1</v>
      </c>
      <c r="F952" t="s">
        <v>4</v>
      </c>
      <c r="G952">
        <f t="shared" si="28"/>
        <v>79</v>
      </c>
      <c r="H952">
        <f t="shared" si="28"/>
        <v>53</v>
      </c>
      <c r="I952">
        <f t="shared" si="29"/>
        <v>0.67088607594936711</v>
      </c>
    </row>
    <row r="953" spans="1:9">
      <c r="A953">
        <v>52</v>
      </c>
      <c r="B953">
        <v>118</v>
      </c>
      <c r="C953">
        <v>407</v>
      </c>
      <c r="D953">
        <v>245</v>
      </c>
      <c r="E953">
        <v>0</v>
      </c>
      <c r="F953" t="s">
        <v>0</v>
      </c>
      <c r="G953">
        <f t="shared" si="28"/>
        <v>355</v>
      </c>
      <c r="H953">
        <f t="shared" si="28"/>
        <v>127</v>
      </c>
      <c r="I953">
        <f t="shared" si="29"/>
        <v>0.35774647887323946</v>
      </c>
    </row>
    <row r="954" spans="1:9" hidden="1">
      <c r="A954">
        <v>101</v>
      </c>
      <c r="B954">
        <v>146</v>
      </c>
      <c r="C954">
        <v>326</v>
      </c>
      <c r="D954">
        <v>299</v>
      </c>
      <c r="E954">
        <v>1</v>
      </c>
      <c r="F954" t="s">
        <v>0</v>
      </c>
      <c r="G954">
        <f t="shared" si="28"/>
        <v>225</v>
      </c>
      <c r="H954">
        <f t="shared" si="28"/>
        <v>153</v>
      </c>
      <c r="I954">
        <f t="shared" si="29"/>
        <v>0.68</v>
      </c>
    </row>
    <row r="955" spans="1:9" hidden="1">
      <c r="A955">
        <v>296</v>
      </c>
      <c r="B955">
        <v>163</v>
      </c>
      <c r="C955">
        <v>500</v>
      </c>
      <c r="D955">
        <v>248</v>
      </c>
      <c r="E955">
        <v>1</v>
      </c>
      <c r="F955" t="s">
        <v>0</v>
      </c>
      <c r="G955">
        <f t="shared" si="28"/>
        <v>204</v>
      </c>
      <c r="H955">
        <f t="shared" si="28"/>
        <v>85</v>
      </c>
      <c r="I955">
        <f t="shared" si="29"/>
        <v>0.41666666666666669</v>
      </c>
    </row>
    <row r="956" spans="1:9" hidden="1">
      <c r="A956">
        <v>1</v>
      </c>
      <c r="B956">
        <v>1</v>
      </c>
      <c r="C956">
        <v>500</v>
      </c>
      <c r="D956">
        <v>333</v>
      </c>
      <c r="E956">
        <v>1</v>
      </c>
      <c r="F956" t="s">
        <v>0</v>
      </c>
      <c r="G956">
        <f t="shared" si="28"/>
        <v>499</v>
      </c>
      <c r="H956">
        <f t="shared" si="28"/>
        <v>332</v>
      </c>
      <c r="I956">
        <f t="shared" si="29"/>
        <v>0.66533066132264529</v>
      </c>
    </row>
    <row r="957" spans="1:9" hidden="1">
      <c r="A957">
        <v>252</v>
      </c>
      <c r="B957">
        <v>25</v>
      </c>
      <c r="C957">
        <v>500</v>
      </c>
      <c r="D957">
        <v>131</v>
      </c>
      <c r="E957">
        <v>1</v>
      </c>
      <c r="F957" t="s">
        <v>2</v>
      </c>
      <c r="G957">
        <f t="shared" si="28"/>
        <v>248</v>
      </c>
      <c r="H957">
        <f t="shared" si="28"/>
        <v>106</v>
      </c>
      <c r="I957">
        <f t="shared" si="29"/>
        <v>0.42741935483870969</v>
      </c>
    </row>
    <row r="958" spans="1:9" hidden="1">
      <c r="A958">
        <v>393</v>
      </c>
      <c r="B958">
        <v>86</v>
      </c>
      <c r="C958">
        <v>500</v>
      </c>
      <c r="D958">
        <v>151</v>
      </c>
      <c r="E958">
        <v>1</v>
      </c>
      <c r="F958" t="s">
        <v>4</v>
      </c>
      <c r="G958">
        <f t="shared" si="28"/>
        <v>107</v>
      </c>
      <c r="H958">
        <f t="shared" si="28"/>
        <v>65</v>
      </c>
      <c r="I958">
        <f t="shared" si="29"/>
        <v>0.60747663551401865</v>
      </c>
    </row>
    <row r="959" spans="1:9">
      <c r="A959">
        <v>52</v>
      </c>
      <c r="B959">
        <v>96</v>
      </c>
      <c r="C959">
        <v>458</v>
      </c>
      <c r="D959">
        <v>282</v>
      </c>
      <c r="E959">
        <v>0</v>
      </c>
      <c r="F959" t="s">
        <v>4</v>
      </c>
      <c r="G959">
        <f t="shared" si="28"/>
        <v>406</v>
      </c>
      <c r="H959">
        <f t="shared" si="28"/>
        <v>186</v>
      </c>
      <c r="I959">
        <f t="shared" si="29"/>
        <v>0.45812807881773399</v>
      </c>
    </row>
    <row r="960" spans="1:9" hidden="1">
      <c r="A960">
        <v>381</v>
      </c>
      <c r="B960">
        <v>164</v>
      </c>
      <c r="C960">
        <v>480</v>
      </c>
      <c r="D960">
        <v>318</v>
      </c>
      <c r="E960">
        <v>1</v>
      </c>
      <c r="F960" t="s">
        <v>3</v>
      </c>
      <c r="G960">
        <f t="shared" si="28"/>
        <v>99</v>
      </c>
      <c r="H960">
        <f t="shared" si="28"/>
        <v>154</v>
      </c>
      <c r="I960">
        <f t="shared" si="29"/>
        <v>1.5555555555555556</v>
      </c>
    </row>
    <row r="961" spans="1:9">
      <c r="A961">
        <v>15</v>
      </c>
      <c r="B961">
        <v>82</v>
      </c>
      <c r="C961">
        <v>483</v>
      </c>
      <c r="D961">
        <v>303</v>
      </c>
      <c r="E961">
        <v>0</v>
      </c>
      <c r="F961" t="s">
        <v>0</v>
      </c>
      <c r="G961">
        <f t="shared" si="28"/>
        <v>468</v>
      </c>
      <c r="H961">
        <f t="shared" si="28"/>
        <v>221</v>
      </c>
      <c r="I961">
        <f t="shared" si="29"/>
        <v>0.47222222222222221</v>
      </c>
    </row>
    <row r="962" spans="1:9">
      <c r="A962">
        <v>147</v>
      </c>
      <c r="B962">
        <v>50</v>
      </c>
      <c r="C962">
        <v>461</v>
      </c>
      <c r="D962">
        <v>234</v>
      </c>
      <c r="E962">
        <v>0</v>
      </c>
      <c r="F962" t="s">
        <v>0</v>
      </c>
      <c r="G962">
        <f t="shared" ref="G962:H1025" si="30">C962-A962</f>
        <v>314</v>
      </c>
      <c r="H962">
        <f t="shared" si="30"/>
        <v>184</v>
      </c>
      <c r="I962">
        <f t="shared" ref="I962:I1025" si="31">H962/G962</f>
        <v>0.5859872611464968</v>
      </c>
    </row>
    <row r="963" spans="1:9" hidden="1">
      <c r="A963">
        <v>450</v>
      </c>
      <c r="B963">
        <v>186</v>
      </c>
      <c r="C963">
        <v>500</v>
      </c>
      <c r="D963">
        <v>237</v>
      </c>
      <c r="E963">
        <v>1</v>
      </c>
      <c r="F963" t="s">
        <v>0</v>
      </c>
      <c r="G963">
        <f t="shared" si="30"/>
        <v>50</v>
      </c>
      <c r="H963">
        <f t="shared" si="30"/>
        <v>51</v>
      </c>
      <c r="I963">
        <f t="shared" si="31"/>
        <v>1.02</v>
      </c>
    </row>
    <row r="964" spans="1:9">
      <c r="A964">
        <v>240</v>
      </c>
      <c r="B964">
        <v>204</v>
      </c>
      <c r="C964">
        <v>392</v>
      </c>
      <c r="D964">
        <v>247</v>
      </c>
      <c r="E964">
        <v>0</v>
      </c>
      <c r="F964" t="s">
        <v>2</v>
      </c>
      <c r="G964">
        <f t="shared" si="30"/>
        <v>152</v>
      </c>
      <c r="H964">
        <f t="shared" si="30"/>
        <v>43</v>
      </c>
      <c r="I964">
        <f t="shared" si="31"/>
        <v>0.28289473684210525</v>
      </c>
    </row>
    <row r="965" spans="1:9">
      <c r="A965">
        <v>61</v>
      </c>
      <c r="B965">
        <v>119</v>
      </c>
      <c r="C965">
        <v>378</v>
      </c>
      <c r="D965">
        <v>224</v>
      </c>
      <c r="E965">
        <v>0</v>
      </c>
      <c r="F965" t="s">
        <v>4</v>
      </c>
      <c r="G965">
        <f t="shared" si="30"/>
        <v>317</v>
      </c>
      <c r="H965">
        <f t="shared" si="30"/>
        <v>105</v>
      </c>
      <c r="I965">
        <f t="shared" si="31"/>
        <v>0.33123028391167192</v>
      </c>
    </row>
    <row r="966" spans="1:9">
      <c r="A966">
        <v>5</v>
      </c>
      <c r="B966">
        <v>126</v>
      </c>
      <c r="C966">
        <v>500</v>
      </c>
      <c r="D966">
        <v>352</v>
      </c>
      <c r="E966">
        <v>0</v>
      </c>
      <c r="F966" t="s">
        <v>4</v>
      </c>
      <c r="G966">
        <f t="shared" si="30"/>
        <v>495</v>
      </c>
      <c r="H966">
        <f t="shared" si="30"/>
        <v>226</v>
      </c>
      <c r="I966">
        <f t="shared" si="31"/>
        <v>0.45656565656565656</v>
      </c>
    </row>
    <row r="967" spans="1:9">
      <c r="A967">
        <v>48</v>
      </c>
      <c r="B967">
        <v>137</v>
      </c>
      <c r="C967">
        <v>159</v>
      </c>
      <c r="D967">
        <v>198</v>
      </c>
      <c r="E967">
        <v>0</v>
      </c>
      <c r="F967" t="s">
        <v>0</v>
      </c>
      <c r="G967">
        <f t="shared" si="30"/>
        <v>111</v>
      </c>
      <c r="H967">
        <f t="shared" si="30"/>
        <v>61</v>
      </c>
      <c r="I967">
        <f t="shared" si="31"/>
        <v>0.5495495495495496</v>
      </c>
    </row>
    <row r="968" spans="1:9">
      <c r="A968">
        <v>73</v>
      </c>
      <c r="B968">
        <v>133</v>
      </c>
      <c r="C968">
        <v>458</v>
      </c>
      <c r="D968">
        <v>280</v>
      </c>
      <c r="E968">
        <v>0</v>
      </c>
      <c r="F968" t="s">
        <v>0</v>
      </c>
      <c r="G968">
        <f t="shared" si="30"/>
        <v>385</v>
      </c>
      <c r="H968">
        <f t="shared" si="30"/>
        <v>147</v>
      </c>
      <c r="I968">
        <f t="shared" si="31"/>
        <v>0.38181818181818183</v>
      </c>
    </row>
    <row r="969" spans="1:9" hidden="1">
      <c r="A969">
        <v>1</v>
      </c>
      <c r="B969">
        <v>284</v>
      </c>
      <c r="C969">
        <v>84</v>
      </c>
      <c r="D969">
        <v>375</v>
      </c>
      <c r="E969">
        <v>1</v>
      </c>
      <c r="F969" t="s">
        <v>0</v>
      </c>
      <c r="G969">
        <f t="shared" si="30"/>
        <v>83</v>
      </c>
      <c r="H969">
        <f t="shared" si="30"/>
        <v>91</v>
      </c>
      <c r="I969">
        <f t="shared" si="31"/>
        <v>1.0963855421686748</v>
      </c>
    </row>
    <row r="970" spans="1:9" hidden="1">
      <c r="A970">
        <v>73</v>
      </c>
      <c r="B970">
        <v>176</v>
      </c>
      <c r="C970">
        <v>100</v>
      </c>
      <c r="D970">
        <v>192</v>
      </c>
      <c r="E970">
        <v>1</v>
      </c>
      <c r="F970" t="s">
        <v>2</v>
      </c>
      <c r="G970">
        <f t="shared" si="30"/>
        <v>27</v>
      </c>
      <c r="H970">
        <f t="shared" si="30"/>
        <v>16</v>
      </c>
      <c r="I970">
        <f t="shared" si="31"/>
        <v>0.59259259259259256</v>
      </c>
    </row>
    <row r="971" spans="1:9">
      <c r="A971">
        <v>267</v>
      </c>
      <c r="B971">
        <v>156</v>
      </c>
      <c r="C971">
        <v>362</v>
      </c>
      <c r="D971">
        <v>198</v>
      </c>
      <c r="E971">
        <v>0</v>
      </c>
      <c r="F971" t="s">
        <v>0</v>
      </c>
      <c r="G971">
        <f t="shared" si="30"/>
        <v>95</v>
      </c>
      <c r="H971">
        <f t="shared" si="30"/>
        <v>42</v>
      </c>
      <c r="I971">
        <f t="shared" si="31"/>
        <v>0.44210526315789472</v>
      </c>
    </row>
    <row r="972" spans="1:9">
      <c r="A972">
        <v>360</v>
      </c>
      <c r="B972">
        <v>163</v>
      </c>
      <c r="C972">
        <v>486</v>
      </c>
      <c r="D972">
        <v>214</v>
      </c>
      <c r="E972">
        <v>0</v>
      </c>
      <c r="F972" t="s">
        <v>0</v>
      </c>
      <c r="G972">
        <f t="shared" si="30"/>
        <v>126</v>
      </c>
      <c r="H972">
        <f t="shared" si="30"/>
        <v>51</v>
      </c>
      <c r="I972">
        <f t="shared" si="31"/>
        <v>0.40476190476190477</v>
      </c>
    </row>
    <row r="973" spans="1:9">
      <c r="A973">
        <v>22</v>
      </c>
      <c r="B973">
        <v>71</v>
      </c>
      <c r="C973">
        <v>472</v>
      </c>
      <c r="D973">
        <v>326</v>
      </c>
      <c r="E973">
        <v>0</v>
      </c>
      <c r="F973" t="s">
        <v>0</v>
      </c>
      <c r="G973">
        <f t="shared" si="30"/>
        <v>450</v>
      </c>
      <c r="H973">
        <f t="shared" si="30"/>
        <v>255</v>
      </c>
      <c r="I973">
        <f t="shared" si="31"/>
        <v>0.56666666666666665</v>
      </c>
    </row>
    <row r="974" spans="1:9" hidden="1">
      <c r="A974">
        <v>281</v>
      </c>
      <c r="B974">
        <v>65</v>
      </c>
      <c r="C974">
        <v>500</v>
      </c>
      <c r="D974">
        <v>193</v>
      </c>
      <c r="E974">
        <v>1</v>
      </c>
      <c r="F974" t="s">
        <v>0</v>
      </c>
      <c r="G974">
        <f t="shared" si="30"/>
        <v>219</v>
      </c>
      <c r="H974">
        <f t="shared" si="30"/>
        <v>128</v>
      </c>
      <c r="I974">
        <f t="shared" si="31"/>
        <v>0.58447488584474883</v>
      </c>
    </row>
    <row r="975" spans="1:9" hidden="1">
      <c r="A975">
        <v>65</v>
      </c>
      <c r="B975">
        <v>46</v>
      </c>
      <c r="C975">
        <v>193</v>
      </c>
      <c r="D975">
        <v>104</v>
      </c>
      <c r="E975">
        <v>1</v>
      </c>
      <c r="F975" t="s">
        <v>0</v>
      </c>
      <c r="G975">
        <f t="shared" si="30"/>
        <v>128</v>
      </c>
      <c r="H975">
        <f t="shared" si="30"/>
        <v>58</v>
      </c>
      <c r="I975">
        <f t="shared" si="31"/>
        <v>0.453125</v>
      </c>
    </row>
    <row r="976" spans="1:9" hidden="1">
      <c r="A976">
        <v>1</v>
      </c>
      <c r="B976">
        <v>54</v>
      </c>
      <c r="C976">
        <v>66</v>
      </c>
      <c r="D976">
        <v>135</v>
      </c>
      <c r="E976">
        <v>1</v>
      </c>
      <c r="F976" t="s">
        <v>0</v>
      </c>
      <c r="G976">
        <f t="shared" si="30"/>
        <v>65</v>
      </c>
      <c r="H976">
        <f t="shared" si="30"/>
        <v>81</v>
      </c>
      <c r="I976">
        <f t="shared" si="31"/>
        <v>1.2461538461538462</v>
      </c>
    </row>
    <row r="977" spans="1:9" hidden="1">
      <c r="A977">
        <v>1</v>
      </c>
      <c r="B977">
        <v>33</v>
      </c>
      <c r="C977">
        <v>58</v>
      </c>
      <c r="D977">
        <v>71</v>
      </c>
      <c r="E977">
        <v>1</v>
      </c>
      <c r="F977" t="s">
        <v>0</v>
      </c>
      <c r="G977">
        <f t="shared" si="30"/>
        <v>57</v>
      </c>
      <c r="H977">
        <f t="shared" si="30"/>
        <v>38</v>
      </c>
      <c r="I977">
        <f t="shared" si="31"/>
        <v>0.66666666666666663</v>
      </c>
    </row>
    <row r="978" spans="1:9" hidden="1">
      <c r="A978">
        <v>54</v>
      </c>
      <c r="B978">
        <v>34</v>
      </c>
      <c r="C978">
        <v>111</v>
      </c>
      <c r="D978">
        <v>68</v>
      </c>
      <c r="E978">
        <v>1</v>
      </c>
      <c r="F978" t="s">
        <v>0</v>
      </c>
      <c r="G978">
        <f t="shared" si="30"/>
        <v>57</v>
      </c>
      <c r="H978">
        <f t="shared" si="30"/>
        <v>34</v>
      </c>
      <c r="I978">
        <f t="shared" si="31"/>
        <v>0.59649122807017541</v>
      </c>
    </row>
    <row r="979" spans="1:9">
      <c r="A979">
        <v>240</v>
      </c>
      <c r="B979">
        <v>223</v>
      </c>
      <c r="C979">
        <v>356</v>
      </c>
      <c r="D979">
        <v>324</v>
      </c>
      <c r="E979">
        <v>0</v>
      </c>
      <c r="F979" t="s">
        <v>1</v>
      </c>
      <c r="G979">
        <f t="shared" si="30"/>
        <v>116</v>
      </c>
      <c r="H979">
        <f t="shared" si="30"/>
        <v>101</v>
      </c>
      <c r="I979">
        <f t="shared" si="31"/>
        <v>0.87068965517241381</v>
      </c>
    </row>
    <row r="980" spans="1:9">
      <c r="A980">
        <v>22</v>
      </c>
      <c r="B980">
        <v>69</v>
      </c>
      <c r="C980">
        <v>377</v>
      </c>
      <c r="D980">
        <v>366</v>
      </c>
      <c r="E980">
        <v>0</v>
      </c>
      <c r="F980" t="s">
        <v>0</v>
      </c>
      <c r="G980">
        <f t="shared" si="30"/>
        <v>355</v>
      </c>
      <c r="H980">
        <f t="shared" si="30"/>
        <v>297</v>
      </c>
      <c r="I980">
        <f t="shared" si="31"/>
        <v>0.83661971830985915</v>
      </c>
    </row>
    <row r="981" spans="1:9" hidden="1">
      <c r="A981">
        <v>203</v>
      </c>
      <c r="B981">
        <v>1</v>
      </c>
      <c r="C981">
        <v>456</v>
      </c>
      <c r="D981">
        <v>139</v>
      </c>
      <c r="E981">
        <v>1</v>
      </c>
      <c r="F981" t="s">
        <v>0</v>
      </c>
      <c r="G981">
        <f t="shared" si="30"/>
        <v>253</v>
      </c>
      <c r="H981">
        <f t="shared" si="30"/>
        <v>138</v>
      </c>
      <c r="I981">
        <f t="shared" si="31"/>
        <v>0.54545454545454541</v>
      </c>
    </row>
    <row r="982" spans="1:9" hidden="1">
      <c r="A982">
        <v>11</v>
      </c>
      <c r="B982">
        <v>174</v>
      </c>
      <c r="C982">
        <v>91</v>
      </c>
      <c r="D982">
        <v>226</v>
      </c>
      <c r="E982">
        <v>1</v>
      </c>
      <c r="F982" t="s">
        <v>2</v>
      </c>
      <c r="G982">
        <f t="shared" si="30"/>
        <v>80</v>
      </c>
      <c r="H982">
        <f t="shared" si="30"/>
        <v>52</v>
      </c>
      <c r="I982">
        <f t="shared" si="31"/>
        <v>0.65</v>
      </c>
    </row>
    <row r="983" spans="1:9" hidden="1">
      <c r="A983">
        <v>41</v>
      </c>
      <c r="B983">
        <v>1</v>
      </c>
      <c r="C983">
        <v>500</v>
      </c>
      <c r="D983">
        <v>320</v>
      </c>
      <c r="E983">
        <v>1</v>
      </c>
      <c r="F983" t="s">
        <v>0</v>
      </c>
      <c r="G983">
        <f t="shared" si="30"/>
        <v>459</v>
      </c>
      <c r="H983">
        <f t="shared" si="30"/>
        <v>319</v>
      </c>
      <c r="I983">
        <f t="shared" si="31"/>
        <v>0.69498910675381265</v>
      </c>
    </row>
    <row r="984" spans="1:9">
      <c r="A984">
        <v>44</v>
      </c>
      <c r="B984">
        <v>54</v>
      </c>
      <c r="C984">
        <v>463</v>
      </c>
      <c r="D984">
        <v>284</v>
      </c>
      <c r="E984">
        <v>0</v>
      </c>
      <c r="F984" t="s">
        <v>0</v>
      </c>
      <c r="G984">
        <f t="shared" si="30"/>
        <v>419</v>
      </c>
      <c r="H984">
        <f t="shared" si="30"/>
        <v>230</v>
      </c>
      <c r="I984">
        <f t="shared" si="31"/>
        <v>0.54892601431980903</v>
      </c>
    </row>
    <row r="985" spans="1:9">
      <c r="A985">
        <v>451</v>
      </c>
      <c r="B985">
        <v>187</v>
      </c>
      <c r="C985">
        <v>497</v>
      </c>
      <c r="D985">
        <v>227</v>
      </c>
      <c r="E985">
        <v>0</v>
      </c>
      <c r="F985" t="s">
        <v>3</v>
      </c>
      <c r="G985">
        <f t="shared" si="30"/>
        <v>46</v>
      </c>
      <c r="H985">
        <f t="shared" si="30"/>
        <v>40</v>
      </c>
      <c r="I985">
        <f t="shared" si="31"/>
        <v>0.86956521739130432</v>
      </c>
    </row>
    <row r="986" spans="1:9">
      <c r="A986">
        <v>336</v>
      </c>
      <c r="B986">
        <v>177</v>
      </c>
      <c r="C986">
        <v>366</v>
      </c>
      <c r="D986">
        <v>207</v>
      </c>
      <c r="E986">
        <v>0</v>
      </c>
      <c r="F986" t="s">
        <v>1</v>
      </c>
      <c r="G986">
        <f t="shared" si="30"/>
        <v>30</v>
      </c>
      <c r="H986">
        <f t="shared" si="30"/>
        <v>30</v>
      </c>
      <c r="I986">
        <f t="shared" si="31"/>
        <v>1</v>
      </c>
    </row>
    <row r="987" spans="1:9">
      <c r="A987">
        <v>56</v>
      </c>
      <c r="B987">
        <v>128</v>
      </c>
      <c r="C987">
        <v>190</v>
      </c>
      <c r="D987">
        <v>221</v>
      </c>
      <c r="E987">
        <v>0</v>
      </c>
      <c r="F987" t="s">
        <v>0</v>
      </c>
      <c r="G987">
        <f t="shared" si="30"/>
        <v>134</v>
      </c>
      <c r="H987">
        <f t="shared" si="30"/>
        <v>93</v>
      </c>
      <c r="I987">
        <f t="shared" si="31"/>
        <v>0.69402985074626866</v>
      </c>
    </row>
    <row r="988" spans="1:9">
      <c r="A988">
        <v>128</v>
      </c>
      <c r="B988">
        <v>189</v>
      </c>
      <c r="C988">
        <v>249</v>
      </c>
      <c r="D988">
        <v>247</v>
      </c>
      <c r="E988">
        <v>0</v>
      </c>
      <c r="F988" t="s">
        <v>1</v>
      </c>
      <c r="G988">
        <f t="shared" si="30"/>
        <v>121</v>
      </c>
      <c r="H988">
        <f t="shared" si="30"/>
        <v>58</v>
      </c>
      <c r="I988">
        <f t="shared" si="31"/>
        <v>0.47933884297520662</v>
      </c>
    </row>
    <row r="989" spans="1:9">
      <c r="A989">
        <v>167</v>
      </c>
      <c r="B989">
        <v>159</v>
      </c>
      <c r="C989">
        <v>418</v>
      </c>
      <c r="D989">
        <v>245</v>
      </c>
      <c r="E989">
        <v>0</v>
      </c>
      <c r="F989" t="s">
        <v>4</v>
      </c>
      <c r="G989">
        <f t="shared" si="30"/>
        <v>251</v>
      </c>
      <c r="H989">
        <f t="shared" si="30"/>
        <v>86</v>
      </c>
      <c r="I989">
        <f t="shared" si="31"/>
        <v>0.34262948207171312</v>
      </c>
    </row>
    <row r="990" spans="1:9" hidden="1">
      <c r="A990">
        <v>67</v>
      </c>
      <c r="B990">
        <v>149</v>
      </c>
      <c r="C990">
        <v>274</v>
      </c>
      <c r="D990">
        <v>231</v>
      </c>
      <c r="E990">
        <v>1</v>
      </c>
      <c r="F990" t="s">
        <v>4</v>
      </c>
      <c r="G990">
        <f t="shared" si="30"/>
        <v>207</v>
      </c>
      <c r="H990">
        <f t="shared" si="30"/>
        <v>82</v>
      </c>
      <c r="I990">
        <f t="shared" si="31"/>
        <v>0.39613526570048307</v>
      </c>
    </row>
    <row r="991" spans="1:9">
      <c r="A991">
        <v>461</v>
      </c>
      <c r="B991">
        <v>148</v>
      </c>
      <c r="C991">
        <v>495</v>
      </c>
      <c r="D991">
        <v>172</v>
      </c>
      <c r="E991">
        <v>0</v>
      </c>
      <c r="F991" t="s">
        <v>3</v>
      </c>
      <c r="G991">
        <f t="shared" si="30"/>
        <v>34</v>
      </c>
      <c r="H991">
        <f t="shared" si="30"/>
        <v>24</v>
      </c>
      <c r="I991">
        <f t="shared" si="31"/>
        <v>0.70588235294117652</v>
      </c>
    </row>
    <row r="992" spans="1:9">
      <c r="A992">
        <v>22</v>
      </c>
      <c r="B992">
        <v>85</v>
      </c>
      <c r="C992">
        <v>471</v>
      </c>
      <c r="D992">
        <v>324</v>
      </c>
      <c r="E992">
        <v>0</v>
      </c>
      <c r="F992" t="s">
        <v>0</v>
      </c>
      <c r="G992">
        <f t="shared" si="30"/>
        <v>449</v>
      </c>
      <c r="H992">
        <f t="shared" si="30"/>
        <v>239</v>
      </c>
      <c r="I992">
        <f t="shared" si="31"/>
        <v>0.53229398663697103</v>
      </c>
    </row>
    <row r="993" spans="1:9" hidden="1">
      <c r="A993">
        <v>1</v>
      </c>
      <c r="B993">
        <v>129</v>
      </c>
      <c r="C993">
        <v>158</v>
      </c>
      <c r="D993">
        <v>244</v>
      </c>
      <c r="E993">
        <v>1</v>
      </c>
      <c r="F993" t="s">
        <v>0</v>
      </c>
      <c r="G993">
        <f t="shared" si="30"/>
        <v>157</v>
      </c>
      <c r="H993">
        <f t="shared" si="30"/>
        <v>115</v>
      </c>
      <c r="I993">
        <f t="shared" si="31"/>
        <v>0.73248407643312097</v>
      </c>
    </row>
    <row r="994" spans="1:9" hidden="1">
      <c r="A994">
        <v>152</v>
      </c>
      <c r="B994">
        <v>201</v>
      </c>
      <c r="C994">
        <v>329</v>
      </c>
      <c r="D994">
        <v>366</v>
      </c>
      <c r="E994">
        <v>1</v>
      </c>
      <c r="F994" t="s">
        <v>0</v>
      </c>
      <c r="G994">
        <f t="shared" si="30"/>
        <v>177</v>
      </c>
      <c r="H994">
        <f t="shared" si="30"/>
        <v>165</v>
      </c>
      <c r="I994">
        <f t="shared" si="31"/>
        <v>0.93220338983050843</v>
      </c>
    </row>
    <row r="995" spans="1:9">
      <c r="A995">
        <v>53</v>
      </c>
      <c r="B995">
        <v>212</v>
      </c>
      <c r="C995">
        <v>118</v>
      </c>
      <c r="D995">
        <v>257</v>
      </c>
      <c r="E995">
        <v>0</v>
      </c>
      <c r="F995" t="s">
        <v>3</v>
      </c>
      <c r="G995">
        <f t="shared" si="30"/>
        <v>65</v>
      </c>
      <c r="H995">
        <f t="shared" si="30"/>
        <v>45</v>
      </c>
      <c r="I995">
        <f t="shared" si="31"/>
        <v>0.69230769230769229</v>
      </c>
    </row>
    <row r="996" spans="1:9" hidden="1">
      <c r="A996">
        <v>24</v>
      </c>
      <c r="B996">
        <v>211</v>
      </c>
      <c r="C996">
        <v>60</v>
      </c>
      <c r="D996">
        <v>243</v>
      </c>
      <c r="E996">
        <v>1</v>
      </c>
      <c r="F996" t="s">
        <v>3</v>
      </c>
      <c r="G996">
        <f t="shared" si="30"/>
        <v>36</v>
      </c>
      <c r="H996">
        <f t="shared" si="30"/>
        <v>32</v>
      </c>
      <c r="I996">
        <f t="shared" si="31"/>
        <v>0.88888888888888884</v>
      </c>
    </row>
    <row r="997" spans="1:9">
      <c r="A997">
        <v>38</v>
      </c>
      <c r="B997">
        <v>46</v>
      </c>
      <c r="C997">
        <v>207</v>
      </c>
      <c r="D997">
        <v>179</v>
      </c>
      <c r="E997">
        <v>0</v>
      </c>
      <c r="F997" t="s">
        <v>3</v>
      </c>
      <c r="G997">
        <f t="shared" si="30"/>
        <v>169</v>
      </c>
      <c r="H997">
        <f t="shared" si="30"/>
        <v>133</v>
      </c>
      <c r="I997">
        <f t="shared" si="31"/>
        <v>0.78698224852071008</v>
      </c>
    </row>
    <row r="998" spans="1:9">
      <c r="A998">
        <v>217</v>
      </c>
      <c r="B998">
        <v>71</v>
      </c>
      <c r="C998">
        <v>319</v>
      </c>
      <c r="D998">
        <v>108</v>
      </c>
      <c r="E998">
        <v>0</v>
      </c>
      <c r="F998" t="s">
        <v>4</v>
      </c>
      <c r="G998">
        <f t="shared" si="30"/>
        <v>102</v>
      </c>
      <c r="H998">
        <f t="shared" si="30"/>
        <v>37</v>
      </c>
      <c r="I998">
        <f t="shared" si="31"/>
        <v>0.36274509803921567</v>
      </c>
    </row>
    <row r="999" spans="1:9">
      <c r="A999">
        <v>319</v>
      </c>
      <c r="B999">
        <v>63</v>
      </c>
      <c r="C999">
        <v>451</v>
      </c>
      <c r="D999">
        <v>120</v>
      </c>
      <c r="E999">
        <v>0</v>
      </c>
      <c r="F999" t="s">
        <v>4</v>
      </c>
      <c r="G999">
        <f t="shared" si="30"/>
        <v>132</v>
      </c>
      <c r="H999">
        <f t="shared" si="30"/>
        <v>57</v>
      </c>
      <c r="I999">
        <f t="shared" si="31"/>
        <v>0.43181818181818182</v>
      </c>
    </row>
    <row r="1000" spans="1:9">
      <c r="A1000">
        <v>52</v>
      </c>
      <c r="B1000">
        <v>103</v>
      </c>
      <c r="C1000">
        <v>500</v>
      </c>
      <c r="D1000">
        <v>324</v>
      </c>
      <c r="E1000">
        <v>0</v>
      </c>
      <c r="F1000" t="s">
        <v>2</v>
      </c>
      <c r="G1000">
        <f t="shared" si="30"/>
        <v>448</v>
      </c>
      <c r="H1000">
        <f t="shared" si="30"/>
        <v>221</v>
      </c>
      <c r="I1000">
        <f t="shared" si="31"/>
        <v>0.49330357142857145</v>
      </c>
    </row>
    <row r="1001" spans="1:9" hidden="1">
      <c r="A1001">
        <v>454</v>
      </c>
      <c r="B1001">
        <v>234</v>
      </c>
      <c r="C1001">
        <v>500</v>
      </c>
      <c r="D1001">
        <v>272</v>
      </c>
      <c r="E1001">
        <v>1</v>
      </c>
      <c r="F1001" t="s">
        <v>0</v>
      </c>
      <c r="G1001">
        <f t="shared" si="30"/>
        <v>46</v>
      </c>
      <c r="H1001">
        <f t="shared" si="30"/>
        <v>38</v>
      </c>
      <c r="I1001">
        <f t="shared" si="31"/>
        <v>0.82608695652173914</v>
      </c>
    </row>
    <row r="1002" spans="1:9">
      <c r="A1002">
        <v>54</v>
      </c>
      <c r="B1002">
        <v>141</v>
      </c>
      <c r="C1002">
        <v>369</v>
      </c>
      <c r="D1002">
        <v>233</v>
      </c>
      <c r="E1002">
        <v>0</v>
      </c>
      <c r="F1002" t="s">
        <v>4</v>
      </c>
      <c r="G1002">
        <f t="shared" si="30"/>
        <v>315</v>
      </c>
      <c r="H1002">
        <f t="shared" si="30"/>
        <v>92</v>
      </c>
      <c r="I1002">
        <f t="shared" si="31"/>
        <v>0.29206349206349208</v>
      </c>
    </row>
    <row r="1003" spans="1:9">
      <c r="A1003">
        <v>272</v>
      </c>
      <c r="B1003">
        <v>257</v>
      </c>
      <c r="C1003">
        <v>306</v>
      </c>
      <c r="D1003">
        <v>285</v>
      </c>
      <c r="E1003">
        <v>0</v>
      </c>
      <c r="F1003" t="s">
        <v>1</v>
      </c>
      <c r="G1003">
        <f t="shared" si="30"/>
        <v>34</v>
      </c>
      <c r="H1003">
        <f t="shared" si="30"/>
        <v>28</v>
      </c>
      <c r="I1003">
        <f t="shared" si="31"/>
        <v>0.82352941176470584</v>
      </c>
    </row>
    <row r="1004" spans="1:9">
      <c r="A1004">
        <v>297</v>
      </c>
      <c r="B1004">
        <v>248</v>
      </c>
      <c r="C1004">
        <v>380</v>
      </c>
      <c r="D1004">
        <v>330</v>
      </c>
      <c r="E1004">
        <v>0</v>
      </c>
      <c r="F1004" t="s">
        <v>1</v>
      </c>
      <c r="G1004">
        <f t="shared" si="30"/>
        <v>83</v>
      </c>
      <c r="H1004">
        <f t="shared" si="30"/>
        <v>82</v>
      </c>
      <c r="I1004">
        <f t="shared" si="31"/>
        <v>0.98795180722891562</v>
      </c>
    </row>
    <row r="1005" spans="1:9" hidden="1">
      <c r="A1005">
        <v>353</v>
      </c>
      <c r="B1005">
        <v>43</v>
      </c>
      <c r="C1005">
        <v>477</v>
      </c>
      <c r="D1005">
        <v>184</v>
      </c>
      <c r="E1005">
        <v>1</v>
      </c>
      <c r="F1005" t="s">
        <v>0</v>
      </c>
      <c r="G1005">
        <f t="shared" si="30"/>
        <v>124</v>
      </c>
      <c r="H1005">
        <f t="shared" si="30"/>
        <v>141</v>
      </c>
      <c r="I1005">
        <f t="shared" si="31"/>
        <v>1.1370967741935485</v>
      </c>
    </row>
    <row r="1006" spans="1:9">
      <c r="A1006">
        <v>21</v>
      </c>
      <c r="B1006">
        <v>36</v>
      </c>
      <c r="C1006">
        <v>364</v>
      </c>
      <c r="D1006">
        <v>343</v>
      </c>
      <c r="E1006">
        <v>0</v>
      </c>
      <c r="F1006" t="s">
        <v>0</v>
      </c>
      <c r="G1006">
        <f t="shared" si="30"/>
        <v>343</v>
      </c>
      <c r="H1006">
        <f t="shared" si="30"/>
        <v>307</v>
      </c>
      <c r="I1006">
        <f t="shared" si="31"/>
        <v>0.89504373177842567</v>
      </c>
    </row>
    <row r="1007" spans="1:9" hidden="1">
      <c r="A1007">
        <v>396</v>
      </c>
      <c r="B1007">
        <v>157</v>
      </c>
      <c r="C1007">
        <v>426</v>
      </c>
      <c r="D1007">
        <v>203</v>
      </c>
      <c r="E1007">
        <v>1</v>
      </c>
      <c r="F1007" t="s">
        <v>3</v>
      </c>
      <c r="G1007">
        <f t="shared" si="30"/>
        <v>30</v>
      </c>
      <c r="H1007">
        <f t="shared" si="30"/>
        <v>46</v>
      </c>
      <c r="I1007">
        <f t="shared" si="31"/>
        <v>1.5333333333333334</v>
      </c>
    </row>
    <row r="1008" spans="1:9">
      <c r="A1008">
        <v>44</v>
      </c>
      <c r="B1008">
        <v>22</v>
      </c>
      <c r="C1008">
        <v>461</v>
      </c>
      <c r="D1008">
        <v>359</v>
      </c>
      <c r="E1008">
        <v>0</v>
      </c>
      <c r="F1008" t="s">
        <v>0</v>
      </c>
      <c r="G1008">
        <f t="shared" si="30"/>
        <v>417</v>
      </c>
      <c r="H1008">
        <f t="shared" si="30"/>
        <v>337</v>
      </c>
      <c r="I1008">
        <f t="shared" si="31"/>
        <v>0.80815347721822539</v>
      </c>
    </row>
    <row r="1009" spans="1:9" hidden="1">
      <c r="A1009">
        <v>302</v>
      </c>
      <c r="B1009">
        <v>75</v>
      </c>
      <c r="C1009">
        <v>450</v>
      </c>
      <c r="D1009">
        <v>180</v>
      </c>
      <c r="E1009">
        <v>1</v>
      </c>
      <c r="F1009" t="s">
        <v>0</v>
      </c>
      <c r="G1009">
        <f t="shared" si="30"/>
        <v>148</v>
      </c>
      <c r="H1009">
        <f t="shared" si="30"/>
        <v>105</v>
      </c>
      <c r="I1009">
        <f t="shared" si="31"/>
        <v>0.70945945945945943</v>
      </c>
    </row>
    <row r="1010" spans="1:9" hidden="1">
      <c r="A1010">
        <v>1</v>
      </c>
      <c r="B1010">
        <v>1</v>
      </c>
      <c r="C1010">
        <v>450</v>
      </c>
      <c r="D1010">
        <v>337</v>
      </c>
      <c r="E1010">
        <v>1</v>
      </c>
      <c r="F1010" t="s">
        <v>1</v>
      </c>
      <c r="G1010">
        <f t="shared" si="30"/>
        <v>449</v>
      </c>
      <c r="H1010">
        <f t="shared" si="30"/>
        <v>336</v>
      </c>
      <c r="I1010">
        <f t="shared" si="31"/>
        <v>0.74832962138084635</v>
      </c>
    </row>
    <row r="1011" spans="1:9" hidden="1">
      <c r="A1011">
        <v>5</v>
      </c>
      <c r="B1011">
        <v>46</v>
      </c>
      <c r="C1011">
        <v>497</v>
      </c>
      <c r="D1011">
        <v>307</v>
      </c>
      <c r="E1011">
        <v>1</v>
      </c>
      <c r="F1011" t="s">
        <v>0</v>
      </c>
      <c r="G1011">
        <f t="shared" si="30"/>
        <v>492</v>
      </c>
      <c r="H1011">
        <f t="shared" si="30"/>
        <v>261</v>
      </c>
      <c r="I1011">
        <f t="shared" si="31"/>
        <v>0.53048780487804881</v>
      </c>
    </row>
    <row r="1012" spans="1:9" hidden="1">
      <c r="A1012">
        <v>199</v>
      </c>
      <c r="B1012">
        <v>354</v>
      </c>
      <c r="C1012">
        <v>294</v>
      </c>
      <c r="D1012">
        <v>375</v>
      </c>
      <c r="E1012">
        <v>1</v>
      </c>
      <c r="F1012" t="s">
        <v>0</v>
      </c>
      <c r="G1012">
        <f t="shared" si="30"/>
        <v>95</v>
      </c>
      <c r="H1012">
        <f t="shared" si="30"/>
        <v>21</v>
      </c>
      <c r="I1012">
        <f t="shared" si="31"/>
        <v>0.22105263157894736</v>
      </c>
    </row>
    <row r="1013" spans="1:9">
      <c r="A1013">
        <v>148</v>
      </c>
      <c r="B1013">
        <v>127</v>
      </c>
      <c r="C1013">
        <v>370</v>
      </c>
      <c r="D1013">
        <v>188</v>
      </c>
      <c r="E1013">
        <v>0</v>
      </c>
      <c r="F1013" t="s">
        <v>2</v>
      </c>
      <c r="G1013">
        <f t="shared" si="30"/>
        <v>222</v>
      </c>
      <c r="H1013">
        <f t="shared" si="30"/>
        <v>61</v>
      </c>
      <c r="I1013">
        <f t="shared" si="31"/>
        <v>0.2747747747747748</v>
      </c>
    </row>
    <row r="1014" spans="1:9" hidden="1">
      <c r="A1014">
        <v>19</v>
      </c>
      <c r="B1014">
        <v>36</v>
      </c>
      <c r="C1014">
        <v>500</v>
      </c>
      <c r="D1014">
        <v>250</v>
      </c>
      <c r="E1014">
        <v>1</v>
      </c>
      <c r="F1014" t="s">
        <v>2</v>
      </c>
      <c r="G1014">
        <f t="shared" si="30"/>
        <v>481</v>
      </c>
      <c r="H1014">
        <f t="shared" si="30"/>
        <v>214</v>
      </c>
      <c r="I1014">
        <f t="shared" si="31"/>
        <v>0.44490644490644493</v>
      </c>
    </row>
    <row r="1015" spans="1:9">
      <c r="A1015">
        <v>436</v>
      </c>
      <c r="B1015">
        <v>208</v>
      </c>
      <c r="C1015">
        <v>482</v>
      </c>
      <c r="D1015">
        <v>234</v>
      </c>
      <c r="E1015">
        <v>0</v>
      </c>
      <c r="F1015" t="s">
        <v>2</v>
      </c>
      <c r="G1015">
        <f t="shared" si="30"/>
        <v>46</v>
      </c>
      <c r="H1015">
        <f t="shared" si="30"/>
        <v>26</v>
      </c>
      <c r="I1015">
        <f t="shared" si="31"/>
        <v>0.56521739130434778</v>
      </c>
    </row>
    <row r="1016" spans="1:9">
      <c r="A1016">
        <v>261</v>
      </c>
      <c r="B1016">
        <v>135</v>
      </c>
      <c r="C1016">
        <v>355</v>
      </c>
      <c r="D1016">
        <v>171</v>
      </c>
      <c r="E1016">
        <v>0</v>
      </c>
      <c r="F1016" t="s">
        <v>4</v>
      </c>
      <c r="G1016">
        <f t="shared" si="30"/>
        <v>94</v>
      </c>
      <c r="H1016">
        <f t="shared" si="30"/>
        <v>36</v>
      </c>
      <c r="I1016">
        <f t="shared" si="31"/>
        <v>0.38297872340425532</v>
      </c>
    </row>
    <row r="1017" spans="1:9">
      <c r="A1017">
        <v>154</v>
      </c>
      <c r="B1017">
        <v>161</v>
      </c>
      <c r="C1017">
        <v>358</v>
      </c>
      <c r="D1017">
        <v>224</v>
      </c>
      <c r="E1017">
        <v>0</v>
      </c>
      <c r="F1017" t="s">
        <v>4</v>
      </c>
      <c r="G1017">
        <f t="shared" si="30"/>
        <v>204</v>
      </c>
      <c r="H1017">
        <f t="shared" si="30"/>
        <v>63</v>
      </c>
      <c r="I1017">
        <f t="shared" si="31"/>
        <v>0.30882352941176472</v>
      </c>
    </row>
    <row r="1018" spans="1:9">
      <c r="A1018">
        <v>212</v>
      </c>
      <c r="B1018">
        <v>121</v>
      </c>
      <c r="C1018">
        <v>442</v>
      </c>
      <c r="D1018">
        <v>230</v>
      </c>
      <c r="E1018">
        <v>0</v>
      </c>
      <c r="F1018" t="s">
        <v>4</v>
      </c>
      <c r="G1018">
        <f t="shared" si="30"/>
        <v>230</v>
      </c>
      <c r="H1018">
        <f t="shared" si="30"/>
        <v>109</v>
      </c>
      <c r="I1018">
        <f t="shared" si="31"/>
        <v>0.47391304347826085</v>
      </c>
    </row>
    <row r="1019" spans="1:9">
      <c r="A1019">
        <v>94</v>
      </c>
      <c r="B1019">
        <v>138</v>
      </c>
      <c r="C1019">
        <v>422</v>
      </c>
      <c r="D1019">
        <v>306</v>
      </c>
      <c r="E1019">
        <v>0</v>
      </c>
      <c r="F1019" t="s">
        <v>0</v>
      </c>
      <c r="G1019">
        <f t="shared" si="30"/>
        <v>328</v>
      </c>
      <c r="H1019">
        <f t="shared" si="30"/>
        <v>168</v>
      </c>
      <c r="I1019">
        <f t="shared" si="31"/>
        <v>0.51219512195121952</v>
      </c>
    </row>
    <row r="1020" spans="1:9">
      <c r="A1020">
        <v>373</v>
      </c>
      <c r="B1020">
        <v>131</v>
      </c>
      <c r="C1020">
        <v>500</v>
      </c>
      <c r="D1020">
        <v>227</v>
      </c>
      <c r="E1020">
        <v>0</v>
      </c>
      <c r="F1020" t="s">
        <v>0</v>
      </c>
      <c r="G1020">
        <f t="shared" si="30"/>
        <v>127</v>
      </c>
      <c r="H1020">
        <f t="shared" si="30"/>
        <v>96</v>
      </c>
      <c r="I1020">
        <f t="shared" si="31"/>
        <v>0.75590551181102361</v>
      </c>
    </row>
    <row r="1021" spans="1:9">
      <c r="A1021">
        <v>168</v>
      </c>
      <c r="B1021">
        <v>152</v>
      </c>
      <c r="C1021">
        <v>404</v>
      </c>
      <c r="D1021">
        <v>240</v>
      </c>
      <c r="E1021">
        <v>0</v>
      </c>
      <c r="F1021" t="s">
        <v>4</v>
      </c>
      <c r="G1021">
        <f t="shared" si="30"/>
        <v>236</v>
      </c>
      <c r="H1021">
        <f t="shared" si="30"/>
        <v>88</v>
      </c>
      <c r="I1021">
        <f t="shared" si="31"/>
        <v>0.3728813559322034</v>
      </c>
    </row>
    <row r="1022" spans="1:9" hidden="1">
      <c r="A1022">
        <v>77</v>
      </c>
      <c r="B1022">
        <v>136</v>
      </c>
      <c r="C1022">
        <v>156</v>
      </c>
      <c r="D1022">
        <v>170</v>
      </c>
      <c r="E1022">
        <v>1</v>
      </c>
      <c r="F1022" t="s">
        <v>2</v>
      </c>
      <c r="G1022">
        <f t="shared" si="30"/>
        <v>79</v>
      </c>
      <c r="H1022">
        <f t="shared" si="30"/>
        <v>34</v>
      </c>
      <c r="I1022">
        <f t="shared" si="31"/>
        <v>0.43037974683544306</v>
      </c>
    </row>
    <row r="1023" spans="1:9" hidden="1">
      <c r="A1023">
        <v>2</v>
      </c>
      <c r="B1023">
        <v>121</v>
      </c>
      <c r="C1023">
        <v>47</v>
      </c>
      <c r="D1023">
        <v>159</v>
      </c>
      <c r="E1023">
        <v>1</v>
      </c>
      <c r="F1023" t="s">
        <v>0</v>
      </c>
      <c r="G1023">
        <f t="shared" si="30"/>
        <v>45</v>
      </c>
      <c r="H1023">
        <f t="shared" si="30"/>
        <v>38</v>
      </c>
      <c r="I1023">
        <f t="shared" si="31"/>
        <v>0.84444444444444444</v>
      </c>
    </row>
    <row r="1024" spans="1:9">
      <c r="A1024">
        <v>202</v>
      </c>
      <c r="B1024">
        <v>137</v>
      </c>
      <c r="C1024">
        <v>348</v>
      </c>
      <c r="D1024">
        <v>186</v>
      </c>
      <c r="E1024">
        <v>0</v>
      </c>
      <c r="F1024" t="s">
        <v>4</v>
      </c>
      <c r="G1024">
        <f t="shared" si="30"/>
        <v>146</v>
      </c>
      <c r="H1024">
        <f t="shared" si="30"/>
        <v>49</v>
      </c>
      <c r="I1024">
        <f t="shared" si="31"/>
        <v>0.33561643835616439</v>
      </c>
    </row>
    <row r="1025" spans="1:9" hidden="1">
      <c r="A1025">
        <v>1</v>
      </c>
      <c r="B1025">
        <v>1</v>
      </c>
      <c r="C1025">
        <v>407</v>
      </c>
      <c r="D1025">
        <v>315</v>
      </c>
      <c r="E1025">
        <v>1</v>
      </c>
      <c r="F1025" t="s">
        <v>0</v>
      </c>
      <c r="G1025">
        <f t="shared" si="30"/>
        <v>406</v>
      </c>
      <c r="H1025">
        <f t="shared" si="30"/>
        <v>314</v>
      </c>
      <c r="I1025">
        <f t="shared" si="31"/>
        <v>0.77339901477832518</v>
      </c>
    </row>
    <row r="1026" spans="1:9" hidden="1">
      <c r="A1026">
        <v>2</v>
      </c>
      <c r="B1026">
        <v>51</v>
      </c>
      <c r="C1026">
        <v>385</v>
      </c>
      <c r="D1026">
        <v>500</v>
      </c>
      <c r="E1026">
        <v>1</v>
      </c>
      <c r="F1026" t="s">
        <v>3</v>
      </c>
      <c r="G1026">
        <f t="shared" ref="G1026:H1089" si="32">C1026-A1026</f>
        <v>383</v>
      </c>
      <c r="H1026">
        <f t="shared" si="32"/>
        <v>449</v>
      </c>
      <c r="I1026">
        <f t="shared" ref="I1026:I1089" si="33">H1026/G1026</f>
        <v>1.1723237597911227</v>
      </c>
    </row>
    <row r="1027" spans="1:9" hidden="1">
      <c r="A1027">
        <v>434</v>
      </c>
      <c r="B1027">
        <v>281</v>
      </c>
      <c r="C1027">
        <v>500</v>
      </c>
      <c r="D1027">
        <v>375</v>
      </c>
      <c r="E1027">
        <v>1</v>
      </c>
      <c r="F1027" t="s">
        <v>0</v>
      </c>
      <c r="G1027">
        <f t="shared" si="32"/>
        <v>66</v>
      </c>
      <c r="H1027">
        <f t="shared" si="32"/>
        <v>94</v>
      </c>
      <c r="I1027">
        <f t="shared" si="33"/>
        <v>1.4242424242424243</v>
      </c>
    </row>
    <row r="1028" spans="1:9">
      <c r="A1028">
        <v>351</v>
      </c>
      <c r="B1028">
        <v>222</v>
      </c>
      <c r="C1028">
        <v>461</v>
      </c>
      <c r="D1028">
        <v>298</v>
      </c>
      <c r="E1028">
        <v>0</v>
      </c>
      <c r="F1028" t="s">
        <v>0</v>
      </c>
      <c r="G1028">
        <f t="shared" si="32"/>
        <v>110</v>
      </c>
      <c r="H1028">
        <f t="shared" si="32"/>
        <v>76</v>
      </c>
      <c r="I1028">
        <f t="shared" si="33"/>
        <v>0.69090909090909092</v>
      </c>
    </row>
    <row r="1029" spans="1:9">
      <c r="A1029">
        <v>256</v>
      </c>
      <c r="B1029">
        <v>245</v>
      </c>
      <c r="C1029">
        <v>366</v>
      </c>
      <c r="D1029">
        <v>360</v>
      </c>
      <c r="E1029">
        <v>0</v>
      </c>
      <c r="F1029" t="s">
        <v>1</v>
      </c>
      <c r="G1029">
        <f t="shared" si="32"/>
        <v>110</v>
      </c>
      <c r="H1029">
        <f t="shared" si="32"/>
        <v>115</v>
      </c>
      <c r="I1029">
        <f t="shared" si="33"/>
        <v>1.0454545454545454</v>
      </c>
    </row>
    <row r="1030" spans="1:9" hidden="1">
      <c r="A1030">
        <v>254</v>
      </c>
      <c r="B1030">
        <v>212</v>
      </c>
      <c r="C1030">
        <v>331</v>
      </c>
      <c r="D1030">
        <v>270</v>
      </c>
      <c r="E1030">
        <v>1</v>
      </c>
      <c r="F1030" t="s">
        <v>1</v>
      </c>
      <c r="G1030">
        <f t="shared" si="32"/>
        <v>77</v>
      </c>
      <c r="H1030">
        <f t="shared" si="32"/>
        <v>58</v>
      </c>
      <c r="I1030">
        <f t="shared" si="33"/>
        <v>0.75324675324675328</v>
      </c>
    </row>
    <row r="1031" spans="1:9">
      <c r="A1031">
        <v>320</v>
      </c>
      <c r="B1031">
        <v>184</v>
      </c>
      <c r="C1031">
        <v>366</v>
      </c>
      <c r="D1031">
        <v>222</v>
      </c>
      <c r="E1031">
        <v>0</v>
      </c>
      <c r="F1031" t="s">
        <v>0</v>
      </c>
      <c r="G1031">
        <f t="shared" si="32"/>
        <v>46</v>
      </c>
      <c r="H1031">
        <f t="shared" si="32"/>
        <v>38</v>
      </c>
      <c r="I1031">
        <f t="shared" si="33"/>
        <v>0.82608695652173914</v>
      </c>
    </row>
    <row r="1032" spans="1:9" hidden="1">
      <c r="A1032">
        <v>1</v>
      </c>
      <c r="B1032">
        <v>2</v>
      </c>
      <c r="C1032">
        <v>345</v>
      </c>
      <c r="D1032">
        <v>333</v>
      </c>
      <c r="E1032">
        <v>1</v>
      </c>
      <c r="F1032" t="s">
        <v>0</v>
      </c>
      <c r="G1032">
        <f t="shared" si="32"/>
        <v>344</v>
      </c>
      <c r="H1032">
        <f t="shared" si="32"/>
        <v>331</v>
      </c>
      <c r="I1032">
        <f t="shared" si="33"/>
        <v>0.96220930232558144</v>
      </c>
    </row>
    <row r="1033" spans="1:9">
      <c r="A1033">
        <v>7</v>
      </c>
      <c r="B1033">
        <v>1</v>
      </c>
      <c r="C1033">
        <v>76</v>
      </c>
      <c r="D1033">
        <v>34</v>
      </c>
      <c r="E1033">
        <v>0</v>
      </c>
      <c r="F1033" t="s">
        <v>0</v>
      </c>
      <c r="G1033">
        <f t="shared" si="32"/>
        <v>69</v>
      </c>
      <c r="H1033">
        <f t="shared" si="32"/>
        <v>33</v>
      </c>
      <c r="I1033">
        <f t="shared" si="33"/>
        <v>0.47826086956521741</v>
      </c>
    </row>
    <row r="1034" spans="1:9" hidden="1">
      <c r="A1034">
        <v>278</v>
      </c>
      <c r="B1034">
        <v>37</v>
      </c>
      <c r="C1034">
        <v>472</v>
      </c>
      <c r="D1034">
        <v>160</v>
      </c>
      <c r="E1034">
        <v>1</v>
      </c>
      <c r="F1034" t="s">
        <v>0</v>
      </c>
      <c r="G1034">
        <f t="shared" si="32"/>
        <v>194</v>
      </c>
      <c r="H1034">
        <f t="shared" si="32"/>
        <v>123</v>
      </c>
      <c r="I1034">
        <f t="shared" si="33"/>
        <v>0.634020618556701</v>
      </c>
    </row>
    <row r="1035" spans="1:9">
      <c r="A1035">
        <v>99</v>
      </c>
      <c r="B1035">
        <v>29</v>
      </c>
      <c r="C1035">
        <v>440</v>
      </c>
      <c r="D1035">
        <v>309</v>
      </c>
      <c r="E1035">
        <v>0</v>
      </c>
      <c r="F1035" t="s">
        <v>0</v>
      </c>
      <c r="G1035">
        <f t="shared" si="32"/>
        <v>341</v>
      </c>
      <c r="H1035">
        <f t="shared" si="32"/>
        <v>280</v>
      </c>
      <c r="I1035">
        <f t="shared" si="33"/>
        <v>0.82111436950146632</v>
      </c>
    </row>
    <row r="1036" spans="1:9">
      <c r="A1036">
        <v>55</v>
      </c>
      <c r="B1036">
        <v>107</v>
      </c>
      <c r="C1036">
        <v>377</v>
      </c>
      <c r="D1036">
        <v>324</v>
      </c>
      <c r="E1036">
        <v>0</v>
      </c>
      <c r="F1036" t="s">
        <v>3</v>
      </c>
      <c r="G1036">
        <f t="shared" si="32"/>
        <v>322</v>
      </c>
      <c r="H1036">
        <f t="shared" si="32"/>
        <v>217</v>
      </c>
      <c r="I1036">
        <f t="shared" si="33"/>
        <v>0.67391304347826086</v>
      </c>
    </row>
    <row r="1037" spans="1:9" hidden="1">
      <c r="A1037">
        <v>371</v>
      </c>
      <c r="B1037">
        <v>40</v>
      </c>
      <c r="C1037">
        <v>459</v>
      </c>
      <c r="D1037">
        <v>119</v>
      </c>
      <c r="E1037">
        <v>1</v>
      </c>
      <c r="F1037" t="s">
        <v>0</v>
      </c>
      <c r="G1037">
        <f t="shared" si="32"/>
        <v>88</v>
      </c>
      <c r="H1037">
        <f t="shared" si="32"/>
        <v>79</v>
      </c>
      <c r="I1037">
        <f t="shared" si="33"/>
        <v>0.89772727272727271</v>
      </c>
    </row>
    <row r="1038" spans="1:9">
      <c r="A1038">
        <v>12</v>
      </c>
      <c r="B1038">
        <v>184</v>
      </c>
      <c r="C1038">
        <v>58</v>
      </c>
      <c r="D1038">
        <v>213</v>
      </c>
      <c r="E1038">
        <v>0</v>
      </c>
      <c r="F1038" t="s">
        <v>0</v>
      </c>
      <c r="G1038">
        <f t="shared" si="32"/>
        <v>46</v>
      </c>
      <c r="H1038">
        <f t="shared" si="32"/>
        <v>29</v>
      </c>
      <c r="I1038">
        <f t="shared" si="33"/>
        <v>0.63043478260869568</v>
      </c>
    </row>
    <row r="1039" spans="1:9">
      <c r="A1039">
        <v>34</v>
      </c>
      <c r="B1039">
        <v>61</v>
      </c>
      <c r="C1039">
        <v>457</v>
      </c>
      <c r="D1039">
        <v>320</v>
      </c>
      <c r="E1039">
        <v>0</v>
      </c>
      <c r="F1039" t="s">
        <v>3</v>
      </c>
      <c r="G1039">
        <f t="shared" si="32"/>
        <v>423</v>
      </c>
      <c r="H1039">
        <f t="shared" si="32"/>
        <v>259</v>
      </c>
      <c r="I1039">
        <f t="shared" si="33"/>
        <v>0.61229314420803782</v>
      </c>
    </row>
    <row r="1040" spans="1:9" hidden="1">
      <c r="A1040">
        <v>105</v>
      </c>
      <c r="B1040">
        <v>59</v>
      </c>
      <c r="C1040">
        <v>333</v>
      </c>
      <c r="D1040">
        <v>309</v>
      </c>
      <c r="E1040">
        <v>1</v>
      </c>
      <c r="F1040" t="s">
        <v>0</v>
      </c>
      <c r="G1040">
        <f t="shared" si="32"/>
        <v>228</v>
      </c>
      <c r="H1040">
        <f t="shared" si="32"/>
        <v>250</v>
      </c>
      <c r="I1040">
        <f t="shared" si="33"/>
        <v>1.0964912280701755</v>
      </c>
    </row>
    <row r="1041" spans="1:9" hidden="1">
      <c r="A1041">
        <v>1</v>
      </c>
      <c r="B1041">
        <v>167</v>
      </c>
      <c r="C1041">
        <v>234</v>
      </c>
      <c r="D1041">
        <v>495</v>
      </c>
      <c r="E1041">
        <v>1</v>
      </c>
      <c r="F1041" t="s">
        <v>2</v>
      </c>
      <c r="G1041">
        <f t="shared" si="32"/>
        <v>233</v>
      </c>
      <c r="H1041">
        <f t="shared" si="32"/>
        <v>328</v>
      </c>
      <c r="I1041">
        <f t="shared" si="33"/>
        <v>1.407725321888412</v>
      </c>
    </row>
    <row r="1042" spans="1:9">
      <c r="A1042">
        <v>174</v>
      </c>
      <c r="B1042">
        <v>36</v>
      </c>
      <c r="C1042">
        <v>483</v>
      </c>
      <c r="D1042">
        <v>274</v>
      </c>
      <c r="E1042">
        <v>0</v>
      </c>
      <c r="F1042" t="s">
        <v>3</v>
      </c>
      <c r="G1042">
        <f t="shared" si="32"/>
        <v>309</v>
      </c>
      <c r="H1042">
        <f t="shared" si="32"/>
        <v>238</v>
      </c>
      <c r="I1042">
        <f t="shared" si="33"/>
        <v>0.77022653721682843</v>
      </c>
    </row>
    <row r="1043" spans="1:9">
      <c r="A1043">
        <v>79</v>
      </c>
      <c r="B1043">
        <v>16</v>
      </c>
      <c r="C1043">
        <v>500</v>
      </c>
      <c r="D1043">
        <v>364</v>
      </c>
      <c r="E1043">
        <v>0</v>
      </c>
      <c r="F1043" t="s">
        <v>0</v>
      </c>
      <c r="G1043">
        <f t="shared" si="32"/>
        <v>421</v>
      </c>
      <c r="H1043">
        <f t="shared" si="32"/>
        <v>348</v>
      </c>
      <c r="I1043">
        <f t="shared" si="33"/>
        <v>0.82660332541567694</v>
      </c>
    </row>
    <row r="1044" spans="1:9" hidden="1">
      <c r="A1044">
        <v>295</v>
      </c>
      <c r="B1044">
        <v>66</v>
      </c>
      <c r="C1044">
        <v>500</v>
      </c>
      <c r="D1044">
        <v>203</v>
      </c>
      <c r="E1044">
        <v>1</v>
      </c>
      <c r="F1044" t="s">
        <v>0</v>
      </c>
      <c r="G1044">
        <f t="shared" si="32"/>
        <v>205</v>
      </c>
      <c r="H1044">
        <f t="shared" si="32"/>
        <v>137</v>
      </c>
      <c r="I1044">
        <f t="shared" si="33"/>
        <v>0.66829268292682931</v>
      </c>
    </row>
    <row r="1045" spans="1:9" hidden="1">
      <c r="A1045">
        <v>244</v>
      </c>
      <c r="B1045">
        <v>7</v>
      </c>
      <c r="C1045">
        <v>353</v>
      </c>
      <c r="D1045">
        <v>48</v>
      </c>
      <c r="E1045">
        <v>1</v>
      </c>
      <c r="F1045" t="s">
        <v>0</v>
      </c>
      <c r="G1045">
        <f t="shared" si="32"/>
        <v>109</v>
      </c>
      <c r="H1045">
        <f t="shared" si="32"/>
        <v>41</v>
      </c>
      <c r="I1045">
        <f t="shared" si="33"/>
        <v>0.37614678899082571</v>
      </c>
    </row>
    <row r="1046" spans="1:9" hidden="1">
      <c r="A1046">
        <v>296</v>
      </c>
      <c r="B1046">
        <v>12</v>
      </c>
      <c r="C1046">
        <v>500</v>
      </c>
      <c r="D1046">
        <v>233</v>
      </c>
      <c r="E1046">
        <v>1</v>
      </c>
      <c r="F1046" t="s">
        <v>4</v>
      </c>
      <c r="G1046">
        <f t="shared" si="32"/>
        <v>204</v>
      </c>
      <c r="H1046">
        <f t="shared" si="32"/>
        <v>221</v>
      </c>
      <c r="I1046">
        <f t="shared" si="33"/>
        <v>1.0833333333333333</v>
      </c>
    </row>
    <row r="1047" spans="1:9" hidden="1">
      <c r="A1047">
        <v>2</v>
      </c>
      <c r="B1047">
        <v>5</v>
      </c>
      <c r="C1047">
        <v>196</v>
      </c>
      <c r="D1047">
        <v>244</v>
      </c>
      <c r="E1047">
        <v>1</v>
      </c>
      <c r="F1047" t="s">
        <v>2</v>
      </c>
      <c r="G1047">
        <f t="shared" si="32"/>
        <v>194</v>
      </c>
      <c r="H1047">
        <f t="shared" si="32"/>
        <v>239</v>
      </c>
      <c r="I1047">
        <f t="shared" si="33"/>
        <v>1.231958762886598</v>
      </c>
    </row>
    <row r="1048" spans="1:9">
      <c r="A1048">
        <v>1</v>
      </c>
      <c r="B1048">
        <v>106</v>
      </c>
      <c r="C1048">
        <v>496</v>
      </c>
      <c r="D1048">
        <v>328</v>
      </c>
      <c r="E1048">
        <v>0</v>
      </c>
      <c r="F1048" t="s">
        <v>0</v>
      </c>
      <c r="G1048">
        <f t="shared" si="32"/>
        <v>495</v>
      </c>
      <c r="H1048">
        <f t="shared" si="32"/>
        <v>222</v>
      </c>
      <c r="I1048">
        <f t="shared" si="33"/>
        <v>0.44848484848484849</v>
      </c>
    </row>
    <row r="1049" spans="1:9">
      <c r="A1049">
        <v>57</v>
      </c>
      <c r="B1049">
        <v>15</v>
      </c>
      <c r="C1049">
        <v>452</v>
      </c>
      <c r="D1049">
        <v>325</v>
      </c>
      <c r="E1049">
        <v>0</v>
      </c>
      <c r="F1049" t="s">
        <v>3</v>
      </c>
      <c r="G1049">
        <f t="shared" si="32"/>
        <v>395</v>
      </c>
      <c r="H1049">
        <f t="shared" si="32"/>
        <v>310</v>
      </c>
      <c r="I1049">
        <f t="shared" si="33"/>
        <v>0.78481012658227844</v>
      </c>
    </row>
    <row r="1050" spans="1:9">
      <c r="A1050">
        <v>125</v>
      </c>
      <c r="B1050">
        <v>153</v>
      </c>
      <c r="C1050">
        <v>249</v>
      </c>
      <c r="D1050">
        <v>238</v>
      </c>
      <c r="E1050">
        <v>0</v>
      </c>
      <c r="F1050" t="s">
        <v>1</v>
      </c>
      <c r="G1050">
        <f t="shared" si="32"/>
        <v>124</v>
      </c>
      <c r="H1050">
        <f t="shared" si="32"/>
        <v>85</v>
      </c>
      <c r="I1050">
        <f t="shared" si="33"/>
        <v>0.68548387096774188</v>
      </c>
    </row>
    <row r="1051" spans="1:9" hidden="1">
      <c r="A1051">
        <v>335</v>
      </c>
      <c r="B1051">
        <v>140</v>
      </c>
      <c r="C1051">
        <v>500</v>
      </c>
      <c r="D1051">
        <v>359</v>
      </c>
      <c r="E1051">
        <v>1</v>
      </c>
      <c r="F1051" t="s">
        <v>3</v>
      </c>
      <c r="G1051">
        <f t="shared" si="32"/>
        <v>165</v>
      </c>
      <c r="H1051">
        <f t="shared" si="32"/>
        <v>219</v>
      </c>
      <c r="I1051">
        <f t="shared" si="33"/>
        <v>1.3272727272727274</v>
      </c>
    </row>
    <row r="1052" spans="1:9" hidden="1">
      <c r="A1052">
        <v>4</v>
      </c>
      <c r="B1052">
        <v>195</v>
      </c>
      <c r="C1052">
        <v>178</v>
      </c>
      <c r="D1052">
        <v>310</v>
      </c>
      <c r="E1052">
        <v>1</v>
      </c>
      <c r="F1052" t="s">
        <v>0</v>
      </c>
      <c r="G1052">
        <f t="shared" si="32"/>
        <v>174</v>
      </c>
      <c r="H1052">
        <f t="shared" si="32"/>
        <v>115</v>
      </c>
      <c r="I1052">
        <f t="shared" si="33"/>
        <v>0.66091954022988508</v>
      </c>
    </row>
    <row r="1053" spans="1:9" hidden="1">
      <c r="A1053">
        <v>174</v>
      </c>
      <c r="B1053">
        <v>207</v>
      </c>
      <c r="C1053">
        <v>286</v>
      </c>
      <c r="D1053">
        <v>266</v>
      </c>
      <c r="E1053">
        <v>1</v>
      </c>
      <c r="F1053" t="s">
        <v>0</v>
      </c>
      <c r="G1053">
        <f t="shared" si="32"/>
        <v>112</v>
      </c>
      <c r="H1053">
        <f t="shared" si="32"/>
        <v>59</v>
      </c>
      <c r="I1053">
        <f t="shared" si="33"/>
        <v>0.5267857142857143</v>
      </c>
    </row>
    <row r="1054" spans="1:9" hidden="1">
      <c r="A1054">
        <v>275</v>
      </c>
      <c r="B1054">
        <v>202</v>
      </c>
      <c r="C1054">
        <v>354</v>
      </c>
      <c r="D1054">
        <v>248</v>
      </c>
      <c r="E1054">
        <v>1</v>
      </c>
      <c r="F1054" t="s">
        <v>0</v>
      </c>
      <c r="G1054">
        <f t="shared" si="32"/>
        <v>79</v>
      </c>
      <c r="H1054">
        <f t="shared" si="32"/>
        <v>46</v>
      </c>
      <c r="I1054">
        <f t="shared" si="33"/>
        <v>0.58227848101265822</v>
      </c>
    </row>
    <row r="1055" spans="1:9" hidden="1">
      <c r="A1055">
        <v>31</v>
      </c>
      <c r="B1055">
        <v>139</v>
      </c>
      <c r="C1055">
        <v>73</v>
      </c>
      <c r="D1055">
        <v>181</v>
      </c>
      <c r="E1055">
        <v>1</v>
      </c>
      <c r="F1055" t="s">
        <v>3</v>
      </c>
      <c r="G1055">
        <f t="shared" si="32"/>
        <v>42</v>
      </c>
      <c r="H1055">
        <f t="shared" si="32"/>
        <v>42</v>
      </c>
      <c r="I1055">
        <f t="shared" si="33"/>
        <v>1</v>
      </c>
    </row>
    <row r="1056" spans="1:9" hidden="1">
      <c r="A1056">
        <v>1</v>
      </c>
      <c r="B1056">
        <v>136</v>
      </c>
      <c r="C1056">
        <v>34</v>
      </c>
      <c r="D1056">
        <v>172</v>
      </c>
      <c r="E1056">
        <v>1</v>
      </c>
      <c r="F1056" t="s">
        <v>3</v>
      </c>
      <c r="G1056">
        <f t="shared" si="32"/>
        <v>33</v>
      </c>
      <c r="H1056">
        <f t="shared" si="32"/>
        <v>36</v>
      </c>
      <c r="I1056">
        <f t="shared" si="33"/>
        <v>1.0909090909090908</v>
      </c>
    </row>
    <row r="1057" spans="1:9">
      <c r="A1057">
        <v>196</v>
      </c>
      <c r="B1057">
        <v>93</v>
      </c>
      <c r="C1057">
        <v>361</v>
      </c>
      <c r="D1057">
        <v>207</v>
      </c>
      <c r="E1057">
        <v>0</v>
      </c>
      <c r="F1057" t="s">
        <v>0</v>
      </c>
      <c r="G1057">
        <f t="shared" si="32"/>
        <v>165</v>
      </c>
      <c r="H1057">
        <f t="shared" si="32"/>
        <v>114</v>
      </c>
      <c r="I1057">
        <f t="shared" si="33"/>
        <v>0.69090909090909092</v>
      </c>
    </row>
    <row r="1058" spans="1:9" hidden="1">
      <c r="A1058">
        <v>3</v>
      </c>
      <c r="B1058">
        <v>249</v>
      </c>
      <c r="C1058">
        <v>375</v>
      </c>
      <c r="D1058">
        <v>500</v>
      </c>
      <c r="E1058">
        <v>1</v>
      </c>
      <c r="F1058" t="s">
        <v>0</v>
      </c>
      <c r="G1058">
        <f t="shared" si="32"/>
        <v>372</v>
      </c>
      <c r="H1058">
        <f t="shared" si="32"/>
        <v>251</v>
      </c>
      <c r="I1058">
        <f t="shared" si="33"/>
        <v>0.67473118279569888</v>
      </c>
    </row>
    <row r="1059" spans="1:9">
      <c r="A1059">
        <v>164</v>
      </c>
      <c r="B1059">
        <v>364</v>
      </c>
      <c r="C1059">
        <v>204</v>
      </c>
      <c r="D1059">
        <v>399</v>
      </c>
      <c r="E1059">
        <v>0</v>
      </c>
      <c r="F1059" t="s">
        <v>3</v>
      </c>
      <c r="G1059">
        <f t="shared" si="32"/>
        <v>40</v>
      </c>
      <c r="H1059">
        <f t="shared" si="32"/>
        <v>35</v>
      </c>
      <c r="I1059">
        <f t="shared" si="33"/>
        <v>0.875</v>
      </c>
    </row>
    <row r="1060" spans="1:9" hidden="1">
      <c r="A1060">
        <v>202</v>
      </c>
      <c r="B1060">
        <v>366</v>
      </c>
      <c r="C1060">
        <v>333</v>
      </c>
      <c r="D1060">
        <v>489</v>
      </c>
      <c r="E1060">
        <v>1</v>
      </c>
      <c r="F1060" t="s">
        <v>3</v>
      </c>
      <c r="G1060">
        <f t="shared" si="32"/>
        <v>131</v>
      </c>
      <c r="H1060">
        <f t="shared" si="32"/>
        <v>123</v>
      </c>
      <c r="I1060">
        <f t="shared" si="33"/>
        <v>0.93893129770992367</v>
      </c>
    </row>
    <row r="1061" spans="1:9" hidden="1">
      <c r="A1061">
        <v>320</v>
      </c>
      <c r="B1061">
        <v>144</v>
      </c>
      <c r="C1061">
        <v>375</v>
      </c>
      <c r="D1061">
        <v>190</v>
      </c>
      <c r="E1061">
        <v>1</v>
      </c>
      <c r="F1061" t="s">
        <v>0</v>
      </c>
      <c r="G1061">
        <f t="shared" si="32"/>
        <v>55</v>
      </c>
      <c r="H1061">
        <f t="shared" si="32"/>
        <v>46</v>
      </c>
      <c r="I1061">
        <f t="shared" si="33"/>
        <v>0.83636363636363631</v>
      </c>
    </row>
    <row r="1062" spans="1:9">
      <c r="A1062">
        <v>24</v>
      </c>
      <c r="B1062">
        <v>81</v>
      </c>
      <c r="C1062">
        <v>479</v>
      </c>
      <c r="D1062">
        <v>304</v>
      </c>
      <c r="E1062">
        <v>0</v>
      </c>
      <c r="F1062" t="s">
        <v>0</v>
      </c>
      <c r="G1062">
        <f t="shared" si="32"/>
        <v>455</v>
      </c>
      <c r="H1062">
        <f t="shared" si="32"/>
        <v>223</v>
      </c>
      <c r="I1062">
        <f t="shared" si="33"/>
        <v>0.49010989010989009</v>
      </c>
    </row>
    <row r="1063" spans="1:9" hidden="1">
      <c r="A1063">
        <v>1</v>
      </c>
      <c r="B1063">
        <v>124</v>
      </c>
      <c r="C1063">
        <v>247</v>
      </c>
      <c r="D1063">
        <v>315</v>
      </c>
      <c r="E1063">
        <v>1</v>
      </c>
      <c r="F1063" t="s">
        <v>3</v>
      </c>
      <c r="G1063">
        <f t="shared" si="32"/>
        <v>246</v>
      </c>
      <c r="H1063">
        <f t="shared" si="32"/>
        <v>191</v>
      </c>
      <c r="I1063">
        <f t="shared" si="33"/>
        <v>0.77642276422764223</v>
      </c>
    </row>
    <row r="1064" spans="1:9">
      <c r="A1064">
        <v>429</v>
      </c>
      <c r="B1064">
        <v>139</v>
      </c>
      <c r="C1064">
        <v>484</v>
      </c>
      <c r="D1064">
        <v>168</v>
      </c>
      <c r="E1064">
        <v>0</v>
      </c>
      <c r="F1064" t="s">
        <v>0</v>
      </c>
      <c r="G1064">
        <f t="shared" si="32"/>
        <v>55</v>
      </c>
      <c r="H1064">
        <f t="shared" si="32"/>
        <v>29</v>
      </c>
      <c r="I1064">
        <f t="shared" si="33"/>
        <v>0.52727272727272723</v>
      </c>
    </row>
    <row r="1065" spans="1:9">
      <c r="A1065">
        <v>200</v>
      </c>
      <c r="B1065">
        <v>140</v>
      </c>
      <c r="C1065">
        <v>235</v>
      </c>
      <c r="D1065">
        <v>170</v>
      </c>
      <c r="E1065">
        <v>0</v>
      </c>
      <c r="F1065" t="s">
        <v>3</v>
      </c>
      <c r="G1065">
        <f t="shared" si="32"/>
        <v>35</v>
      </c>
      <c r="H1065">
        <f t="shared" si="32"/>
        <v>30</v>
      </c>
      <c r="I1065">
        <f t="shared" si="33"/>
        <v>0.8571428571428571</v>
      </c>
    </row>
    <row r="1066" spans="1:9">
      <c r="A1066">
        <v>150</v>
      </c>
      <c r="B1066">
        <v>140</v>
      </c>
      <c r="C1066">
        <v>194</v>
      </c>
      <c r="D1066">
        <v>169</v>
      </c>
      <c r="E1066">
        <v>0</v>
      </c>
      <c r="F1066" t="s">
        <v>3</v>
      </c>
      <c r="G1066">
        <f t="shared" si="32"/>
        <v>44</v>
      </c>
      <c r="H1066">
        <f t="shared" si="32"/>
        <v>29</v>
      </c>
      <c r="I1066">
        <f t="shared" si="33"/>
        <v>0.65909090909090906</v>
      </c>
    </row>
    <row r="1067" spans="1:9">
      <c r="A1067">
        <v>44</v>
      </c>
      <c r="B1067">
        <v>141</v>
      </c>
      <c r="C1067">
        <v>93</v>
      </c>
      <c r="D1067">
        <v>172</v>
      </c>
      <c r="E1067">
        <v>0</v>
      </c>
      <c r="F1067" t="s">
        <v>0</v>
      </c>
      <c r="G1067">
        <f t="shared" si="32"/>
        <v>49</v>
      </c>
      <c r="H1067">
        <f t="shared" si="32"/>
        <v>31</v>
      </c>
      <c r="I1067">
        <f t="shared" si="33"/>
        <v>0.63265306122448983</v>
      </c>
    </row>
    <row r="1068" spans="1:9" hidden="1">
      <c r="A1068">
        <v>324</v>
      </c>
      <c r="B1068">
        <v>131</v>
      </c>
      <c r="C1068">
        <v>382</v>
      </c>
      <c r="D1068">
        <v>170</v>
      </c>
      <c r="E1068">
        <v>1</v>
      </c>
      <c r="F1068" t="s">
        <v>0</v>
      </c>
      <c r="G1068">
        <f t="shared" si="32"/>
        <v>58</v>
      </c>
      <c r="H1068">
        <f t="shared" si="32"/>
        <v>39</v>
      </c>
      <c r="I1068">
        <f t="shared" si="33"/>
        <v>0.67241379310344829</v>
      </c>
    </row>
    <row r="1069" spans="1:9" hidden="1">
      <c r="A1069">
        <v>81</v>
      </c>
      <c r="B1069">
        <v>96</v>
      </c>
      <c r="C1069">
        <v>500</v>
      </c>
      <c r="D1069">
        <v>312</v>
      </c>
      <c r="E1069">
        <v>1</v>
      </c>
      <c r="F1069" t="s">
        <v>2</v>
      </c>
      <c r="G1069">
        <f t="shared" si="32"/>
        <v>419</v>
      </c>
      <c r="H1069">
        <f t="shared" si="32"/>
        <v>216</v>
      </c>
      <c r="I1069">
        <f t="shared" si="33"/>
        <v>0.51551312649164682</v>
      </c>
    </row>
    <row r="1070" spans="1:9" hidden="1">
      <c r="A1070">
        <v>401</v>
      </c>
      <c r="B1070">
        <v>1</v>
      </c>
      <c r="C1070">
        <v>500</v>
      </c>
      <c r="D1070">
        <v>88</v>
      </c>
      <c r="E1070">
        <v>1</v>
      </c>
      <c r="F1070" t="s">
        <v>0</v>
      </c>
      <c r="G1070">
        <f t="shared" si="32"/>
        <v>99</v>
      </c>
      <c r="H1070">
        <f t="shared" si="32"/>
        <v>87</v>
      </c>
      <c r="I1070">
        <f t="shared" si="33"/>
        <v>0.87878787878787878</v>
      </c>
    </row>
    <row r="1071" spans="1:9">
      <c r="A1071">
        <v>193</v>
      </c>
      <c r="B1071">
        <v>1</v>
      </c>
      <c r="C1071">
        <v>390</v>
      </c>
      <c r="D1071">
        <v>79</v>
      </c>
      <c r="E1071">
        <v>0</v>
      </c>
      <c r="F1071" t="s">
        <v>2</v>
      </c>
      <c r="G1071">
        <f t="shared" si="32"/>
        <v>197</v>
      </c>
      <c r="H1071">
        <f t="shared" si="32"/>
        <v>78</v>
      </c>
      <c r="I1071">
        <f t="shared" si="33"/>
        <v>0.39593908629441626</v>
      </c>
    </row>
    <row r="1072" spans="1:9">
      <c r="A1072">
        <v>95</v>
      </c>
      <c r="B1072">
        <v>14</v>
      </c>
      <c r="C1072">
        <v>311</v>
      </c>
      <c r="D1072">
        <v>99</v>
      </c>
      <c r="E1072">
        <v>0</v>
      </c>
      <c r="F1072" t="s">
        <v>2</v>
      </c>
      <c r="G1072">
        <f t="shared" si="32"/>
        <v>216</v>
      </c>
      <c r="H1072">
        <f t="shared" si="32"/>
        <v>85</v>
      </c>
      <c r="I1072">
        <f t="shared" si="33"/>
        <v>0.39351851851851855</v>
      </c>
    </row>
    <row r="1073" spans="1:9" hidden="1">
      <c r="A1073">
        <v>346</v>
      </c>
      <c r="B1073">
        <v>188</v>
      </c>
      <c r="C1073">
        <v>500</v>
      </c>
      <c r="D1073">
        <v>336</v>
      </c>
      <c r="E1073">
        <v>1</v>
      </c>
      <c r="F1073" t="s">
        <v>1</v>
      </c>
      <c r="G1073">
        <f t="shared" si="32"/>
        <v>154</v>
      </c>
      <c r="H1073">
        <f t="shared" si="32"/>
        <v>148</v>
      </c>
      <c r="I1073">
        <f t="shared" si="33"/>
        <v>0.96103896103896103</v>
      </c>
    </row>
    <row r="1074" spans="1:9">
      <c r="A1074">
        <v>120</v>
      </c>
      <c r="B1074">
        <v>106</v>
      </c>
      <c r="C1074">
        <v>483</v>
      </c>
      <c r="D1074">
        <v>332</v>
      </c>
      <c r="E1074">
        <v>0</v>
      </c>
      <c r="F1074" t="s">
        <v>0</v>
      </c>
      <c r="G1074">
        <f t="shared" si="32"/>
        <v>363</v>
      </c>
      <c r="H1074">
        <f t="shared" si="32"/>
        <v>226</v>
      </c>
      <c r="I1074">
        <f t="shared" si="33"/>
        <v>0.62258953168044073</v>
      </c>
    </row>
    <row r="1075" spans="1:9">
      <c r="A1075">
        <v>270</v>
      </c>
      <c r="B1075">
        <v>232</v>
      </c>
      <c r="C1075">
        <v>419</v>
      </c>
      <c r="D1075">
        <v>337</v>
      </c>
      <c r="E1075">
        <v>0</v>
      </c>
      <c r="F1075" t="s">
        <v>0</v>
      </c>
      <c r="G1075">
        <f t="shared" si="32"/>
        <v>149</v>
      </c>
      <c r="H1075">
        <f t="shared" si="32"/>
        <v>105</v>
      </c>
      <c r="I1075">
        <f t="shared" si="33"/>
        <v>0.70469798657718119</v>
      </c>
    </row>
    <row r="1076" spans="1:9">
      <c r="A1076">
        <v>128</v>
      </c>
      <c r="B1076">
        <v>100</v>
      </c>
      <c r="C1076">
        <v>219</v>
      </c>
      <c r="D1076">
        <v>148</v>
      </c>
      <c r="E1076">
        <v>0</v>
      </c>
      <c r="F1076" t="s">
        <v>0</v>
      </c>
      <c r="G1076">
        <f t="shared" si="32"/>
        <v>91</v>
      </c>
      <c r="H1076">
        <f t="shared" si="32"/>
        <v>48</v>
      </c>
      <c r="I1076">
        <f t="shared" si="33"/>
        <v>0.52747252747252749</v>
      </c>
    </row>
    <row r="1077" spans="1:9">
      <c r="A1077">
        <v>104</v>
      </c>
      <c r="B1077">
        <v>82</v>
      </c>
      <c r="C1077">
        <v>167</v>
      </c>
      <c r="D1077">
        <v>121</v>
      </c>
      <c r="E1077">
        <v>0</v>
      </c>
      <c r="F1077" t="s">
        <v>0</v>
      </c>
      <c r="G1077">
        <f t="shared" si="32"/>
        <v>63</v>
      </c>
      <c r="H1077">
        <f t="shared" si="32"/>
        <v>39</v>
      </c>
      <c r="I1077">
        <f t="shared" si="33"/>
        <v>0.61904761904761907</v>
      </c>
    </row>
    <row r="1078" spans="1:9">
      <c r="A1078">
        <v>150</v>
      </c>
      <c r="B1078">
        <v>102</v>
      </c>
      <c r="C1078">
        <v>462</v>
      </c>
      <c r="D1078">
        <v>236</v>
      </c>
      <c r="E1078">
        <v>0</v>
      </c>
      <c r="F1078" t="s">
        <v>2</v>
      </c>
      <c r="G1078">
        <f t="shared" si="32"/>
        <v>312</v>
      </c>
      <c r="H1078">
        <f t="shared" si="32"/>
        <v>134</v>
      </c>
      <c r="I1078">
        <f t="shared" si="33"/>
        <v>0.42948717948717946</v>
      </c>
    </row>
    <row r="1079" spans="1:9" hidden="1">
      <c r="A1079">
        <v>43</v>
      </c>
      <c r="B1079">
        <v>318</v>
      </c>
      <c r="C1079">
        <v>160</v>
      </c>
      <c r="D1079">
        <v>375</v>
      </c>
      <c r="E1079">
        <v>1</v>
      </c>
      <c r="F1079" t="s">
        <v>4</v>
      </c>
      <c r="G1079">
        <f t="shared" si="32"/>
        <v>117</v>
      </c>
      <c r="H1079">
        <f t="shared" si="32"/>
        <v>57</v>
      </c>
      <c r="I1079">
        <f t="shared" si="33"/>
        <v>0.48717948717948717</v>
      </c>
    </row>
    <row r="1080" spans="1:9" hidden="1">
      <c r="A1080">
        <v>243</v>
      </c>
      <c r="B1080">
        <v>318</v>
      </c>
      <c r="C1080">
        <v>283</v>
      </c>
      <c r="D1080">
        <v>349</v>
      </c>
      <c r="E1080">
        <v>1</v>
      </c>
      <c r="F1080" t="s">
        <v>0</v>
      </c>
      <c r="G1080">
        <f t="shared" si="32"/>
        <v>40</v>
      </c>
      <c r="H1080">
        <f t="shared" si="32"/>
        <v>31</v>
      </c>
      <c r="I1080">
        <f t="shared" si="33"/>
        <v>0.77500000000000002</v>
      </c>
    </row>
    <row r="1081" spans="1:9">
      <c r="A1081">
        <v>281</v>
      </c>
      <c r="B1081">
        <v>315</v>
      </c>
      <c r="C1081">
        <v>334</v>
      </c>
      <c r="D1081">
        <v>350</v>
      </c>
      <c r="E1081">
        <v>0</v>
      </c>
      <c r="F1081" t="s">
        <v>0</v>
      </c>
      <c r="G1081">
        <f t="shared" si="32"/>
        <v>53</v>
      </c>
      <c r="H1081">
        <f t="shared" si="32"/>
        <v>35</v>
      </c>
      <c r="I1081">
        <f t="shared" si="33"/>
        <v>0.660377358490566</v>
      </c>
    </row>
    <row r="1082" spans="1:9">
      <c r="A1082">
        <v>312</v>
      </c>
      <c r="B1082">
        <v>311</v>
      </c>
      <c r="C1082">
        <v>408</v>
      </c>
      <c r="D1082">
        <v>361</v>
      </c>
      <c r="E1082">
        <v>0</v>
      </c>
      <c r="F1082" t="s">
        <v>4</v>
      </c>
      <c r="G1082">
        <f t="shared" si="32"/>
        <v>96</v>
      </c>
      <c r="H1082">
        <f t="shared" si="32"/>
        <v>50</v>
      </c>
      <c r="I1082">
        <f t="shared" si="33"/>
        <v>0.52083333333333337</v>
      </c>
    </row>
    <row r="1083" spans="1:9" hidden="1">
      <c r="A1083">
        <v>1</v>
      </c>
      <c r="B1083">
        <v>303</v>
      </c>
      <c r="C1083">
        <v>65</v>
      </c>
      <c r="D1083">
        <v>375</v>
      </c>
      <c r="E1083">
        <v>1</v>
      </c>
      <c r="F1083" t="s">
        <v>0</v>
      </c>
      <c r="G1083">
        <f t="shared" si="32"/>
        <v>64</v>
      </c>
      <c r="H1083">
        <f t="shared" si="32"/>
        <v>72</v>
      </c>
      <c r="I1083">
        <f t="shared" si="33"/>
        <v>1.125</v>
      </c>
    </row>
    <row r="1084" spans="1:9" hidden="1">
      <c r="A1084">
        <v>372</v>
      </c>
      <c r="B1084">
        <v>251</v>
      </c>
      <c r="C1084">
        <v>500</v>
      </c>
      <c r="D1084">
        <v>360</v>
      </c>
      <c r="E1084">
        <v>1</v>
      </c>
      <c r="F1084" t="s">
        <v>4</v>
      </c>
      <c r="G1084">
        <f t="shared" si="32"/>
        <v>128</v>
      </c>
      <c r="H1084">
        <f t="shared" si="32"/>
        <v>109</v>
      </c>
      <c r="I1084">
        <f t="shared" si="33"/>
        <v>0.8515625</v>
      </c>
    </row>
    <row r="1085" spans="1:9">
      <c r="A1085">
        <v>22</v>
      </c>
      <c r="B1085">
        <v>61</v>
      </c>
      <c r="C1085">
        <v>486</v>
      </c>
      <c r="D1085">
        <v>308</v>
      </c>
      <c r="E1085">
        <v>0</v>
      </c>
      <c r="F1085" t="s">
        <v>2</v>
      </c>
      <c r="G1085">
        <f t="shared" si="32"/>
        <v>464</v>
      </c>
      <c r="H1085">
        <f t="shared" si="32"/>
        <v>247</v>
      </c>
      <c r="I1085">
        <f t="shared" si="33"/>
        <v>0.53232758620689657</v>
      </c>
    </row>
    <row r="1086" spans="1:9" hidden="1">
      <c r="A1086">
        <v>319</v>
      </c>
      <c r="B1086">
        <v>21</v>
      </c>
      <c r="C1086">
        <v>452</v>
      </c>
      <c r="D1086">
        <v>91</v>
      </c>
      <c r="E1086">
        <v>1</v>
      </c>
      <c r="F1086" t="s">
        <v>2</v>
      </c>
      <c r="G1086">
        <f t="shared" si="32"/>
        <v>133</v>
      </c>
      <c r="H1086">
        <f t="shared" si="32"/>
        <v>70</v>
      </c>
      <c r="I1086">
        <f t="shared" si="33"/>
        <v>0.52631578947368418</v>
      </c>
    </row>
    <row r="1087" spans="1:9" hidden="1">
      <c r="A1087">
        <v>73</v>
      </c>
      <c r="B1087">
        <v>29</v>
      </c>
      <c r="C1087">
        <v>247</v>
      </c>
      <c r="D1087">
        <v>92</v>
      </c>
      <c r="E1087">
        <v>1</v>
      </c>
      <c r="F1087" t="s">
        <v>2</v>
      </c>
      <c r="G1087">
        <f t="shared" si="32"/>
        <v>174</v>
      </c>
      <c r="H1087">
        <f t="shared" si="32"/>
        <v>63</v>
      </c>
      <c r="I1087">
        <f t="shared" si="33"/>
        <v>0.36206896551724138</v>
      </c>
    </row>
    <row r="1088" spans="1:9" hidden="1">
      <c r="A1088">
        <v>2</v>
      </c>
      <c r="B1088">
        <v>49</v>
      </c>
      <c r="C1088">
        <v>122</v>
      </c>
      <c r="D1088">
        <v>121</v>
      </c>
      <c r="E1088">
        <v>1</v>
      </c>
      <c r="F1088" t="s">
        <v>2</v>
      </c>
      <c r="G1088">
        <f t="shared" si="32"/>
        <v>120</v>
      </c>
      <c r="H1088">
        <f t="shared" si="32"/>
        <v>72</v>
      </c>
      <c r="I1088">
        <f t="shared" si="33"/>
        <v>0.6</v>
      </c>
    </row>
    <row r="1089" spans="1:9">
      <c r="A1089">
        <v>45</v>
      </c>
      <c r="B1089">
        <v>146</v>
      </c>
      <c r="C1089">
        <v>247</v>
      </c>
      <c r="D1089">
        <v>270</v>
      </c>
      <c r="E1089">
        <v>0</v>
      </c>
      <c r="F1089" t="s">
        <v>0</v>
      </c>
      <c r="G1089">
        <f t="shared" si="32"/>
        <v>202</v>
      </c>
      <c r="H1089">
        <f t="shared" si="32"/>
        <v>124</v>
      </c>
      <c r="I1089">
        <f t="shared" si="33"/>
        <v>0.61386138613861385</v>
      </c>
    </row>
    <row r="1090" spans="1:9">
      <c r="A1090">
        <v>15</v>
      </c>
      <c r="B1090">
        <v>31</v>
      </c>
      <c r="C1090">
        <v>366</v>
      </c>
      <c r="D1090">
        <v>176</v>
      </c>
      <c r="E1090">
        <v>0</v>
      </c>
      <c r="F1090" t="s">
        <v>2</v>
      </c>
      <c r="G1090">
        <f t="shared" ref="G1090:H1153" si="34">C1090-A1090</f>
        <v>351</v>
      </c>
      <c r="H1090">
        <f t="shared" si="34"/>
        <v>145</v>
      </c>
      <c r="I1090">
        <f t="shared" ref="I1090:I1153" si="35">H1090/G1090</f>
        <v>0.4131054131054131</v>
      </c>
    </row>
    <row r="1091" spans="1:9" hidden="1">
      <c r="A1091">
        <v>1</v>
      </c>
      <c r="B1091">
        <v>57</v>
      </c>
      <c r="C1091">
        <v>441</v>
      </c>
      <c r="D1091">
        <v>240</v>
      </c>
      <c r="E1091">
        <v>1</v>
      </c>
      <c r="F1091" t="s">
        <v>4</v>
      </c>
      <c r="G1091">
        <f t="shared" si="34"/>
        <v>440</v>
      </c>
      <c r="H1091">
        <f t="shared" si="34"/>
        <v>183</v>
      </c>
      <c r="I1091">
        <f t="shared" si="35"/>
        <v>0.41590909090909089</v>
      </c>
    </row>
    <row r="1092" spans="1:9" hidden="1">
      <c r="A1092">
        <v>409</v>
      </c>
      <c r="B1092">
        <v>233</v>
      </c>
      <c r="C1092">
        <v>500</v>
      </c>
      <c r="D1092">
        <v>312</v>
      </c>
      <c r="E1092">
        <v>1</v>
      </c>
      <c r="F1092" t="s">
        <v>0</v>
      </c>
      <c r="G1092">
        <f t="shared" si="34"/>
        <v>91</v>
      </c>
      <c r="H1092">
        <f t="shared" si="34"/>
        <v>79</v>
      </c>
      <c r="I1092">
        <f t="shared" si="35"/>
        <v>0.86813186813186816</v>
      </c>
    </row>
    <row r="1093" spans="1:9">
      <c r="A1093">
        <v>50</v>
      </c>
      <c r="B1093">
        <v>35</v>
      </c>
      <c r="C1093">
        <v>500</v>
      </c>
      <c r="D1093">
        <v>359</v>
      </c>
      <c r="E1093">
        <v>0</v>
      </c>
      <c r="F1093" t="s">
        <v>0</v>
      </c>
      <c r="G1093">
        <f t="shared" si="34"/>
        <v>450</v>
      </c>
      <c r="H1093">
        <f t="shared" si="34"/>
        <v>324</v>
      </c>
      <c r="I1093">
        <f t="shared" si="35"/>
        <v>0.72</v>
      </c>
    </row>
    <row r="1094" spans="1:9">
      <c r="A1094">
        <v>86</v>
      </c>
      <c r="B1094">
        <v>50</v>
      </c>
      <c r="C1094">
        <v>443</v>
      </c>
      <c r="D1094">
        <v>332</v>
      </c>
      <c r="E1094">
        <v>0</v>
      </c>
      <c r="F1094" t="s">
        <v>1</v>
      </c>
      <c r="G1094">
        <f t="shared" si="34"/>
        <v>357</v>
      </c>
      <c r="H1094">
        <f t="shared" si="34"/>
        <v>282</v>
      </c>
      <c r="I1094">
        <f t="shared" si="35"/>
        <v>0.78991596638655459</v>
      </c>
    </row>
    <row r="1095" spans="1:9">
      <c r="A1095">
        <v>43</v>
      </c>
      <c r="B1095">
        <v>110</v>
      </c>
      <c r="C1095">
        <v>468</v>
      </c>
      <c r="D1095">
        <v>375</v>
      </c>
      <c r="E1095">
        <v>0</v>
      </c>
      <c r="F1095" t="s">
        <v>0</v>
      </c>
      <c r="G1095">
        <f t="shared" si="34"/>
        <v>425</v>
      </c>
      <c r="H1095">
        <f t="shared" si="34"/>
        <v>265</v>
      </c>
      <c r="I1095">
        <f t="shared" si="35"/>
        <v>0.62352941176470589</v>
      </c>
    </row>
    <row r="1096" spans="1:9" hidden="1">
      <c r="A1096">
        <v>418</v>
      </c>
      <c r="B1096">
        <v>121</v>
      </c>
      <c r="C1096">
        <v>500</v>
      </c>
      <c r="D1096">
        <v>183</v>
      </c>
      <c r="E1096">
        <v>1</v>
      </c>
      <c r="F1096" t="s">
        <v>4</v>
      </c>
      <c r="G1096">
        <f t="shared" si="34"/>
        <v>82</v>
      </c>
      <c r="H1096">
        <f t="shared" si="34"/>
        <v>62</v>
      </c>
      <c r="I1096">
        <f t="shared" si="35"/>
        <v>0.75609756097560976</v>
      </c>
    </row>
    <row r="1097" spans="1:9">
      <c r="A1097">
        <v>212</v>
      </c>
      <c r="B1097">
        <v>146</v>
      </c>
      <c r="C1097">
        <v>491</v>
      </c>
      <c r="D1097">
        <v>358</v>
      </c>
      <c r="E1097">
        <v>0</v>
      </c>
      <c r="F1097" t="s">
        <v>0</v>
      </c>
      <c r="G1097">
        <f t="shared" si="34"/>
        <v>279</v>
      </c>
      <c r="H1097">
        <f t="shared" si="34"/>
        <v>212</v>
      </c>
      <c r="I1097">
        <f t="shared" si="35"/>
        <v>0.75985663082437271</v>
      </c>
    </row>
    <row r="1098" spans="1:9" hidden="1">
      <c r="A1098">
        <v>23</v>
      </c>
      <c r="B1098">
        <v>1</v>
      </c>
      <c r="C1098">
        <v>160</v>
      </c>
      <c r="D1098">
        <v>46</v>
      </c>
      <c r="E1098">
        <v>1</v>
      </c>
      <c r="F1098" t="s">
        <v>0</v>
      </c>
      <c r="G1098">
        <f t="shared" si="34"/>
        <v>137</v>
      </c>
      <c r="H1098">
        <f t="shared" si="34"/>
        <v>45</v>
      </c>
      <c r="I1098">
        <f t="shared" si="35"/>
        <v>0.32846715328467152</v>
      </c>
    </row>
    <row r="1099" spans="1:9">
      <c r="A1099">
        <v>195</v>
      </c>
      <c r="B1099">
        <v>167</v>
      </c>
      <c r="C1099">
        <v>231</v>
      </c>
      <c r="D1099">
        <v>188</v>
      </c>
      <c r="E1099">
        <v>0</v>
      </c>
      <c r="F1099" t="s">
        <v>0</v>
      </c>
      <c r="G1099">
        <f t="shared" si="34"/>
        <v>36</v>
      </c>
      <c r="H1099">
        <f t="shared" si="34"/>
        <v>21</v>
      </c>
      <c r="I1099">
        <f t="shared" si="35"/>
        <v>0.58333333333333337</v>
      </c>
    </row>
    <row r="1100" spans="1:9">
      <c r="A1100">
        <v>263</v>
      </c>
      <c r="B1100">
        <v>169</v>
      </c>
      <c r="C1100">
        <v>298</v>
      </c>
      <c r="D1100">
        <v>188</v>
      </c>
      <c r="E1100">
        <v>0</v>
      </c>
      <c r="F1100" t="s">
        <v>0</v>
      </c>
      <c r="G1100">
        <f t="shared" si="34"/>
        <v>35</v>
      </c>
      <c r="H1100">
        <f t="shared" si="34"/>
        <v>19</v>
      </c>
      <c r="I1100">
        <f t="shared" si="35"/>
        <v>0.54285714285714282</v>
      </c>
    </row>
    <row r="1101" spans="1:9">
      <c r="A1101">
        <v>285</v>
      </c>
      <c r="B1101">
        <v>176</v>
      </c>
      <c r="C1101">
        <v>343</v>
      </c>
      <c r="D1101">
        <v>211</v>
      </c>
      <c r="E1101">
        <v>0</v>
      </c>
      <c r="F1101" t="s">
        <v>0</v>
      </c>
      <c r="G1101">
        <f t="shared" si="34"/>
        <v>58</v>
      </c>
      <c r="H1101">
        <f t="shared" si="34"/>
        <v>35</v>
      </c>
      <c r="I1101">
        <f t="shared" si="35"/>
        <v>0.60344827586206895</v>
      </c>
    </row>
    <row r="1102" spans="1:9" hidden="1">
      <c r="A1102">
        <v>1</v>
      </c>
      <c r="B1102">
        <v>211</v>
      </c>
      <c r="C1102">
        <v>54</v>
      </c>
      <c r="D1102">
        <v>333</v>
      </c>
      <c r="E1102">
        <v>1</v>
      </c>
      <c r="F1102" t="s">
        <v>0</v>
      </c>
      <c r="G1102">
        <f t="shared" si="34"/>
        <v>53</v>
      </c>
      <c r="H1102">
        <f t="shared" si="34"/>
        <v>122</v>
      </c>
      <c r="I1102">
        <f t="shared" si="35"/>
        <v>2.3018867924528301</v>
      </c>
    </row>
    <row r="1103" spans="1:9">
      <c r="A1103">
        <v>114</v>
      </c>
      <c r="B1103">
        <v>196</v>
      </c>
      <c r="C1103">
        <v>153</v>
      </c>
      <c r="D1103">
        <v>220</v>
      </c>
      <c r="E1103">
        <v>0</v>
      </c>
      <c r="F1103" t="s">
        <v>0</v>
      </c>
      <c r="G1103">
        <f t="shared" si="34"/>
        <v>39</v>
      </c>
      <c r="H1103">
        <f t="shared" si="34"/>
        <v>24</v>
      </c>
      <c r="I1103">
        <f t="shared" si="35"/>
        <v>0.61538461538461542</v>
      </c>
    </row>
    <row r="1104" spans="1:9" hidden="1">
      <c r="A1104">
        <v>213</v>
      </c>
      <c r="B1104">
        <v>202</v>
      </c>
      <c r="C1104">
        <v>233</v>
      </c>
      <c r="D1104">
        <v>228</v>
      </c>
      <c r="E1104">
        <v>1</v>
      </c>
      <c r="F1104" t="s">
        <v>0</v>
      </c>
      <c r="G1104">
        <f t="shared" si="34"/>
        <v>20</v>
      </c>
      <c r="H1104">
        <f t="shared" si="34"/>
        <v>26</v>
      </c>
      <c r="I1104">
        <f t="shared" si="35"/>
        <v>1.3</v>
      </c>
    </row>
    <row r="1105" spans="1:9">
      <c r="A1105">
        <v>72</v>
      </c>
      <c r="B1105">
        <v>199</v>
      </c>
      <c r="C1105">
        <v>113</v>
      </c>
      <c r="D1105">
        <v>221</v>
      </c>
      <c r="E1105">
        <v>0</v>
      </c>
      <c r="F1105" t="s">
        <v>0</v>
      </c>
      <c r="G1105">
        <f t="shared" si="34"/>
        <v>41</v>
      </c>
      <c r="H1105">
        <f t="shared" si="34"/>
        <v>22</v>
      </c>
      <c r="I1105">
        <f t="shared" si="35"/>
        <v>0.53658536585365857</v>
      </c>
    </row>
    <row r="1106" spans="1:9">
      <c r="A1106">
        <v>49</v>
      </c>
      <c r="B1106">
        <v>46</v>
      </c>
      <c r="C1106">
        <v>280</v>
      </c>
      <c r="D1106">
        <v>147</v>
      </c>
      <c r="E1106">
        <v>0</v>
      </c>
      <c r="F1106" t="s">
        <v>4</v>
      </c>
      <c r="G1106">
        <f t="shared" si="34"/>
        <v>231</v>
      </c>
      <c r="H1106">
        <f t="shared" si="34"/>
        <v>101</v>
      </c>
      <c r="I1106">
        <f t="shared" si="35"/>
        <v>0.43722943722943725</v>
      </c>
    </row>
    <row r="1107" spans="1:9" hidden="1">
      <c r="A1107">
        <v>1</v>
      </c>
      <c r="B1107">
        <v>82</v>
      </c>
      <c r="C1107">
        <v>500</v>
      </c>
      <c r="D1107">
        <v>375</v>
      </c>
      <c r="E1107">
        <v>1</v>
      </c>
      <c r="F1107" t="s">
        <v>0</v>
      </c>
      <c r="G1107">
        <f t="shared" si="34"/>
        <v>499</v>
      </c>
      <c r="H1107">
        <f t="shared" si="34"/>
        <v>293</v>
      </c>
      <c r="I1107">
        <f t="shared" si="35"/>
        <v>0.58717434869739482</v>
      </c>
    </row>
    <row r="1108" spans="1:9">
      <c r="A1108">
        <v>43</v>
      </c>
      <c r="B1108">
        <v>82</v>
      </c>
      <c r="C1108">
        <v>418</v>
      </c>
      <c r="D1108">
        <v>306</v>
      </c>
      <c r="E1108">
        <v>0</v>
      </c>
      <c r="F1108" t="s">
        <v>0</v>
      </c>
      <c r="G1108">
        <f t="shared" si="34"/>
        <v>375</v>
      </c>
      <c r="H1108">
        <f t="shared" si="34"/>
        <v>224</v>
      </c>
      <c r="I1108">
        <f t="shared" si="35"/>
        <v>0.59733333333333338</v>
      </c>
    </row>
    <row r="1109" spans="1:9" hidden="1">
      <c r="A1109">
        <v>1</v>
      </c>
      <c r="B1109">
        <v>1</v>
      </c>
      <c r="C1109">
        <v>484</v>
      </c>
      <c r="D1109">
        <v>287</v>
      </c>
      <c r="E1109">
        <v>1</v>
      </c>
      <c r="F1109" t="s">
        <v>0</v>
      </c>
      <c r="G1109">
        <f t="shared" si="34"/>
        <v>483</v>
      </c>
      <c r="H1109">
        <f t="shared" si="34"/>
        <v>286</v>
      </c>
      <c r="I1109">
        <f t="shared" si="35"/>
        <v>0.59213250517598348</v>
      </c>
    </row>
    <row r="1110" spans="1:9" hidden="1">
      <c r="A1110">
        <v>51</v>
      </c>
      <c r="B1110">
        <v>67</v>
      </c>
      <c r="C1110">
        <v>500</v>
      </c>
      <c r="D1110">
        <v>333</v>
      </c>
      <c r="E1110">
        <v>1</v>
      </c>
      <c r="F1110" t="s">
        <v>0</v>
      </c>
      <c r="G1110">
        <f t="shared" si="34"/>
        <v>449</v>
      </c>
      <c r="H1110">
        <f t="shared" si="34"/>
        <v>266</v>
      </c>
      <c r="I1110">
        <f t="shared" si="35"/>
        <v>0.59242761692650336</v>
      </c>
    </row>
    <row r="1111" spans="1:9" hidden="1">
      <c r="A1111">
        <v>2</v>
      </c>
      <c r="B1111">
        <v>105</v>
      </c>
      <c r="C1111">
        <v>125</v>
      </c>
      <c r="D1111">
        <v>224</v>
      </c>
      <c r="E1111">
        <v>1</v>
      </c>
      <c r="F1111" t="s">
        <v>0</v>
      </c>
      <c r="G1111">
        <f t="shared" si="34"/>
        <v>123</v>
      </c>
      <c r="H1111">
        <f t="shared" si="34"/>
        <v>119</v>
      </c>
      <c r="I1111">
        <f t="shared" si="35"/>
        <v>0.96747967479674801</v>
      </c>
    </row>
    <row r="1112" spans="1:9">
      <c r="A1112">
        <v>30</v>
      </c>
      <c r="B1112">
        <v>71</v>
      </c>
      <c r="C1112">
        <v>450</v>
      </c>
      <c r="D1112">
        <v>343</v>
      </c>
      <c r="E1112">
        <v>0</v>
      </c>
      <c r="F1112" t="s">
        <v>4</v>
      </c>
      <c r="G1112">
        <f t="shared" si="34"/>
        <v>420</v>
      </c>
      <c r="H1112">
        <f t="shared" si="34"/>
        <v>272</v>
      </c>
      <c r="I1112">
        <f t="shared" si="35"/>
        <v>0.64761904761904765</v>
      </c>
    </row>
    <row r="1113" spans="1:9" hidden="1">
      <c r="A1113">
        <v>454</v>
      </c>
      <c r="B1113">
        <v>107</v>
      </c>
      <c r="C1113">
        <v>500</v>
      </c>
      <c r="D1113">
        <v>205</v>
      </c>
      <c r="E1113">
        <v>1</v>
      </c>
      <c r="F1113" t="s">
        <v>0</v>
      </c>
      <c r="G1113">
        <f t="shared" si="34"/>
        <v>46</v>
      </c>
      <c r="H1113">
        <f t="shared" si="34"/>
        <v>98</v>
      </c>
      <c r="I1113">
        <f t="shared" si="35"/>
        <v>2.1304347826086958</v>
      </c>
    </row>
    <row r="1114" spans="1:9" hidden="1">
      <c r="A1114">
        <v>1</v>
      </c>
      <c r="B1114">
        <v>41</v>
      </c>
      <c r="C1114">
        <v>155</v>
      </c>
      <c r="D1114">
        <v>202</v>
      </c>
      <c r="E1114">
        <v>1</v>
      </c>
      <c r="F1114" t="s">
        <v>1</v>
      </c>
      <c r="G1114">
        <f t="shared" si="34"/>
        <v>154</v>
      </c>
      <c r="H1114">
        <f t="shared" si="34"/>
        <v>161</v>
      </c>
      <c r="I1114">
        <f t="shared" si="35"/>
        <v>1.0454545454545454</v>
      </c>
    </row>
    <row r="1115" spans="1:9" hidden="1">
      <c r="A1115">
        <v>89</v>
      </c>
      <c r="B1115">
        <v>202</v>
      </c>
      <c r="C1115">
        <v>150</v>
      </c>
      <c r="D1115">
        <v>276</v>
      </c>
      <c r="E1115">
        <v>1</v>
      </c>
      <c r="F1115" t="s">
        <v>0</v>
      </c>
      <c r="G1115">
        <f t="shared" si="34"/>
        <v>61</v>
      </c>
      <c r="H1115">
        <f t="shared" si="34"/>
        <v>74</v>
      </c>
      <c r="I1115">
        <f t="shared" si="35"/>
        <v>1.2131147540983607</v>
      </c>
    </row>
    <row r="1116" spans="1:9" hidden="1">
      <c r="A1116">
        <v>1</v>
      </c>
      <c r="B1116">
        <v>202</v>
      </c>
      <c r="C1116">
        <v>97</v>
      </c>
      <c r="D1116">
        <v>337</v>
      </c>
      <c r="E1116">
        <v>1</v>
      </c>
      <c r="F1116" t="s">
        <v>0</v>
      </c>
      <c r="G1116">
        <f t="shared" si="34"/>
        <v>96</v>
      </c>
      <c r="H1116">
        <f t="shared" si="34"/>
        <v>135</v>
      </c>
      <c r="I1116">
        <f t="shared" si="35"/>
        <v>1.40625</v>
      </c>
    </row>
    <row r="1117" spans="1:9">
      <c r="A1117">
        <v>114</v>
      </c>
      <c r="B1117">
        <v>248</v>
      </c>
      <c r="C1117">
        <v>391</v>
      </c>
      <c r="D1117">
        <v>338</v>
      </c>
      <c r="E1117">
        <v>0</v>
      </c>
      <c r="F1117" t="s">
        <v>4</v>
      </c>
      <c r="G1117">
        <f t="shared" si="34"/>
        <v>277</v>
      </c>
      <c r="H1117">
        <f t="shared" si="34"/>
        <v>90</v>
      </c>
      <c r="I1117">
        <f t="shared" si="35"/>
        <v>0.32490974729241878</v>
      </c>
    </row>
    <row r="1118" spans="1:9" hidden="1">
      <c r="A1118">
        <v>201</v>
      </c>
      <c r="B1118">
        <v>225</v>
      </c>
      <c r="C1118">
        <v>254</v>
      </c>
      <c r="D1118">
        <v>247</v>
      </c>
      <c r="E1118">
        <v>1</v>
      </c>
      <c r="F1118" t="s">
        <v>0</v>
      </c>
      <c r="G1118">
        <f t="shared" si="34"/>
        <v>53</v>
      </c>
      <c r="H1118">
        <f t="shared" si="34"/>
        <v>22</v>
      </c>
      <c r="I1118">
        <f t="shared" si="35"/>
        <v>0.41509433962264153</v>
      </c>
    </row>
    <row r="1119" spans="1:9" hidden="1">
      <c r="A1119">
        <v>1</v>
      </c>
      <c r="B1119">
        <v>105</v>
      </c>
      <c r="C1119">
        <v>356</v>
      </c>
      <c r="D1119">
        <v>340</v>
      </c>
      <c r="E1119">
        <v>1</v>
      </c>
      <c r="F1119" t="s">
        <v>2</v>
      </c>
      <c r="G1119">
        <f t="shared" si="34"/>
        <v>355</v>
      </c>
      <c r="H1119">
        <f t="shared" si="34"/>
        <v>235</v>
      </c>
      <c r="I1119">
        <f t="shared" si="35"/>
        <v>0.6619718309859155</v>
      </c>
    </row>
    <row r="1120" spans="1:9">
      <c r="A1120">
        <v>9</v>
      </c>
      <c r="B1120">
        <v>172</v>
      </c>
      <c r="C1120">
        <v>456</v>
      </c>
      <c r="D1120">
        <v>355</v>
      </c>
      <c r="E1120">
        <v>0</v>
      </c>
      <c r="F1120" t="s">
        <v>2</v>
      </c>
      <c r="G1120">
        <f t="shared" si="34"/>
        <v>447</v>
      </c>
      <c r="H1120">
        <f t="shared" si="34"/>
        <v>183</v>
      </c>
      <c r="I1120">
        <f t="shared" si="35"/>
        <v>0.40939597315436244</v>
      </c>
    </row>
    <row r="1121" spans="1:9">
      <c r="A1121">
        <v>160</v>
      </c>
      <c r="B1121">
        <v>134</v>
      </c>
      <c r="C1121">
        <v>304</v>
      </c>
      <c r="D1121">
        <v>231</v>
      </c>
      <c r="E1121">
        <v>0</v>
      </c>
      <c r="F1121" t="s">
        <v>0</v>
      </c>
      <c r="G1121">
        <f t="shared" si="34"/>
        <v>144</v>
      </c>
      <c r="H1121">
        <f t="shared" si="34"/>
        <v>97</v>
      </c>
      <c r="I1121">
        <f t="shared" si="35"/>
        <v>0.67361111111111116</v>
      </c>
    </row>
    <row r="1122" spans="1:9" hidden="1">
      <c r="A1122">
        <v>1</v>
      </c>
      <c r="B1122">
        <v>110</v>
      </c>
      <c r="C1122">
        <v>100</v>
      </c>
      <c r="D1122">
        <v>208</v>
      </c>
      <c r="E1122">
        <v>1</v>
      </c>
      <c r="F1122" t="s">
        <v>3</v>
      </c>
      <c r="G1122">
        <f t="shared" si="34"/>
        <v>99</v>
      </c>
      <c r="H1122">
        <f t="shared" si="34"/>
        <v>98</v>
      </c>
      <c r="I1122">
        <f t="shared" si="35"/>
        <v>0.98989898989898994</v>
      </c>
    </row>
    <row r="1123" spans="1:9">
      <c r="A1123">
        <v>46</v>
      </c>
      <c r="B1123">
        <v>96</v>
      </c>
      <c r="C1123">
        <v>141</v>
      </c>
      <c r="D1123">
        <v>172</v>
      </c>
      <c r="E1123">
        <v>0</v>
      </c>
      <c r="F1123" t="s">
        <v>3</v>
      </c>
      <c r="G1123">
        <f t="shared" si="34"/>
        <v>95</v>
      </c>
      <c r="H1123">
        <f t="shared" si="34"/>
        <v>76</v>
      </c>
      <c r="I1123">
        <f t="shared" si="35"/>
        <v>0.8</v>
      </c>
    </row>
    <row r="1124" spans="1:9">
      <c r="A1124">
        <v>29</v>
      </c>
      <c r="B1124">
        <v>56</v>
      </c>
      <c r="C1124">
        <v>110</v>
      </c>
      <c r="D1124">
        <v>108</v>
      </c>
      <c r="E1124">
        <v>0</v>
      </c>
      <c r="F1124" t="s">
        <v>3</v>
      </c>
      <c r="G1124">
        <f t="shared" si="34"/>
        <v>81</v>
      </c>
      <c r="H1124">
        <f t="shared" si="34"/>
        <v>52</v>
      </c>
      <c r="I1124">
        <f t="shared" si="35"/>
        <v>0.64197530864197527</v>
      </c>
    </row>
    <row r="1125" spans="1:9">
      <c r="A1125">
        <v>391</v>
      </c>
      <c r="B1125">
        <v>57</v>
      </c>
      <c r="C1125">
        <v>473</v>
      </c>
      <c r="D1125">
        <v>124</v>
      </c>
      <c r="E1125">
        <v>0</v>
      </c>
      <c r="F1125" t="s">
        <v>3</v>
      </c>
      <c r="G1125">
        <f t="shared" si="34"/>
        <v>82</v>
      </c>
      <c r="H1125">
        <f t="shared" si="34"/>
        <v>67</v>
      </c>
      <c r="I1125">
        <f t="shared" si="35"/>
        <v>0.81707317073170727</v>
      </c>
    </row>
    <row r="1126" spans="1:9">
      <c r="A1126">
        <v>162</v>
      </c>
      <c r="B1126">
        <v>19</v>
      </c>
      <c r="C1126">
        <v>233</v>
      </c>
      <c r="D1126">
        <v>69</v>
      </c>
      <c r="E1126">
        <v>0</v>
      </c>
      <c r="F1126" t="s">
        <v>3</v>
      </c>
      <c r="G1126">
        <f t="shared" si="34"/>
        <v>71</v>
      </c>
      <c r="H1126">
        <f t="shared" si="34"/>
        <v>50</v>
      </c>
      <c r="I1126">
        <f t="shared" si="35"/>
        <v>0.70422535211267601</v>
      </c>
    </row>
    <row r="1127" spans="1:9" hidden="1">
      <c r="A1127">
        <v>420</v>
      </c>
      <c r="B1127">
        <v>99</v>
      </c>
      <c r="C1127">
        <v>500</v>
      </c>
      <c r="D1127">
        <v>178</v>
      </c>
      <c r="E1127">
        <v>1</v>
      </c>
      <c r="F1127" t="s">
        <v>0</v>
      </c>
      <c r="G1127">
        <f t="shared" si="34"/>
        <v>80</v>
      </c>
      <c r="H1127">
        <f t="shared" si="34"/>
        <v>79</v>
      </c>
      <c r="I1127">
        <f t="shared" si="35"/>
        <v>0.98750000000000004</v>
      </c>
    </row>
    <row r="1128" spans="1:9" hidden="1">
      <c r="A1128">
        <v>427</v>
      </c>
      <c r="B1128">
        <v>148</v>
      </c>
      <c r="C1128">
        <v>500</v>
      </c>
      <c r="D1128">
        <v>248</v>
      </c>
      <c r="E1128">
        <v>1</v>
      </c>
      <c r="F1128" t="s">
        <v>0</v>
      </c>
      <c r="G1128">
        <f t="shared" si="34"/>
        <v>73</v>
      </c>
      <c r="H1128">
        <f t="shared" si="34"/>
        <v>100</v>
      </c>
      <c r="I1128">
        <f t="shared" si="35"/>
        <v>1.3698630136986301</v>
      </c>
    </row>
    <row r="1129" spans="1:9">
      <c r="A1129">
        <v>22</v>
      </c>
      <c r="B1129">
        <v>110</v>
      </c>
      <c r="C1129">
        <v>176</v>
      </c>
      <c r="D1129">
        <v>194</v>
      </c>
      <c r="E1129">
        <v>0</v>
      </c>
      <c r="F1129" t="s">
        <v>3</v>
      </c>
      <c r="G1129">
        <f t="shared" si="34"/>
        <v>154</v>
      </c>
      <c r="H1129">
        <f t="shared" si="34"/>
        <v>84</v>
      </c>
      <c r="I1129">
        <f t="shared" si="35"/>
        <v>0.54545454545454541</v>
      </c>
    </row>
    <row r="1130" spans="1:9" hidden="1">
      <c r="A1130">
        <v>2</v>
      </c>
      <c r="B1130">
        <v>112</v>
      </c>
      <c r="C1130">
        <v>29</v>
      </c>
      <c r="D1130">
        <v>169</v>
      </c>
      <c r="E1130">
        <v>1</v>
      </c>
      <c r="F1130" t="s">
        <v>3</v>
      </c>
      <c r="G1130">
        <f t="shared" si="34"/>
        <v>27</v>
      </c>
      <c r="H1130">
        <f t="shared" si="34"/>
        <v>57</v>
      </c>
      <c r="I1130">
        <f t="shared" si="35"/>
        <v>2.1111111111111112</v>
      </c>
    </row>
    <row r="1131" spans="1:9" hidden="1">
      <c r="A1131">
        <v>266</v>
      </c>
      <c r="B1131">
        <v>252</v>
      </c>
      <c r="C1131">
        <v>490</v>
      </c>
      <c r="D1131">
        <v>375</v>
      </c>
      <c r="E1131">
        <v>1</v>
      </c>
      <c r="F1131" t="s">
        <v>1</v>
      </c>
      <c r="G1131">
        <f t="shared" si="34"/>
        <v>224</v>
      </c>
      <c r="H1131">
        <f t="shared" si="34"/>
        <v>123</v>
      </c>
      <c r="I1131">
        <f t="shared" si="35"/>
        <v>0.5491071428571429</v>
      </c>
    </row>
    <row r="1132" spans="1:9" hidden="1">
      <c r="A1132">
        <v>40</v>
      </c>
      <c r="B1132">
        <v>252</v>
      </c>
      <c r="C1132">
        <v>206</v>
      </c>
      <c r="D1132">
        <v>328</v>
      </c>
      <c r="E1132">
        <v>1</v>
      </c>
      <c r="F1132" t="s">
        <v>1</v>
      </c>
      <c r="G1132">
        <f t="shared" si="34"/>
        <v>166</v>
      </c>
      <c r="H1132">
        <f t="shared" si="34"/>
        <v>76</v>
      </c>
      <c r="I1132">
        <f t="shared" si="35"/>
        <v>0.45783132530120479</v>
      </c>
    </row>
    <row r="1133" spans="1:9" hidden="1">
      <c r="A1133">
        <v>2</v>
      </c>
      <c r="B1133">
        <v>83</v>
      </c>
      <c r="C1133">
        <v>500</v>
      </c>
      <c r="D1133">
        <v>324</v>
      </c>
      <c r="E1133">
        <v>1</v>
      </c>
      <c r="F1133" t="s">
        <v>2</v>
      </c>
      <c r="G1133">
        <f t="shared" si="34"/>
        <v>498</v>
      </c>
      <c r="H1133">
        <f t="shared" si="34"/>
        <v>241</v>
      </c>
      <c r="I1133">
        <f t="shared" si="35"/>
        <v>0.48393574297188757</v>
      </c>
    </row>
    <row r="1134" spans="1:9">
      <c r="A1134">
        <v>243</v>
      </c>
      <c r="B1134">
        <v>307</v>
      </c>
      <c r="C1134">
        <v>328</v>
      </c>
      <c r="D1134">
        <v>356</v>
      </c>
      <c r="E1134">
        <v>0</v>
      </c>
      <c r="F1134" t="s">
        <v>0</v>
      </c>
      <c r="G1134">
        <f t="shared" si="34"/>
        <v>85</v>
      </c>
      <c r="H1134">
        <f t="shared" si="34"/>
        <v>49</v>
      </c>
      <c r="I1134">
        <f t="shared" si="35"/>
        <v>0.57647058823529407</v>
      </c>
    </row>
    <row r="1135" spans="1:9">
      <c r="A1135">
        <v>62</v>
      </c>
      <c r="B1135">
        <v>213</v>
      </c>
      <c r="C1135">
        <v>156</v>
      </c>
      <c r="D1135">
        <v>248</v>
      </c>
      <c r="E1135">
        <v>0</v>
      </c>
      <c r="F1135" t="s">
        <v>2</v>
      </c>
      <c r="G1135">
        <f t="shared" si="34"/>
        <v>94</v>
      </c>
      <c r="H1135">
        <f t="shared" si="34"/>
        <v>35</v>
      </c>
      <c r="I1135">
        <f t="shared" si="35"/>
        <v>0.37234042553191488</v>
      </c>
    </row>
    <row r="1136" spans="1:9" hidden="1">
      <c r="A1136">
        <v>1</v>
      </c>
      <c r="B1136">
        <v>216</v>
      </c>
      <c r="C1136">
        <v>62</v>
      </c>
      <c r="D1136">
        <v>246</v>
      </c>
      <c r="E1136">
        <v>1</v>
      </c>
      <c r="F1136" t="s">
        <v>4</v>
      </c>
      <c r="G1136">
        <f t="shared" si="34"/>
        <v>61</v>
      </c>
      <c r="H1136">
        <f t="shared" si="34"/>
        <v>30</v>
      </c>
      <c r="I1136">
        <f t="shared" si="35"/>
        <v>0.49180327868852458</v>
      </c>
    </row>
    <row r="1137" spans="1:9">
      <c r="A1137">
        <v>1</v>
      </c>
      <c r="B1137">
        <v>47</v>
      </c>
      <c r="C1137">
        <v>491</v>
      </c>
      <c r="D1137">
        <v>251</v>
      </c>
      <c r="E1137">
        <v>0</v>
      </c>
      <c r="F1137" t="s">
        <v>2</v>
      </c>
      <c r="G1137">
        <f t="shared" si="34"/>
        <v>490</v>
      </c>
      <c r="H1137">
        <f t="shared" si="34"/>
        <v>204</v>
      </c>
      <c r="I1137">
        <f t="shared" si="35"/>
        <v>0.41632653061224489</v>
      </c>
    </row>
    <row r="1138" spans="1:9">
      <c r="A1138">
        <v>1</v>
      </c>
      <c r="B1138">
        <v>128</v>
      </c>
      <c r="C1138">
        <v>311</v>
      </c>
      <c r="D1138">
        <v>329</v>
      </c>
      <c r="E1138">
        <v>0</v>
      </c>
      <c r="F1138" t="s">
        <v>2</v>
      </c>
      <c r="G1138">
        <f t="shared" si="34"/>
        <v>310</v>
      </c>
      <c r="H1138">
        <f t="shared" si="34"/>
        <v>201</v>
      </c>
      <c r="I1138">
        <f t="shared" si="35"/>
        <v>0.64838709677419359</v>
      </c>
    </row>
    <row r="1139" spans="1:9">
      <c r="A1139">
        <v>308</v>
      </c>
      <c r="B1139">
        <v>204</v>
      </c>
      <c r="C1139">
        <v>426</v>
      </c>
      <c r="D1139">
        <v>287</v>
      </c>
      <c r="E1139">
        <v>0</v>
      </c>
      <c r="F1139" t="s">
        <v>3</v>
      </c>
      <c r="G1139">
        <f t="shared" si="34"/>
        <v>118</v>
      </c>
      <c r="H1139">
        <f t="shared" si="34"/>
        <v>83</v>
      </c>
      <c r="I1139">
        <f t="shared" si="35"/>
        <v>0.70338983050847459</v>
      </c>
    </row>
    <row r="1140" spans="1:9">
      <c r="A1140">
        <v>146</v>
      </c>
      <c r="B1140">
        <v>223</v>
      </c>
      <c r="C1140">
        <v>468</v>
      </c>
      <c r="D1140">
        <v>375</v>
      </c>
      <c r="E1140">
        <v>0</v>
      </c>
      <c r="F1140" t="s">
        <v>0</v>
      </c>
      <c r="G1140">
        <f t="shared" si="34"/>
        <v>322</v>
      </c>
      <c r="H1140">
        <f t="shared" si="34"/>
        <v>152</v>
      </c>
      <c r="I1140">
        <f t="shared" si="35"/>
        <v>0.47204968944099379</v>
      </c>
    </row>
    <row r="1141" spans="1:9" hidden="1">
      <c r="A1141">
        <v>382</v>
      </c>
      <c r="B1141">
        <v>212</v>
      </c>
      <c r="C1141">
        <v>423</v>
      </c>
      <c r="D1141">
        <v>243</v>
      </c>
      <c r="E1141">
        <v>1</v>
      </c>
      <c r="F1141" t="s">
        <v>0</v>
      </c>
      <c r="G1141">
        <f t="shared" si="34"/>
        <v>41</v>
      </c>
      <c r="H1141">
        <f t="shared" si="34"/>
        <v>31</v>
      </c>
      <c r="I1141">
        <f t="shared" si="35"/>
        <v>0.75609756097560976</v>
      </c>
    </row>
    <row r="1142" spans="1:9">
      <c r="A1142">
        <v>331</v>
      </c>
      <c r="B1142">
        <v>212</v>
      </c>
      <c r="C1142">
        <v>401</v>
      </c>
      <c r="D1142">
        <v>243</v>
      </c>
      <c r="E1142">
        <v>0</v>
      </c>
      <c r="F1142" t="s">
        <v>0</v>
      </c>
      <c r="G1142">
        <f t="shared" si="34"/>
        <v>70</v>
      </c>
      <c r="H1142">
        <f t="shared" si="34"/>
        <v>31</v>
      </c>
      <c r="I1142">
        <f t="shared" si="35"/>
        <v>0.44285714285714284</v>
      </c>
    </row>
    <row r="1143" spans="1:9">
      <c r="A1143">
        <v>100</v>
      </c>
      <c r="B1143">
        <v>167</v>
      </c>
      <c r="C1143">
        <v>404</v>
      </c>
      <c r="D1143">
        <v>327</v>
      </c>
      <c r="E1143">
        <v>0</v>
      </c>
      <c r="F1143" t="s">
        <v>0</v>
      </c>
      <c r="G1143">
        <f t="shared" si="34"/>
        <v>304</v>
      </c>
      <c r="H1143">
        <f t="shared" si="34"/>
        <v>160</v>
      </c>
      <c r="I1143">
        <f t="shared" si="35"/>
        <v>0.52631578947368418</v>
      </c>
    </row>
    <row r="1144" spans="1:9">
      <c r="A1144">
        <v>14</v>
      </c>
      <c r="B1144">
        <v>74</v>
      </c>
      <c r="C1144">
        <v>431</v>
      </c>
      <c r="D1144">
        <v>288</v>
      </c>
      <c r="E1144">
        <v>0</v>
      </c>
      <c r="F1144" t="s">
        <v>0</v>
      </c>
      <c r="G1144">
        <f t="shared" si="34"/>
        <v>417</v>
      </c>
      <c r="H1144">
        <f t="shared" si="34"/>
        <v>214</v>
      </c>
      <c r="I1144">
        <f t="shared" si="35"/>
        <v>0.51318944844124703</v>
      </c>
    </row>
    <row r="1145" spans="1:9" hidden="1">
      <c r="A1145">
        <v>203</v>
      </c>
      <c r="B1145">
        <v>248</v>
      </c>
      <c r="C1145">
        <v>253</v>
      </c>
      <c r="D1145">
        <v>298</v>
      </c>
      <c r="E1145">
        <v>1</v>
      </c>
      <c r="F1145" t="s">
        <v>3</v>
      </c>
      <c r="G1145">
        <f t="shared" si="34"/>
        <v>50</v>
      </c>
      <c r="H1145">
        <f t="shared" si="34"/>
        <v>50</v>
      </c>
      <c r="I1145">
        <f t="shared" si="35"/>
        <v>1</v>
      </c>
    </row>
    <row r="1146" spans="1:9" hidden="1">
      <c r="A1146">
        <v>1</v>
      </c>
      <c r="B1146">
        <v>245</v>
      </c>
      <c r="C1146">
        <v>107</v>
      </c>
      <c r="D1146">
        <v>370</v>
      </c>
      <c r="E1146">
        <v>1</v>
      </c>
      <c r="F1146" t="s">
        <v>0</v>
      </c>
      <c r="G1146">
        <f t="shared" si="34"/>
        <v>106</v>
      </c>
      <c r="H1146">
        <f t="shared" si="34"/>
        <v>125</v>
      </c>
      <c r="I1146">
        <f t="shared" si="35"/>
        <v>1.179245283018868</v>
      </c>
    </row>
    <row r="1147" spans="1:9" hidden="1">
      <c r="A1147">
        <v>1</v>
      </c>
      <c r="B1147">
        <v>96</v>
      </c>
      <c r="C1147">
        <v>500</v>
      </c>
      <c r="D1147">
        <v>328</v>
      </c>
      <c r="E1147">
        <v>1</v>
      </c>
      <c r="F1147" t="s">
        <v>2</v>
      </c>
      <c r="G1147">
        <f t="shared" si="34"/>
        <v>499</v>
      </c>
      <c r="H1147">
        <f t="shared" si="34"/>
        <v>232</v>
      </c>
      <c r="I1147">
        <f t="shared" si="35"/>
        <v>0.4649298597194389</v>
      </c>
    </row>
    <row r="1148" spans="1:9">
      <c r="A1148">
        <v>372</v>
      </c>
      <c r="B1148">
        <v>102</v>
      </c>
      <c r="C1148">
        <v>400</v>
      </c>
      <c r="D1148">
        <v>123</v>
      </c>
      <c r="E1148">
        <v>0</v>
      </c>
      <c r="F1148" t="s">
        <v>0</v>
      </c>
      <c r="G1148">
        <f t="shared" si="34"/>
        <v>28</v>
      </c>
      <c r="H1148">
        <f t="shared" si="34"/>
        <v>21</v>
      </c>
      <c r="I1148">
        <f t="shared" si="35"/>
        <v>0.75</v>
      </c>
    </row>
    <row r="1149" spans="1:9">
      <c r="A1149">
        <v>351</v>
      </c>
      <c r="B1149">
        <v>101</v>
      </c>
      <c r="C1149">
        <v>376</v>
      </c>
      <c r="D1149">
        <v>124</v>
      </c>
      <c r="E1149">
        <v>0</v>
      </c>
      <c r="F1149" t="s">
        <v>0</v>
      </c>
      <c r="G1149">
        <f t="shared" si="34"/>
        <v>25</v>
      </c>
      <c r="H1149">
        <f t="shared" si="34"/>
        <v>23</v>
      </c>
      <c r="I1149">
        <f t="shared" si="35"/>
        <v>0.92</v>
      </c>
    </row>
    <row r="1150" spans="1:9">
      <c r="A1150">
        <v>101</v>
      </c>
      <c r="B1150">
        <v>109</v>
      </c>
      <c r="C1150">
        <v>314</v>
      </c>
      <c r="D1150">
        <v>211</v>
      </c>
      <c r="E1150">
        <v>0</v>
      </c>
      <c r="F1150" t="s">
        <v>0</v>
      </c>
      <c r="G1150">
        <f t="shared" si="34"/>
        <v>213</v>
      </c>
      <c r="H1150">
        <f t="shared" si="34"/>
        <v>102</v>
      </c>
      <c r="I1150">
        <f t="shared" si="35"/>
        <v>0.47887323943661969</v>
      </c>
    </row>
    <row r="1151" spans="1:9">
      <c r="A1151">
        <v>61</v>
      </c>
      <c r="B1151">
        <v>78</v>
      </c>
      <c r="C1151">
        <v>396</v>
      </c>
      <c r="D1151">
        <v>328</v>
      </c>
      <c r="E1151">
        <v>0</v>
      </c>
      <c r="F1151" t="s">
        <v>0</v>
      </c>
      <c r="G1151">
        <f t="shared" si="34"/>
        <v>335</v>
      </c>
      <c r="H1151">
        <f t="shared" si="34"/>
        <v>250</v>
      </c>
      <c r="I1151">
        <f t="shared" si="35"/>
        <v>0.74626865671641796</v>
      </c>
    </row>
    <row r="1152" spans="1:9">
      <c r="A1152">
        <v>8</v>
      </c>
      <c r="B1152">
        <v>289</v>
      </c>
      <c r="C1152">
        <v>336</v>
      </c>
      <c r="D1152">
        <v>475</v>
      </c>
      <c r="E1152">
        <v>0</v>
      </c>
      <c r="F1152" t="s">
        <v>4</v>
      </c>
      <c r="G1152">
        <f t="shared" si="34"/>
        <v>328</v>
      </c>
      <c r="H1152">
        <f t="shared" si="34"/>
        <v>186</v>
      </c>
      <c r="I1152">
        <f t="shared" si="35"/>
        <v>0.56707317073170727</v>
      </c>
    </row>
    <row r="1153" spans="1:9">
      <c r="A1153">
        <v>427</v>
      </c>
      <c r="B1153">
        <v>309</v>
      </c>
      <c r="C1153">
        <v>500</v>
      </c>
      <c r="D1153">
        <v>353</v>
      </c>
      <c r="E1153">
        <v>0</v>
      </c>
      <c r="F1153" t="s">
        <v>2</v>
      </c>
      <c r="G1153">
        <f t="shared" si="34"/>
        <v>73</v>
      </c>
      <c r="H1153">
        <f t="shared" si="34"/>
        <v>44</v>
      </c>
      <c r="I1153">
        <f t="shared" si="35"/>
        <v>0.60273972602739723</v>
      </c>
    </row>
    <row r="1154" spans="1:9">
      <c r="A1154">
        <v>330</v>
      </c>
      <c r="B1154">
        <v>297</v>
      </c>
      <c r="C1154">
        <v>401</v>
      </c>
      <c r="D1154">
        <v>338</v>
      </c>
      <c r="E1154">
        <v>0</v>
      </c>
      <c r="F1154" t="s">
        <v>2</v>
      </c>
      <c r="G1154">
        <f t="shared" ref="G1154:H1217" si="36">C1154-A1154</f>
        <v>71</v>
      </c>
      <c r="H1154">
        <f t="shared" si="36"/>
        <v>41</v>
      </c>
      <c r="I1154">
        <f t="shared" ref="I1154:I1217" si="37">H1154/G1154</f>
        <v>0.57746478873239437</v>
      </c>
    </row>
    <row r="1155" spans="1:9">
      <c r="A1155">
        <v>166</v>
      </c>
      <c r="B1155">
        <v>222</v>
      </c>
      <c r="C1155">
        <v>429</v>
      </c>
      <c r="D1155">
        <v>319</v>
      </c>
      <c r="E1155">
        <v>0</v>
      </c>
      <c r="F1155" t="s">
        <v>4</v>
      </c>
      <c r="G1155">
        <f t="shared" si="36"/>
        <v>263</v>
      </c>
      <c r="H1155">
        <f t="shared" si="36"/>
        <v>97</v>
      </c>
      <c r="I1155">
        <f t="shared" si="37"/>
        <v>0.36882129277566539</v>
      </c>
    </row>
    <row r="1156" spans="1:9">
      <c r="A1156">
        <v>97</v>
      </c>
      <c r="B1156">
        <v>188</v>
      </c>
      <c r="C1156">
        <v>321</v>
      </c>
      <c r="D1156">
        <v>259</v>
      </c>
      <c r="E1156">
        <v>0</v>
      </c>
      <c r="F1156" t="s">
        <v>4</v>
      </c>
      <c r="G1156">
        <f t="shared" si="36"/>
        <v>224</v>
      </c>
      <c r="H1156">
        <f t="shared" si="36"/>
        <v>71</v>
      </c>
      <c r="I1156">
        <f t="shared" si="37"/>
        <v>0.3169642857142857</v>
      </c>
    </row>
    <row r="1157" spans="1:9">
      <c r="A1157">
        <v>309</v>
      </c>
      <c r="B1157">
        <v>165</v>
      </c>
      <c r="C1157">
        <v>442</v>
      </c>
      <c r="D1157">
        <v>223</v>
      </c>
      <c r="E1157">
        <v>0</v>
      </c>
      <c r="F1157" t="s">
        <v>0</v>
      </c>
      <c r="G1157">
        <f t="shared" si="36"/>
        <v>133</v>
      </c>
      <c r="H1157">
        <f t="shared" si="36"/>
        <v>58</v>
      </c>
      <c r="I1157">
        <f t="shared" si="37"/>
        <v>0.43609022556390975</v>
      </c>
    </row>
    <row r="1158" spans="1:9">
      <c r="A1158">
        <v>206</v>
      </c>
      <c r="B1158">
        <v>144</v>
      </c>
      <c r="C1158">
        <v>298</v>
      </c>
      <c r="D1158">
        <v>183</v>
      </c>
      <c r="E1158">
        <v>0</v>
      </c>
      <c r="F1158" t="s">
        <v>0</v>
      </c>
      <c r="G1158">
        <f t="shared" si="36"/>
        <v>92</v>
      </c>
      <c r="H1158">
        <f t="shared" si="36"/>
        <v>39</v>
      </c>
      <c r="I1158">
        <f t="shared" si="37"/>
        <v>0.42391304347826086</v>
      </c>
    </row>
    <row r="1159" spans="1:9">
      <c r="A1159">
        <v>142</v>
      </c>
      <c r="B1159">
        <v>143</v>
      </c>
      <c r="C1159">
        <v>227</v>
      </c>
      <c r="D1159">
        <v>185</v>
      </c>
      <c r="E1159">
        <v>0</v>
      </c>
      <c r="F1159" t="s">
        <v>0</v>
      </c>
      <c r="G1159">
        <f t="shared" si="36"/>
        <v>85</v>
      </c>
      <c r="H1159">
        <f t="shared" si="36"/>
        <v>42</v>
      </c>
      <c r="I1159">
        <f t="shared" si="37"/>
        <v>0.49411764705882355</v>
      </c>
    </row>
    <row r="1160" spans="1:9">
      <c r="A1160">
        <v>79</v>
      </c>
      <c r="B1160">
        <v>146</v>
      </c>
      <c r="C1160">
        <v>168</v>
      </c>
      <c r="D1160">
        <v>185</v>
      </c>
      <c r="E1160">
        <v>0</v>
      </c>
      <c r="F1160" t="s">
        <v>0</v>
      </c>
      <c r="G1160">
        <f t="shared" si="36"/>
        <v>89</v>
      </c>
      <c r="H1160">
        <f t="shared" si="36"/>
        <v>39</v>
      </c>
      <c r="I1160">
        <f t="shared" si="37"/>
        <v>0.43820224719101125</v>
      </c>
    </row>
    <row r="1161" spans="1:9" hidden="1">
      <c r="A1161">
        <v>10</v>
      </c>
      <c r="B1161">
        <v>150</v>
      </c>
      <c r="C1161">
        <v>77</v>
      </c>
      <c r="D1161">
        <v>179</v>
      </c>
      <c r="E1161">
        <v>1</v>
      </c>
      <c r="F1161" t="s">
        <v>0</v>
      </c>
      <c r="G1161">
        <f t="shared" si="36"/>
        <v>67</v>
      </c>
      <c r="H1161">
        <f t="shared" si="36"/>
        <v>29</v>
      </c>
      <c r="I1161">
        <f t="shared" si="37"/>
        <v>0.43283582089552236</v>
      </c>
    </row>
    <row r="1162" spans="1:9">
      <c r="A1162">
        <v>408</v>
      </c>
      <c r="B1162">
        <v>133</v>
      </c>
      <c r="C1162">
        <v>493</v>
      </c>
      <c r="D1162">
        <v>184</v>
      </c>
      <c r="E1162">
        <v>0</v>
      </c>
      <c r="F1162" t="s">
        <v>0</v>
      </c>
      <c r="G1162">
        <f t="shared" si="36"/>
        <v>85</v>
      </c>
      <c r="H1162">
        <f t="shared" si="36"/>
        <v>51</v>
      </c>
      <c r="I1162">
        <f t="shared" si="37"/>
        <v>0.6</v>
      </c>
    </row>
    <row r="1163" spans="1:9">
      <c r="A1163">
        <v>249</v>
      </c>
      <c r="B1163">
        <v>230</v>
      </c>
      <c r="C1163">
        <v>294</v>
      </c>
      <c r="D1163">
        <v>247</v>
      </c>
      <c r="E1163">
        <v>0</v>
      </c>
      <c r="F1163" t="s">
        <v>0</v>
      </c>
      <c r="G1163">
        <f t="shared" si="36"/>
        <v>45</v>
      </c>
      <c r="H1163">
        <f t="shared" si="36"/>
        <v>17</v>
      </c>
      <c r="I1163">
        <f t="shared" si="37"/>
        <v>0.37777777777777777</v>
      </c>
    </row>
    <row r="1164" spans="1:9">
      <c r="A1164">
        <v>215</v>
      </c>
      <c r="B1164">
        <v>223</v>
      </c>
      <c r="C1164">
        <v>249</v>
      </c>
      <c r="D1164">
        <v>237</v>
      </c>
      <c r="E1164">
        <v>0</v>
      </c>
      <c r="F1164" t="s">
        <v>2</v>
      </c>
      <c r="G1164">
        <f t="shared" si="36"/>
        <v>34</v>
      </c>
      <c r="H1164">
        <f t="shared" si="36"/>
        <v>14</v>
      </c>
      <c r="I1164">
        <f t="shared" si="37"/>
        <v>0.41176470588235292</v>
      </c>
    </row>
    <row r="1165" spans="1:9">
      <c r="A1165">
        <v>173</v>
      </c>
      <c r="B1165">
        <v>223</v>
      </c>
      <c r="C1165">
        <v>206</v>
      </c>
      <c r="D1165">
        <v>237</v>
      </c>
      <c r="E1165">
        <v>0</v>
      </c>
      <c r="F1165" t="s">
        <v>2</v>
      </c>
      <c r="G1165">
        <f t="shared" si="36"/>
        <v>33</v>
      </c>
      <c r="H1165">
        <f t="shared" si="36"/>
        <v>14</v>
      </c>
      <c r="I1165">
        <f t="shared" si="37"/>
        <v>0.42424242424242425</v>
      </c>
    </row>
    <row r="1166" spans="1:9">
      <c r="A1166">
        <v>290</v>
      </c>
      <c r="B1166">
        <v>223</v>
      </c>
      <c r="C1166">
        <v>314</v>
      </c>
      <c r="D1166">
        <v>233</v>
      </c>
      <c r="E1166">
        <v>0</v>
      </c>
      <c r="F1166" t="s">
        <v>2</v>
      </c>
      <c r="G1166">
        <f t="shared" si="36"/>
        <v>24</v>
      </c>
      <c r="H1166">
        <f t="shared" si="36"/>
        <v>10</v>
      </c>
      <c r="I1166">
        <f t="shared" si="37"/>
        <v>0.41666666666666669</v>
      </c>
    </row>
    <row r="1167" spans="1:9">
      <c r="A1167">
        <v>19</v>
      </c>
      <c r="B1167">
        <v>224</v>
      </c>
      <c r="C1167">
        <v>51</v>
      </c>
      <c r="D1167">
        <v>238</v>
      </c>
      <c r="E1167">
        <v>0</v>
      </c>
      <c r="F1167" t="s">
        <v>2</v>
      </c>
      <c r="G1167">
        <f t="shared" si="36"/>
        <v>32</v>
      </c>
      <c r="H1167">
        <f t="shared" si="36"/>
        <v>14</v>
      </c>
      <c r="I1167">
        <f t="shared" si="37"/>
        <v>0.4375</v>
      </c>
    </row>
    <row r="1168" spans="1:9" hidden="1">
      <c r="A1168">
        <v>1</v>
      </c>
      <c r="B1168">
        <v>283</v>
      </c>
      <c r="C1168">
        <v>74</v>
      </c>
      <c r="D1168">
        <v>331</v>
      </c>
      <c r="E1168">
        <v>1</v>
      </c>
      <c r="F1168" t="s">
        <v>0</v>
      </c>
      <c r="G1168">
        <f t="shared" si="36"/>
        <v>73</v>
      </c>
      <c r="H1168">
        <f t="shared" si="36"/>
        <v>48</v>
      </c>
      <c r="I1168">
        <f t="shared" si="37"/>
        <v>0.65753424657534243</v>
      </c>
    </row>
    <row r="1169" spans="1:9">
      <c r="A1169">
        <v>19</v>
      </c>
      <c r="B1169">
        <v>20</v>
      </c>
      <c r="C1169">
        <v>489</v>
      </c>
      <c r="D1169">
        <v>266</v>
      </c>
      <c r="E1169">
        <v>0</v>
      </c>
      <c r="F1169" t="s">
        <v>0</v>
      </c>
      <c r="G1169">
        <f t="shared" si="36"/>
        <v>470</v>
      </c>
      <c r="H1169">
        <f t="shared" si="36"/>
        <v>246</v>
      </c>
      <c r="I1169">
        <f t="shared" si="37"/>
        <v>0.52340425531914891</v>
      </c>
    </row>
    <row r="1170" spans="1:9" hidden="1">
      <c r="A1170">
        <v>89</v>
      </c>
      <c r="B1170">
        <v>201</v>
      </c>
      <c r="C1170">
        <v>201</v>
      </c>
      <c r="D1170">
        <v>245</v>
      </c>
      <c r="E1170">
        <v>1</v>
      </c>
      <c r="F1170" t="s">
        <v>2</v>
      </c>
      <c r="G1170">
        <f t="shared" si="36"/>
        <v>112</v>
      </c>
      <c r="H1170">
        <f t="shared" si="36"/>
        <v>44</v>
      </c>
      <c r="I1170">
        <f t="shared" si="37"/>
        <v>0.39285714285714285</v>
      </c>
    </row>
    <row r="1171" spans="1:9">
      <c r="A1171">
        <v>62</v>
      </c>
      <c r="B1171">
        <v>112</v>
      </c>
      <c r="C1171">
        <v>463</v>
      </c>
      <c r="D1171">
        <v>335</v>
      </c>
      <c r="E1171">
        <v>0</v>
      </c>
      <c r="F1171" t="s">
        <v>2</v>
      </c>
      <c r="G1171">
        <f t="shared" si="36"/>
        <v>401</v>
      </c>
      <c r="H1171">
        <f t="shared" si="36"/>
        <v>223</v>
      </c>
      <c r="I1171">
        <f t="shared" si="37"/>
        <v>0.55610972568578554</v>
      </c>
    </row>
    <row r="1172" spans="1:9">
      <c r="A1172">
        <v>50</v>
      </c>
      <c r="B1172">
        <v>103</v>
      </c>
      <c r="C1172">
        <v>422</v>
      </c>
      <c r="D1172">
        <v>329</v>
      </c>
      <c r="E1172">
        <v>0</v>
      </c>
      <c r="F1172" t="s">
        <v>3</v>
      </c>
      <c r="G1172">
        <f t="shared" si="36"/>
        <v>372</v>
      </c>
      <c r="H1172">
        <f t="shared" si="36"/>
        <v>226</v>
      </c>
      <c r="I1172">
        <f t="shared" si="37"/>
        <v>0.60752688172043012</v>
      </c>
    </row>
    <row r="1173" spans="1:9">
      <c r="A1173">
        <v>16</v>
      </c>
      <c r="B1173">
        <v>82</v>
      </c>
      <c r="C1173">
        <v>482</v>
      </c>
      <c r="D1173">
        <v>301</v>
      </c>
      <c r="E1173">
        <v>0</v>
      </c>
      <c r="F1173" t="s">
        <v>0</v>
      </c>
      <c r="G1173">
        <f t="shared" si="36"/>
        <v>466</v>
      </c>
      <c r="H1173">
        <f t="shared" si="36"/>
        <v>219</v>
      </c>
      <c r="I1173">
        <f t="shared" si="37"/>
        <v>0.46995708154506438</v>
      </c>
    </row>
    <row r="1174" spans="1:9">
      <c r="A1174">
        <v>284</v>
      </c>
      <c r="B1174">
        <v>164</v>
      </c>
      <c r="C1174">
        <v>322</v>
      </c>
      <c r="D1174">
        <v>186</v>
      </c>
      <c r="E1174">
        <v>0</v>
      </c>
      <c r="F1174" t="s">
        <v>1</v>
      </c>
      <c r="G1174">
        <f t="shared" si="36"/>
        <v>38</v>
      </c>
      <c r="H1174">
        <f t="shared" si="36"/>
        <v>22</v>
      </c>
      <c r="I1174">
        <f t="shared" si="37"/>
        <v>0.57894736842105265</v>
      </c>
    </row>
    <row r="1175" spans="1:9" hidden="1">
      <c r="A1175">
        <v>87</v>
      </c>
      <c r="B1175">
        <v>158</v>
      </c>
      <c r="C1175">
        <v>151</v>
      </c>
      <c r="D1175">
        <v>222</v>
      </c>
      <c r="E1175">
        <v>1</v>
      </c>
      <c r="F1175" t="s">
        <v>1</v>
      </c>
      <c r="G1175">
        <f t="shared" si="36"/>
        <v>64</v>
      </c>
      <c r="H1175">
        <f t="shared" si="36"/>
        <v>64</v>
      </c>
      <c r="I1175">
        <f t="shared" si="37"/>
        <v>1</v>
      </c>
    </row>
    <row r="1176" spans="1:9" hidden="1">
      <c r="A1176">
        <v>2</v>
      </c>
      <c r="B1176">
        <v>163</v>
      </c>
      <c r="C1176">
        <v>89</v>
      </c>
      <c r="D1176">
        <v>256</v>
      </c>
      <c r="E1176">
        <v>1</v>
      </c>
      <c r="F1176" t="s">
        <v>1</v>
      </c>
      <c r="G1176">
        <f t="shared" si="36"/>
        <v>87</v>
      </c>
      <c r="H1176">
        <f t="shared" si="36"/>
        <v>93</v>
      </c>
      <c r="I1176">
        <f t="shared" si="37"/>
        <v>1.0689655172413792</v>
      </c>
    </row>
    <row r="1177" spans="1:9" hidden="1">
      <c r="A1177">
        <v>454</v>
      </c>
      <c r="B1177">
        <v>162</v>
      </c>
      <c r="C1177">
        <v>500</v>
      </c>
      <c r="D1177">
        <v>242</v>
      </c>
      <c r="E1177">
        <v>1</v>
      </c>
      <c r="F1177" t="s">
        <v>0</v>
      </c>
      <c r="G1177">
        <f t="shared" si="36"/>
        <v>46</v>
      </c>
      <c r="H1177">
        <f t="shared" si="36"/>
        <v>80</v>
      </c>
      <c r="I1177">
        <f t="shared" si="37"/>
        <v>1.7391304347826086</v>
      </c>
    </row>
    <row r="1178" spans="1:9">
      <c r="A1178">
        <v>36</v>
      </c>
      <c r="B1178">
        <v>112</v>
      </c>
      <c r="C1178">
        <v>482</v>
      </c>
      <c r="D1178">
        <v>322</v>
      </c>
      <c r="E1178">
        <v>0</v>
      </c>
      <c r="F1178" t="s">
        <v>0</v>
      </c>
      <c r="G1178">
        <f t="shared" si="36"/>
        <v>446</v>
      </c>
      <c r="H1178">
        <f t="shared" si="36"/>
        <v>210</v>
      </c>
      <c r="I1178">
        <f t="shared" si="37"/>
        <v>0.47085201793721976</v>
      </c>
    </row>
    <row r="1179" spans="1:9" hidden="1">
      <c r="A1179">
        <v>1</v>
      </c>
      <c r="B1179">
        <v>111</v>
      </c>
      <c r="C1179">
        <v>130</v>
      </c>
      <c r="D1179">
        <v>188</v>
      </c>
      <c r="E1179">
        <v>1</v>
      </c>
      <c r="F1179" t="s">
        <v>0</v>
      </c>
      <c r="G1179">
        <f t="shared" si="36"/>
        <v>129</v>
      </c>
      <c r="H1179">
        <f t="shared" si="36"/>
        <v>77</v>
      </c>
      <c r="I1179">
        <f t="shared" si="37"/>
        <v>0.5968992248062015</v>
      </c>
    </row>
    <row r="1180" spans="1:9" hidden="1">
      <c r="A1180">
        <v>199</v>
      </c>
      <c r="B1180">
        <v>5</v>
      </c>
      <c r="C1180">
        <v>332</v>
      </c>
      <c r="D1180">
        <v>75</v>
      </c>
      <c r="E1180">
        <v>1</v>
      </c>
      <c r="F1180" t="s">
        <v>2</v>
      </c>
      <c r="G1180">
        <f t="shared" si="36"/>
        <v>133</v>
      </c>
      <c r="H1180">
        <f t="shared" si="36"/>
        <v>70</v>
      </c>
      <c r="I1180">
        <f t="shared" si="37"/>
        <v>0.52631578947368418</v>
      </c>
    </row>
    <row r="1181" spans="1:9" hidden="1">
      <c r="A1181">
        <v>107</v>
      </c>
      <c r="B1181">
        <v>33</v>
      </c>
      <c r="C1181">
        <v>210</v>
      </c>
      <c r="D1181">
        <v>88</v>
      </c>
      <c r="E1181">
        <v>1</v>
      </c>
      <c r="F1181" t="s">
        <v>2</v>
      </c>
      <c r="G1181">
        <f t="shared" si="36"/>
        <v>103</v>
      </c>
      <c r="H1181">
        <f t="shared" si="36"/>
        <v>55</v>
      </c>
      <c r="I1181">
        <f t="shared" si="37"/>
        <v>0.53398058252427183</v>
      </c>
    </row>
    <row r="1182" spans="1:9">
      <c r="A1182">
        <v>31</v>
      </c>
      <c r="B1182">
        <v>39</v>
      </c>
      <c r="C1182">
        <v>179</v>
      </c>
      <c r="D1182">
        <v>100</v>
      </c>
      <c r="E1182">
        <v>0</v>
      </c>
      <c r="F1182" t="s">
        <v>2</v>
      </c>
      <c r="G1182">
        <f t="shared" si="36"/>
        <v>148</v>
      </c>
      <c r="H1182">
        <f t="shared" si="36"/>
        <v>61</v>
      </c>
      <c r="I1182">
        <f t="shared" si="37"/>
        <v>0.41216216216216217</v>
      </c>
    </row>
    <row r="1183" spans="1:9">
      <c r="A1183">
        <v>189</v>
      </c>
      <c r="B1183">
        <v>145</v>
      </c>
      <c r="C1183">
        <v>245</v>
      </c>
      <c r="D1183">
        <v>178</v>
      </c>
      <c r="E1183">
        <v>0</v>
      </c>
      <c r="F1183" t="s">
        <v>0</v>
      </c>
      <c r="G1183">
        <f t="shared" si="36"/>
        <v>56</v>
      </c>
      <c r="H1183">
        <f t="shared" si="36"/>
        <v>33</v>
      </c>
      <c r="I1183">
        <f t="shared" si="37"/>
        <v>0.5892857142857143</v>
      </c>
    </row>
    <row r="1184" spans="1:9">
      <c r="A1184">
        <v>323</v>
      </c>
      <c r="B1184">
        <v>149</v>
      </c>
      <c r="C1184">
        <v>355</v>
      </c>
      <c r="D1184">
        <v>173</v>
      </c>
      <c r="E1184">
        <v>0</v>
      </c>
      <c r="F1184" t="s">
        <v>3</v>
      </c>
      <c r="G1184">
        <f t="shared" si="36"/>
        <v>32</v>
      </c>
      <c r="H1184">
        <f t="shared" si="36"/>
        <v>24</v>
      </c>
      <c r="I1184">
        <f t="shared" si="37"/>
        <v>0.75</v>
      </c>
    </row>
    <row r="1185" spans="1:9" hidden="1">
      <c r="A1185">
        <v>2</v>
      </c>
      <c r="B1185">
        <v>216</v>
      </c>
      <c r="C1185">
        <v>62</v>
      </c>
      <c r="D1185">
        <v>250</v>
      </c>
      <c r="E1185">
        <v>1</v>
      </c>
      <c r="F1185" t="s">
        <v>0</v>
      </c>
      <c r="G1185">
        <f t="shared" si="36"/>
        <v>60</v>
      </c>
      <c r="H1185">
        <f t="shared" si="36"/>
        <v>34</v>
      </c>
      <c r="I1185">
        <f t="shared" si="37"/>
        <v>0.56666666666666665</v>
      </c>
    </row>
    <row r="1186" spans="1:9">
      <c r="A1186">
        <v>66</v>
      </c>
      <c r="B1186">
        <v>195</v>
      </c>
      <c r="C1186">
        <v>135</v>
      </c>
      <c r="D1186">
        <v>231</v>
      </c>
      <c r="E1186">
        <v>0</v>
      </c>
      <c r="F1186" t="s">
        <v>4</v>
      </c>
      <c r="G1186">
        <f t="shared" si="36"/>
        <v>69</v>
      </c>
      <c r="H1186">
        <f t="shared" si="36"/>
        <v>36</v>
      </c>
      <c r="I1186">
        <f t="shared" si="37"/>
        <v>0.52173913043478259</v>
      </c>
    </row>
    <row r="1187" spans="1:9">
      <c r="A1187">
        <v>118</v>
      </c>
      <c r="B1187">
        <v>172</v>
      </c>
      <c r="C1187">
        <v>167</v>
      </c>
      <c r="D1187">
        <v>198</v>
      </c>
      <c r="E1187">
        <v>0</v>
      </c>
      <c r="F1187" t="s">
        <v>2</v>
      </c>
      <c r="G1187">
        <f t="shared" si="36"/>
        <v>49</v>
      </c>
      <c r="H1187">
        <f t="shared" si="36"/>
        <v>26</v>
      </c>
      <c r="I1187">
        <f t="shared" si="37"/>
        <v>0.53061224489795922</v>
      </c>
    </row>
    <row r="1188" spans="1:9" hidden="1">
      <c r="A1188">
        <v>115</v>
      </c>
      <c r="B1188">
        <v>176</v>
      </c>
      <c r="C1188">
        <v>144</v>
      </c>
      <c r="D1188">
        <v>198</v>
      </c>
      <c r="E1188">
        <v>1</v>
      </c>
      <c r="F1188" t="s">
        <v>4</v>
      </c>
      <c r="G1188">
        <f t="shared" si="36"/>
        <v>29</v>
      </c>
      <c r="H1188">
        <f t="shared" si="36"/>
        <v>22</v>
      </c>
      <c r="I1188">
        <f t="shared" si="37"/>
        <v>0.75862068965517238</v>
      </c>
    </row>
    <row r="1189" spans="1:9">
      <c r="A1189">
        <v>135</v>
      </c>
      <c r="B1189">
        <v>111</v>
      </c>
      <c r="C1189">
        <v>177</v>
      </c>
      <c r="D1189">
        <v>132</v>
      </c>
      <c r="E1189">
        <v>0</v>
      </c>
      <c r="F1189" t="s">
        <v>4</v>
      </c>
      <c r="G1189">
        <f t="shared" si="36"/>
        <v>42</v>
      </c>
      <c r="H1189">
        <f t="shared" si="36"/>
        <v>21</v>
      </c>
      <c r="I1189">
        <f t="shared" si="37"/>
        <v>0.5</v>
      </c>
    </row>
    <row r="1190" spans="1:9" hidden="1">
      <c r="A1190">
        <v>328</v>
      </c>
      <c r="B1190">
        <v>211</v>
      </c>
      <c r="C1190">
        <v>422</v>
      </c>
      <c r="D1190">
        <v>288</v>
      </c>
      <c r="E1190">
        <v>1</v>
      </c>
      <c r="F1190" t="s">
        <v>0</v>
      </c>
      <c r="G1190">
        <f t="shared" si="36"/>
        <v>94</v>
      </c>
      <c r="H1190">
        <f t="shared" si="36"/>
        <v>77</v>
      </c>
      <c r="I1190">
        <f t="shared" si="37"/>
        <v>0.81914893617021278</v>
      </c>
    </row>
    <row r="1191" spans="1:9">
      <c r="A1191">
        <v>99</v>
      </c>
      <c r="B1191">
        <v>30</v>
      </c>
      <c r="C1191">
        <v>374</v>
      </c>
      <c r="D1191">
        <v>218</v>
      </c>
      <c r="E1191">
        <v>0</v>
      </c>
      <c r="F1191" t="s">
        <v>3</v>
      </c>
      <c r="G1191">
        <f t="shared" si="36"/>
        <v>275</v>
      </c>
      <c r="H1191">
        <f t="shared" si="36"/>
        <v>188</v>
      </c>
      <c r="I1191">
        <f t="shared" si="37"/>
        <v>0.6836363636363636</v>
      </c>
    </row>
    <row r="1192" spans="1:9">
      <c r="A1192">
        <v>14</v>
      </c>
      <c r="B1192">
        <v>41</v>
      </c>
      <c r="C1192">
        <v>54</v>
      </c>
      <c r="D1192">
        <v>76</v>
      </c>
      <c r="E1192">
        <v>0</v>
      </c>
      <c r="F1192" t="s">
        <v>1</v>
      </c>
      <c r="G1192">
        <f t="shared" si="36"/>
        <v>40</v>
      </c>
      <c r="H1192">
        <f t="shared" si="36"/>
        <v>35</v>
      </c>
      <c r="I1192">
        <f t="shared" si="37"/>
        <v>0.875</v>
      </c>
    </row>
    <row r="1193" spans="1:9">
      <c r="A1193">
        <v>118</v>
      </c>
      <c r="B1193">
        <v>47</v>
      </c>
      <c r="C1193">
        <v>137</v>
      </c>
      <c r="D1193">
        <v>64</v>
      </c>
      <c r="E1193">
        <v>0</v>
      </c>
      <c r="F1193" t="s">
        <v>0</v>
      </c>
      <c r="G1193">
        <f t="shared" si="36"/>
        <v>19</v>
      </c>
      <c r="H1193">
        <f t="shared" si="36"/>
        <v>17</v>
      </c>
      <c r="I1193">
        <f t="shared" si="37"/>
        <v>0.89473684210526316</v>
      </c>
    </row>
    <row r="1194" spans="1:9">
      <c r="A1194">
        <v>7</v>
      </c>
      <c r="B1194">
        <v>147</v>
      </c>
      <c r="C1194">
        <v>188</v>
      </c>
      <c r="D1194">
        <v>218</v>
      </c>
      <c r="E1194">
        <v>0</v>
      </c>
      <c r="F1194" t="s">
        <v>4</v>
      </c>
      <c r="G1194">
        <f t="shared" si="36"/>
        <v>181</v>
      </c>
      <c r="H1194">
        <f t="shared" si="36"/>
        <v>71</v>
      </c>
      <c r="I1194">
        <f t="shared" si="37"/>
        <v>0.39226519337016574</v>
      </c>
    </row>
    <row r="1195" spans="1:9" hidden="1">
      <c r="A1195">
        <v>317</v>
      </c>
      <c r="B1195">
        <v>149</v>
      </c>
      <c r="C1195">
        <v>499</v>
      </c>
      <c r="D1195">
        <v>216</v>
      </c>
      <c r="E1195">
        <v>1</v>
      </c>
      <c r="F1195" t="s">
        <v>4</v>
      </c>
      <c r="G1195">
        <f t="shared" si="36"/>
        <v>182</v>
      </c>
      <c r="H1195">
        <f t="shared" si="36"/>
        <v>67</v>
      </c>
      <c r="I1195">
        <f t="shared" si="37"/>
        <v>0.36813186813186816</v>
      </c>
    </row>
    <row r="1196" spans="1:9" hidden="1">
      <c r="A1196">
        <v>429</v>
      </c>
      <c r="B1196">
        <v>163</v>
      </c>
      <c r="C1196">
        <v>500</v>
      </c>
      <c r="D1196">
        <v>227</v>
      </c>
      <c r="E1196">
        <v>1</v>
      </c>
      <c r="F1196" t="s">
        <v>4</v>
      </c>
      <c r="G1196">
        <f t="shared" si="36"/>
        <v>71</v>
      </c>
      <c r="H1196">
        <f t="shared" si="36"/>
        <v>64</v>
      </c>
      <c r="I1196">
        <f t="shared" si="37"/>
        <v>0.90140845070422537</v>
      </c>
    </row>
    <row r="1197" spans="1:9" hidden="1">
      <c r="A1197">
        <v>149</v>
      </c>
      <c r="B1197">
        <v>156</v>
      </c>
      <c r="C1197">
        <v>203</v>
      </c>
      <c r="D1197">
        <v>210</v>
      </c>
      <c r="E1197">
        <v>1</v>
      </c>
      <c r="F1197" t="s">
        <v>4</v>
      </c>
      <c r="G1197">
        <f t="shared" si="36"/>
        <v>54</v>
      </c>
      <c r="H1197">
        <f t="shared" si="36"/>
        <v>54</v>
      </c>
      <c r="I1197">
        <f t="shared" si="37"/>
        <v>1</v>
      </c>
    </row>
    <row r="1198" spans="1:9" hidden="1">
      <c r="A1198">
        <v>58</v>
      </c>
      <c r="B1198">
        <v>283</v>
      </c>
      <c r="C1198">
        <v>119</v>
      </c>
      <c r="D1198">
        <v>329</v>
      </c>
      <c r="E1198">
        <v>1</v>
      </c>
      <c r="F1198" t="s">
        <v>2</v>
      </c>
      <c r="G1198">
        <f t="shared" si="36"/>
        <v>61</v>
      </c>
      <c r="H1198">
        <f t="shared" si="36"/>
        <v>46</v>
      </c>
      <c r="I1198">
        <f t="shared" si="37"/>
        <v>0.75409836065573765</v>
      </c>
    </row>
    <row r="1199" spans="1:9">
      <c r="A1199">
        <v>149</v>
      </c>
      <c r="B1199">
        <v>52</v>
      </c>
      <c r="C1199">
        <v>454</v>
      </c>
      <c r="D1199">
        <v>232</v>
      </c>
      <c r="E1199">
        <v>0</v>
      </c>
      <c r="F1199" t="s">
        <v>0</v>
      </c>
      <c r="G1199">
        <f t="shared" si="36"/>
        <v>305</v>
      </c>
      <c r="H1199">
        <f t="shared" si="36"/>
        <v>180</v>
      </c>
      <c r="I1199">
        <f t="shared" si="37"/>
        <v>0.5901639344262295</v>
      </c>
    </row>
    <row r="1200" spans="1:9">
      <c r="A1200">
        <v>72</v>
      </c>
      <c r="B1200">
        <v>343</v>
      </c>
      <c r="C1200">
        <v>150</v>
      </c>
      <c r="D1200">
        <v>376</v>
      </c>
      <c r="E1200">
        <v>0</v>
      </c>
      <c r="F1200" t="s">
        <v>2</v>
      </c>
      <c r="G1200">
        <f t="shared" si="36"/>
        <v>78</v>
      </c>
      <c r="H1200">
        <f t="shared" si="36"/>
        <v>33</v>
      </c>
      <c r="I1200">
        <f t="shared" si="37"/>
        <v>0.42307692307692307</v>
      </c>
    </row>
    <row r="1201" spans="1:9">
      <c r="A1201">
        <v>192</v>
      </c>
      <c r="B1201">
        <v>337</v>
      </c>
      <c r="C1201">
        <v>280</v>
      </c>
      <c r="D1201">
        <v>380</v>
      </c>
      <c r="E1201">
        <v>0</v>
      </c>
      <c r="F1201" t="s">
        <v>0</v>
      </c>
      <c r="G1201">
        <f t="shared" si="36"/>
        <v>88</v>
      </c>
      <c r="H1201">
        <f t="shared" si="36"/>
        <v>43</v>
      </c>
      <c r="I1201">
        <f t="shared" si="37"/>
        <v>0.48863636363636365</v>
      </c>
    </row>
    <row r="1202" spans="1:9">
      <c r="A1202">
        <v>36</v>
      </c>
      <c r="B1202">
        <v>78</v>
      </c>
      <c r="C1202">
        <v>481</v>
      </c>
      <c r="D1202">
        <v>303</v>
      </c>
      <c r="E1202">
        <v>0</v>
      </c>
      <c r="F1202" t="s">
        <v>2</v>
      </c>
      <c r="G1202">
        <f t="shared" si="36"/>
        <v>445</v>
      </c>
      <c r="H1202">
        <f t="shared" si="36"/>
        <v>225</v>
      </c>
      <c r="I1202">
        <f t="shared" si="37"/>
        <v>0.5056179775280899</v>
      </c>
    </row>
    <row r="1203" spans="1:9">
      <c r="A1203">
        <v>45</v>
      </c>
      <c r="B1203">
        <v>195</v>
      </c>
      <c r="C1203">
        <v>203</v>
      </c>
      <c r="D1203">
        <v>261</v>
      </c>
      <c r="E1203">
        <v>0</v>
      </c>
      <c r="F1203" t="s">
        <v>4</v>
      </c>
      <c r="G1203">
        <f t="shared" si="36"/>
        <v>158</v>
      </c>
      <c r="H1203">
        <f t="shared" si="36"/>
        <v>66</v>
      </c>
      <c r="I1203">
        <f t="shared" si="37"/>
        <v>0.41772151898734178</v>
      </c>
    </row>
    <row r="1204" spans="1:9">
      <c r="A1204">
        <v>253</v>
      </c>
      <c r="B1204">
        <v>206</v>
      </c>
      <c r="C1204">
        <v>444</v>
      </c>
      <c r="D1204">
        <v>284</v>
      </c>
      <c r="E1204">
        <v>0</v>
      </c>
      <c r="F1204" t="s">
        <v>4</v>
      </c>
      <c r="G1204">
        <f t="shared" si="36"/>
        <v>191</v>
      </c>
      <c r="H1204">
        <f t="shared" si="36"/>
        <v>78</v>
      </c>
      <c r="I1204">
        <f t="shared" si="37"/>
        <v>0.40837696335078533</v>
      </c>
    </row>
    <row r="1205" spans="1:9">
      <c r="A1205">
        <v>192</v>
      </c>
      <c r="B1205">
        <v>202</v>
      </c>
      <c r="C1205">
        <v>333</v>
      </c>
      <c r="D1205">
        <v>255</v>
      </c>
      <c r="E1205">
        <v>0</v>
      </c>
      <c r="F1205" t="s">
        <v>4</v>
      </c>
      <c r="G1205">
        <f t="shared" si="36"/>
        <v>141</v>
      </c>
      <c r="H1205">
        <f t="shared" si="36"/>
        <v>53</v>
      </c>
      <c r="I1205">
        <f t="shared" si="37"/>
        <v>0.37588652482269502</v>
      </c>
    </row>
    <row r="1206" spans="1:9" hidden="1">
      <c r="A1206">
        <v>459</v>
      </c>
      <c r="B1206">
        <v>146</v>
      </c>
      <c r="C1206">
        <v>500</v>
      </c>
      <c r="D1206">
        <v>246</v>
      </c>
      <c r="E1206">
        <v>1</v>
      </c>
      <c r="F1206" t="s">
        <v>3</v>
      </c>
      <c r="G1206">
        <f t="shared" si="36"/>
        <v>41</v>
      </c>
      <c r="H1206">
        <f t="shared" si="36"/>
        <v>100</v>
      </c>
      <c r="I1206">
        <f t="shared" si="37"/>
        <v>2.4390243902439024</v>
      </c>
    </row>
    <row r="1207" spans="1:9">
      <c r="A1207">
        <v>40</v>
      </c>
      <c r="B1207">
        <v>49</v>
      </c>
      <c r="C1207">
        <v>438</v>
      </c>
      <c r="D1207">
        <v>284</v>
      </c>
      <c r="E1207">
        <v>0</v>
      </c>
      <c r="F1207" t="s">
        <v>0</v>
      </c>
      <c r="G1207">
        <f t="shared" si="36"/>
        <v>398</v>
      </c>
      <c r="H1207">
        <f t="shared" si="36"/>
        <v>235</v>
      </c>
      <c r="I1207">
        <f t="shared" si="37"/>
        <v>0.59045226130653261</v>
      </c>
    </row>
    <row r="1208" spans="1:9" hidden="1">
      <c r="A1208">
        <v>404</v>
      </c>
      <c r="B1208">
        <v>51</v>
      </c>
      <c r="C1208">
        <v>500</v>
      </c>
      <c r="D1208">
        <v>144</v>
      </c>
      <c r="E1208">
        <v>1</v>
      </c>
      <c r="F1208" t="s">
        <v>0</v>
      </c>
      <c r="G1208">
        <f t="shared" si="36"/>
        <v>96</v>
      </c>
      <c r="H1208">
        <f t="shared" si="36"/>
        <v>93</v>
      </c>
      <c r="I1208">
        <f t="shared" si="37"/>
        <v>0.96875</v>
      </c>
    </row>
    <row r="1209" spans="1:9" hidden="1">
      <c r="A1209">
        <v>1</v>
      </c>
      <c r="B1209">
        <v>44</v>
      </c>
      <c r="C1209">
        <v>101</v>
      </c>
      <c r="D1209">
        <v>151</v>
      </c>
      <c r="E1209">
        <v>1</v>
      </c>
      <c r="F1209" t="s">
        <v>1</v>
      </c>
      <c r="G1209">
        <f t="shared" si="36"/>
        <v>100</v>
      </c>
      <c r="H1209">
        <f t="shared" si="36"/>
        <v>107</v>
      </c>
      <c r="I1209">
        <f t="shared" si="37"/>
        <v>1.07</v>
      </c>
    </row>
    <row r="1210" spans="1:9" hidden="1">
      <c r="A1210">
        <v>262</v>
      </c>
      <c r="B1210">
        <v>39</v>
      </c>
      <c r="C1210">
        <v>411</v>
      </c>
      <c r="D1210">
        <v>101</v>
      </c>
      <c r="E1210">
        <v>1</v>
      </c>
      <c r="F1210" t="s">
        <v>0</v>
      </c>
      <c r="G1210">
        <f t="shared" si="36"/>
        <v>149</v>
      </c>
      <c r="H1210">
        <f t="shared" si="36"/>
        <v>62</v>
      </c>
      <c r="I1210">
        <f t="shared" si="37"/>
        <v>0.41610738255033558</v>
      </c>
    </row>
    <row r="1211" spans="1:9">
      <c r="A1211">
        <v>37</v>
      </c>
      <c r="B1211">
        <v>59</v>
      </c>
      <c r="C1211">
        <v>428</v>
      </c>
      <c r="D1211">
        <v>314</v>
      </c>
      <c r="E1211">
        <v>0</v>
      </c>
      <c r="F1211" t="s">
        <v>0</v>
      </c>
      <c r="G1211">
        <f t="shared" si="36"/>
        <v>391</v>
      </c>
      <c r="H1211">
        <f t="shared" si="36"/>
        <v>255</v>
      </c>
      <c r="I1211">
        <f t="shared" si="37"/>
        <v>0.65217391304347827</v>
      </c>
    </row>
    <row r="1212" spans="1:9" hidden="1">
      <c r="A1212">
        <v>422</v>
      </c>
      <c r="B1212">
        <v>150</v>
      </c>
      <c r="C1212">
        <v>500</v>
      </c>
      <c r="D1212">
        <v>221</v>
      </c>
      <c r="E1212">
        <v>1</v>
      </c>
      <c r="F1212" t="s">
        <v>2</v>
      </c>
      <c r="G1212">
        <f t="shared" si="36"/>
        <v>78</v>
      </c>
      <c r="H1212">
        <f t="shared" si="36"/>
        <v>71</v>
      </c>
      <c r="I1212">
        <f t="shared" si="37"/>
        <v>0.91025641025641024</v>
      </c>
    </row>
    <row r="1213" spans="1:9">
      <c r="A1213">
        <v>362</v>
      </c>
      <c r="B1213">
        <v>315</v>
      </c>
      <c r="C1213">
        <v>408</v>
      </c>
      <c r="D1213">
        <v>344</v>
      </c>
      <c r="E1213">
        <v>0</v>
      </c>
      <c r="F1213" t="s">
        <v>4</v>
      </c>
      <c r="G1213">
        <f t="shared" si="36"/>
        <v>46</v>
      </c>
      <c r="H1213">
        <f t="shared" si="36"/>
        <v>29</v>
      </c>
      <c r="I1213">
        <f t="shared" si="37"/>
        <v>0.63043478260869568</v>
      </c>
    </row>
    <row r="1214" spans="1:9" hidden="1">
      <c r="A1214">
        <v>162</v>
      </c>
      <c r="B1214">
        <v>337</v>
      </c>
      <c r="C1214">
        <v>240</v>
      </c>
      <c r="D1214">
        <v>372</v>
      </c>
      <c r="E1214">
        <v>1</v>
      </c>
      <c r="F1214" t="s">
        <v>4</v>
      </c>
      <c r="G1214">
        <f t="shared" si="36"/>
        <v>78</v>
      </c>
      <c r="H1214">
        <f t="shared" si="36"/>
        <v>35</v>
      </c>
      <c r="I1214">
        <f t="shared" si="37"/>
        <v>0.44871794871794873</v>
      </c>
    </row>
    <row r="1215" spans="1:9">
      <c r="A1215">
        <v>104</v>
      </c>
      <c r="B1215">
        <v>61</v>
      </c>
      <c r="C1215">
        <v>373</v>
      </c>
      <c r="D1215">
        <v>259</v>
      </c>
      <c r="E1215">
        <v>0</v>
      </c>
      <c r="F1215" t="s">
        <v>0</v>
      </c>
      <c r="G1215">
        <f t="shared" si="36"/>
        <v>269</v>
      </c>
      <c r="H1215">
        <f t="shared" si="36"/>
        <v>198</v>
      </c>
      <c r="I1215">
        <f t="shared" si="37"/>
        <v>0.73605947955390338</v>
      </c>
    </row>
    <row r="1216" spans="1:9">
      <c r="A1216">
        <v>75</v>
      </c>
      <c r="B1216">
        <v>4</v>
      </c>
      <c r="C1216">
        <v>479</v>
      </c>
      <c r="D1216">
        <v>319</v>
      </c>
      <c r="E1216">
        <v>0</v>
      </c>
      <c r="F1216" t="s">
        <v>0</v>
      </c>
      <c r="G1216">
        <f t="shared" si="36"/>
        <v>404</v>
      </c>
      <c r="H1216">
        <f t="shared" si="36"/>
        <v>315</v>
      </c>
      <c r="I1216">
        <f t="shared" si="37"/>
        <v>0.77970297029702973</v>
      </c>
    </row>
    <row r="1217" spans="1:9">
      <c r="A1217">
        <v>347</v>
      </c>
      <c r="B1217">
        <v>184</v>
      </c>
      <c r="C1217">
        <v>431</v>
      </c>
      <c r="D1217">
        <v>229</v>
      </c>
      <c r="E1217">
        <v>0</v>
      </c>
      <c r="F1217" t="s">
        <v>3</v>
      </c>
      <c r="G1217">
        <f t="shared" si="36"/>
        <v>84</v>
      </c>
      <c r="H1217">
        <f t="shared" si="36"/>
        <v>45</v>
      </c>
      <c r="I1217">
        <f t="shared" si="37"/>
        <v>0.5357142857142857</v>
      </c>
    </row>
    <row r="1218" spans="1:9">
      <c r="A1218">
        <v>98</v>
      </c>
      <c r="B1218">
        <v>192</v>
      </c>
      <c r="C1218">
        <v>214</v>
      </c>
      <c r="D1218">
        <v>267</v>
      </c>
      <c r="E1218">
        <v>0</v>
      </c>
      <c r="F1218" t="s">
        <v>3</v>
      </c>
      <c r="G1218">
        <f t="shared" ref="G1218:H1250" si="38">C1218-A1218</f>
        <v>116</v>
      </c>
      <c r="H1218">
        <f t="shared" si="38"/>
        <v>75</v>
      </c>
      <c r="I1218">
        <f t="shared" ref="I1218:I1250" si="39">H1218/G1218</f>
        <v>0.64655172413793105</v>
      </c>
    </row>
    <row r="1219" spans="1:9">
      <c r="A1219">
        <v>27</v>
      </c>
      <c r="B1219">
        <v>4</v>
      </c>
      <c r="C1219">
        <v>478</v>
      </c>
      <c r="D1219">
        <v>390</v>
      </c>
      <c r="E1219">
        <v>0</v>
      </c>
      <c r="F1219" t="s">
        <v>3</v>
      </c>
      <c r="G1219">
        <f t="shared" si="38"/>
        <v>451</v>
      </c>
      <c r="H1219">
        <f t="shared" si="38"/>
        <v>386</v>
      </c>
      <c r="I1219">
        <f t="shared" si="39"/>
        <v>0.85587583148558755</v>
      </c>
    </row>
    <row r="1220" spans="1:9" hidden="1">
      <c r="A1220">
        <v>373</v>
      </c>
      <c r="B1220">
        <v>51</v>
      </c>
      <c r="C1220">
        <v>458</v>
      </c>
      <c r="D1220">
        <v>117</v>
      </c>
      <c r="E1220">
        <v>1</v>
      </c>
      <c r="F1220" t="s">
        <v>1</v>
      </c>
      <c r="G1220">
        <f t="shared" si="38"/>
        <v>85</v>
      </c>
      <c r="H1220">
        <f t="shared" si="38"/>
        <v>66</v>
      </c>
      <c r="I1220">
        <f t="shared" si="39"/>
        <v>0.77647058823529413</v>
      </c>
    </row>
    <row r="1221" spans="1:9" hidden="1">
      <c r="A1221">
        <v>453</v>
      </c>
      <c r="B1221">
        <v>65</v>
      </c>
      <c r="C1221">
        <v>500</v>
      </c>
      <c r="D1221">
        <v>116</v>
      </c>
      <c r="E1221">
        <v>1</v>
      </c>
      <c r="F1221" t="s">
        <v>0</v>
      </c>
      <c r="G1221">
        <f t="shared" si="38"/>
        <v>47</v>
      </c>
      <c r="H1221">
        <f t="shared" si="38"/>
        <v>51</v>
      </c>
      <c r="I1221">
        <f t="shared" si="39"/>
        <v>1.0851063829787233</v>
      </c>
    </row>
    <row r="1222" spans="1:9" hidden="1">
      <c r="A1222">
        <v>1</v>
      </c>
      <c r="B1222">
        <v>107</v>
      </c>
      <c r="C1222">
        <v>150</v>
      </c>
      <c r="D1222">
        <v>237</v>
      </c>
      <c r="E1222">
        <v>1</v>
      </c>
      <c r="F1222" t="s">
        <v>0</v>
      </c>
      <c r="G1222">
        <f t="shared" si="38"/>
        <v>149</v>
      </c>
      <c r="H1222">
        <f t="shared" si="38"/>
        <v>130</v>
      </c>
      <c r="I1222">
        <f t="shared" si="39"/>
        <v>0.87248322147651003</v>
      </c>
    </row>
    <row r="1223" spans="1:9">
      <c r="A1223">
        <v>75</v>
      </c>
      <c r="B1223">
        <v>63</v>
      </c>
      <c r="C1223">
        <v>394</v>
      </c>
      <c r="D1223">
        <v>320</v>
      </c>
      <c r="E1223">
        <v>0</v>
      </c>
      <c r="F1223" t="s">
        <v>1</v>
      </c>
      <c r="G1223">
        <f t="shared" si="38"/>
        <v>319</v>
      </c>
      <c r="H1223">
        <f t="shared" si="38"/>
        <v>257</v>
      </c>
      <c r="I1223">
        <f t="shared" si="39"/>
        <v>0.80564263322884011</v>
      </c>
    </row>
    <row r="1224" spans="1:9">
      <c r="A1224">
        <v>168</v>
      </c>
      <c r="B1224">
        <v>209</v>
      </c>
      <c r="C1224">
        <v>279</v>
      </c>
      <c r="D1224">
        <v>249</v>
      </c>
      <c r="E1224">
        <v>0</v>
      </c>
      <c r="F1224" t="s">
        <v>4</v>
      </c>
      <c r="G1224">
        <f t="shared" si="38"/>
        <v>111</v>
      </c>
      <c r="H1224">
        <f t="shared" si="38"/>
        <v>40</v>
      </c>
      <c r="I1224">
        <f t="shared" si="39"/>
        <v>0.36036036036036034</v>
      </c>
    </row>
    <row r="1225" spans="1:9" hidden="1">
      <c r="A1225">
        <v>1</v>
      </c>
      <c r="B1225">
        <v>220</v>
      </c>
      <c r="C1225">
        <v>33</v>
      </c>
      <c r="D1225">
        <v>244</v>
      </c>
      <c r="E1225">
        <v>1</v>
      </c>
      <c r="F1225" t="s">
        <v>4</v>
      </c>
      <c r="G1225">
        <f t="shared" si="38"/>
        <v>32</v>
      </c>
      <c r="H1225">
        <f t="shared" si="38"/>
        <v>24</v>
      </c>
      <c r="I1225">
        <f t="shared" si="39"/>
        <v>0.75</v>
      </c>
    </row>
    <row r="1226" spans="1:9">
      <c r="A1226">
        <v>368</v>
      </c>
      <c r="B1226">
        <v>218</v>
      </c>
      <c r="C1226">
        <v>404</v>
      </c>
      <c r="D1226">
        <v>233</v>
      </c>
      <c r="E1226">
        <v>0</v>
      </c>
      <c r="F1226" t="s">
        <v>2</v>
      </c>
      <c r="G1226">
        <f t="shared" si="38"/>
        <v>36</v>
      </c>
      <c r="H1226">
        <f t="shared" si="38"/>
        <v>15</v>
      </c>
      <c r="I1226">
        <f t="shared" si="39"/>
        <v>0.41666666666666669</v>
      </c>
    </row>
    <row r="1227" spans="1:9">
      <c r="A1227">
        <v>23</v>
      </c>
      <c r="B1227">
        <v>61</v>
      </c>
      <c r="C1227">
        <v>468</v>
      </c>
      <c r="D1227">
        <v>259</v>
      </c>
      <c r="E1227">
        <v>0</v>
      </c>
      <c r="F1227" t="s">
        <v>0</v>
      </c>
      <c r="G1227">
        <f t="shared" si="38"/>
        <v>445</v>
      </c>
      <c r="H1227">
        <f t="shared" si="38"/>
        <v>198</v>
      </c>
      <c r="I1227">
        <f t="shared" si="39"/>
        <v>0.44494382022471912</v>
      </c>
    </row>
    <row r="1228" spans="1:9">
      <c r="A1228">
        <v>147</v>
      </c>
      <c r="B1228">
        <v>170</v>
      </c>
      <c r="C1228">
        <v>184</v>
      </c>
      <c r="D1228">
        <v>195</v>
      </c>
      <c r="E1228">
        <v>0</v>
      </c>
      <c r="F1228" t="s">
        <v>1</v>
      </c>
      <c r="G1228">
        <f t="shared" si="38"/>
        <v>37</v>
      </c>
      <c r="H1228">
        <f t="shared" si="38"/>
        <v>25</v>
      </c>
      <c r="I1228">
        <f t="shared" si="39"/>
        <v>0.67567567567567566</v>
      </c>
    </row>
    <row r="1229" spans="1:9">
      <c r="A1229">
        <v>113</v>
      </c>
      <c r="B1229">
        <v>170</v>
      </c>
      <c r="C1229">
        <v>150</v>
      </c>
      <c r="D1229">
        <v>203</v>
      </c>
      <c r="E1229">
        <v>0</v>
      </c>
      <c r="F1229" t="s">
        <v>3</v>
      </c>
      <c r="G1229">
        <f t="shared" si="38"/>
        <v>37</v>
      </c>
      <c r="H1229">
        <f t="shared" si="38"/>
        <v>33</v>
      </c>
      <c r="I1229">
        <f t="shared" si="39"/>
        <v>0.89189189189189189</v>
      </c>
    </row>
    <row r="1230" spans="1:9" hidden="1">
      <c r="A1230">
        <v>372</v>
      </c>
      <c r="B1230">
        <v>196</v>
      </c>
      <c r="C1230">
        <v>500</v>
      </c>
      <c r="D1230">
        <v>324</v>
      </c>
      <c r="E1230">
        <v>1</v>
      </c>
      <c r="F1230" t="s">
        <v>0</v>
      </c>
      <c r="G1230">
        <f t="shared" si="38"/>
        <v>128</v>
      </c>
      <c r="H1230">
        <f t="shared" si="38"/>
        <v>128</v>
      </c>
      <c r="I1230">
        <f t="shared" si="39"/>
        <v>1</v>
      </c>
    </row>
    <row r="1231" spans="1:9">
      <c r="A1231">
        <v>43</v>
      </c>
      <c r="B1231">
        <v>18</v>
      </c>
      <c r="C1231">
        <v>401</v>
      </c>
      <c r="D1231">
        <v>315</v>
      </c>
      <c r="E1231">
        <v>0</v>
      </c>
      <c r="F1231" t="s">
        <v>0</v>
      </c>
      <c r="G1231">
        <f t="shared" si="38"/>
        <v>358</v>
      </c>
      <c r="H1231">
        <f t="shared" si="38"/>
        <v>297</v>
      </c>
      <c r="I1231">
        <f t="shared" si="39"/>
        <v>0.82960893854748607</v>
      </c>
    </row>
    <row r="1232" spans="1:9">
      <c r="A1232">
        <v>88</v>
      </c>
      <c r="B1232">
        <v>75</v>
      </c>
      <c r="C1232">
        <v>449</v>
      </c>
      <c r="D1232">
        <v>280</v>
      </c>
      <c r="E1232">
        <v>0</v>
      </c>
      <c r="F1232" t="s">
        <v>0</v>
      </c>
      <c r="G1232">
        <f t="shared" si="38"/>
        <v>361</v>
      </c>
      <c r="H1232">
        <f t="shared" si="38"/>
        <v>205</v>
      </c>
      <c r="I1232">
        <f t="shared" si="39"/>
        <v>0.56786703601108035</v>
      </c>
    </row>
    <row r="1233" spans="1:9">
      <c r="A1233">
        <v>160</v>
      </c>
      <c r="B1233">
        <v>159</v>
      </c>
      <c r="C1233">
        <v>369</v>
      </c>
      <c r="D1233">
        <v>279</v>
      </c>
      <c r="E1233">
        <v>0</v>
      </c>
      <c r="F1233" t="s">
        <v>3</v>
      </c>
      <c r="G1233">
        <f t="shared" si="38"/>
        <v>209</v>
      </c>
      <c r="H1233">
        <f t="shared" si="38"/>
        <v>120</v>
      </c>
      <c r="I1233">
        <f t="shared" si="39"/>
        <v>0.57416267942583732</v>
      </c>
    </row>
    <row r="1234" spans="1:9" hidden="1">
      <c r="A1234">
        <v>473</v>
      </c>
      <c r="B1234">
        <v>207</v>
      </c>
      <c r="C1234">
        <v>500</v>
      </c>
      <c r="D1234">
        <v>246</v>
      </c>
      <c r="E1234">
        <v>1</v>
      </c>
      <c r="F1234" t="s">
        <v>0</v>
      </c>
      <c r="G1234">
        <f t="shared" si="38"/>
        <v>27</v>
      </c>
      <c r="H1234">
        <f t="shared" si="38"/>
        <v>39</v>
      </c>
      <c r="I1234">
        <f t="shared" si="39"/>
        <v>1.4444444444444444</v>
      </c>
    </row>
    <row r="1235" spans="1:9">
      <c r="A1235">
        <v>404</v>
      </c>
      <c r="B1235">
        <v>204</v>
      </c>
      <c r="C1235">
        <v>475</v>
      </c>
      <c r="D1235">
        <v>241</v>
      </c>
      <c r="E1235">
        <v>0</v>
      </c>
      <c r="F1235" t="s">
        <v>0</v>
      </c>
      <c r="G1235">
        <f t="shared" si="38"/>
        <v>71</v>
      </c>
      <c r="H1235">
        <f t="shared" si="38"/>
        <v>37</v>
      </c>
      <c r="I1235">
        <f t="shared" si="39"/>
        <v>0.52112676056338025</v>
      </c>
    </row>
    <row r="1236" spans="1:9">
      <c r="A1236">
        <v>374</v>
      </c>
      <c r="B1236">
        <v>1</v>
      </c>
      <c r="C1236">
        <v>477</v>
      </c>
      <c r="D1236">
        <v>29</v>
      </c>
      <c r="E1236">
        <v>0</v>
      </c>
      <c r="F1236" t="s">
        <v>4</v>
      </c>
      <c r="G1236">
        <f t="shared" si="38"/>
        <v>103</v>
      </c>
      <c r="H1236">
        <f t="shared" si="38"/>
        <v>28</v>
      </c>
      <c r="I1236">
        <f t="shared" si="39"/>
        <v>0.27184466019417475</v>
      </c>
    </row>
    <row r="1237" spans="1:9" hidden="1">
      <c r="A1237">
        <v>2</v>
      </c>
      <c r="B1237">
        <v>109</v>
      </c>
      <c r="C1237">
        <v>375</v>
      </c>
      <c r="D1237">
        <v>500</v>
      </c>
      <c r="E1237">
        <v>1</v>
      </c>
      <c r="F1237" t="s">
        <v>3</v>
      </c>
      <c r="G1237">
        <f t="shared" si="38"/>
        <v>373</v>
      </c>
      <c r="H1237">
        <f t="shared" si="38"/>
        <v>391</v>
      </c>
      <c r="I1237">
        <f t="shared" si="39"/>
        <v>1.0482573726541555</v>
      </c>
    </row>
    <row r="1238" spans="1:9">
      <c r="A1238">
        <v>199</v>
      </c>
      <c r="B1238">
        <v>111</v>
      </c>
      <c r="C1238">
        <v>395</v>
      </c>
      <c r="D1238">
        <v>191</v>
      </c>
      <c r="E1238">
        <v>0</v>
      </c>
      <c r="F1238" t="s">
        <v>3</v>
      </c>
      <c r="G1238">
        <f t="shared" si="38"/>
        <v>196</v>
      </c>
      <c r="H1238">
        <f t="shared" si="38"/>
        <v>80</v>
      </c>
      <c r="I1238">
        <f t="shared" si="39"/>
        <v>0.40816326530612246</v>
      </c>
    </row>
    <row r="1239" spans="1:9">
      <c r="A1239">
        <v>37</v>
      </c>
      <c r="B1239">
        <v>164</v>
      </c>
      <c r="C1239">
        <v>401</v>
      </c>
      <c r="D1239">
        <v>333</v>
      </c>
      <c r="E1239">
        <v>0</v>
      </c>
      <c r="F1239" t="s">
        <v>0</v>
      </c>
      <c r="G1239">
        <f t="shared" si="38"/>
        <v>364</v>
      </c>
      <c r="H1239">
        <f t="shared" si="38"/>
        <v>169</v>
      </c>
      <c r="I1239">
        <f t="shared" si="39"/>
        <v>0.4642857142857143</v>
      </c>
    </row>
    <row r="1240" spans="1:9" hidden="1">
      <c r="A1240">
        <v>153</v>
      </c>
      <c r="B1240">
        <v>184</v>
      </c>
      <c r="C1240">
        <v>284</v>
      </c>
      <c r="D1240">
        <v>231</v>
      </c>
      <c r="E1240">
        <v>1</v>
      </c>
      <c r="F1240" t="s">
        <v>4</v>
      </c>
      <c r="G1240">
        <f t="shared" si="38"/>
        <v>131</v>
      </c>
      <c r="H1240">
        <f t="shared" si="38"/>
        <v>47</v>
      </c>
      <c r="I1240">
        <f t="shared" si="39"/>
        <v>0.35877862595419846</v>
      </c>
    </row>
    <row r="1241" spans="1:9" hidden="1">
      <c r="A1241">
        <v>462</v>
      </c>
      <c r="B1241">
        <v>165</v>
      </c>
      <c r="C1241">
        <v>500</v>
      </c>
      <c r="D1241">
        <v>244</v>
      </c>
      <c r="E1241">
        <v>1</v>
      </c>
      <c r="F1241" t="s">
        <v>0</v>
      </c>
      <c r="G1241">
        <f t="shared" si="38"/>
        <v>38</v>
      </c>
      <c r="H1241">
        <f t="shared" si="38"/>
        <v>79</v>
      </c>
      <c r="I1241">
        <f t="shared" si="39"/>
        <v>2.0789473684210527</v>
      </c>
    </row>
    <row r="1242" spans="1:9">
      <c r="A1242">
        <v>398</v>
      </c>
      <c r="B1242">
        <v>164</v>
      </c>
      <c r="C1242">
        <v>498</v>
      </c>
      <c r="D1242">
        <v>227</v>
      </c>
      <c r="E1242">
        <v>0</v>
      </c>
      <c r="F1242" t="s">
        <v>0</v>
      </c>
      <c r="G1242">
        <f t="shared" si="38"/>
        <v>100</v>
      </c>
      <c r="H1242">
        <f t="shared" si="38"/>
        <v>63</v>
      </c>
      <c r="I1242">
        <f t="shared" si="39"/>
        <v>0.63</v>
      </c>
    </row>
    <row r="1243" spans="1:9" hidden="1">
      <c r="A1243">
        <v>3</v>
      </c>
      <c r="B1243">
        <v>3</v>
      </c>
      <c r="C1243">
        <v>498</v>
      </c>
      <c r="D1243">
        <v>331</v>
      </c>
      <c r="E1243">
        <v>1</v>
      </c>
      <c r="F1243" t="s">
        <v>0</v>
      </c>
      <c r="G1243">
        <f t="shared" si="38"/>
        <v>495</v>
      </c>
      <c r="H1243">
        <f t="shared" si="38"/>
        <v>328</v>
      </c>
      <c r="I1243">
        <f t="shared" si="39"/>
        <v>0.66262626262626267</v>
      </c>
    </row>
    <row r="1244" spans="1:9" hidden="1">
      <c r="A1244">
        <v>36</v>
      </c>
      <c r="B1244">
        <v>40</v>
      </c>
      <c r="C1244">
        <v>375</v>
      </c>
      <c r="D1244">
        <v>500</v>
      </c>
      <c r="E1244">
        <v>1</v>
      </c>
      <c r="F1244" t="s">
        <v>0</v>
      </c>
      <c r="G1244">
        <f t="shared" si="38"/>
        <v>339</v>
      </c>
      <c r="H1244">
        <f t="shared" si="38"/>
        <v>460</v>
      </c>
      <c r="I1244">
        <f t="shared" si="39"/>
        <v>1.3569321533923304</v>
      </c>
    </row>
    <row r="1245" spans="1:9">
      <c r="A1245">
        <v>72</v>
      </c>
      <c r="B1245">
        <v>343</v>
      </c>
      <c r="C1245">
        <v>160</v>
      </c>
      <c r="D1245">
        <v>389</v>
      </c>
      <c r="E1245">
        <v>0</v>
      </c>
      <c r="F1245" t="s">
        <v>0</v>
      </c>
      <c r="G1245">
        <f t="shared" si="38"/>
        <v>88</v>
      </c>
      <c r="H1245">
        <f t="shared" si="38"/>
        <v>46</v>
      </c>
      <c r="I1245">
        <f t="shared" si="39"/>
        <v>0.52272727272727271</v>
      </c>
    </row>
    <row r="1246" spans="1:9">
      <c r="A1246">
        <v>40</v>
      </c>
      <c r="B1246">
        <v>82</v>
      </c>
      <c r="C1246">
        <v>447</v>
      </c>
      <c r="D1246">
        <v>261</v>
      </c>
      <c r="E1246">
        <v>0</v>
      </c>
      <c r="F1246" t="s">
        <v>2</v>
      </c>
      <c r="G1246">
        <f t="shared" si="38"/>
        <v>407</v>
      </c>
      <c r="H1246">
        <f t="shared" si="38"/>
        <v>179</v>
      </c>
      <c r="I1246">
        <f t="shared" si="39"/>
        <v>0.43980343980343978</v>
      </c>
    </row>
    <row r="1247" spans="1:9">
      <c r="A1247">
        <v>9</v>
      </c>
      <c r="B1247">
        <v>213</v>
      </c>
      <c r="C1247">
        <v>321</v>
      </c>
      <c r="D1247">
        <v>419</v>
      </c>
      <c r="E1247">
        <v>0</v>
      </c>
      <c r="F1247" t="s">
        <v>0</v>
      </c>
      <c r="G1247">
        <f t="shared" si="38"/>
        <v>312</v>
      </c>
      <c r="H1247">
        <f t="shared" si="38"/>
        <v>206</v>
      </c>
      <c r="I1247">
        <f t="shared" si="39"/>
        <v>0.66025641025641024</v>
      </c>
    </row>
    <row r="1248" spans="1:9">
      <c r="A1248">
        <v>68</v>
      </c>
      <c r="B1248">
        <v>324</v>
      </c>
      <c r="C1248">
        <v>284</v>
      </c>
      <c r="D1248">
        <v>498</v>
      </c>
      <c r="E1248">
        <v>0</v>
      </c>
      <c r="F1248" t="s">
        <v>3</v>
      </c>
      <c r="G1248">
        <f t="shared" si="38"/>
        <v>216</v>
      </c>
      <c r="H1248">
        <f t="shared" si="38"/>
        <v>174</v>
      </c>
      <c r="I1248">
        <f t="shared" si="39"/>
        <v>0.80555555555555558</v>
      </c>
    </row>
    <row r="1249" spans="1:9" hidden="1">
      <c r="A1249">
        <v>242</v>
      </c>
      <c r="B1249">
        <v>1</v>
      </c>
      <c r="C1249">
        <v>325</v>
      </c>
      <c r="D1249">
        <v>52</v>
      </c>
      <c r="E1249">
        <v>1</v>
      </c>
      <c r="F1249" t="s">
        <v>1</v>
      </c>
      <c r="G1249">
        <f t="shared" si="38"/>
        <v>83</v>
      </c>
      <c r="H1249">
        <f t="shared" si="38"/>
        <v>51</v>
      </c>
      <c r="I1249">
        <f t="shared" si="39"/>
        <v>0.61445783132530118</v>
      </c>
    </row>
    <row r="1250" spans="1:9">
      <c r="A1250">
        <v>192</v>
      </c>
      <c r="B1250">
        <v>142</v>
      </c>
      <c r="C1250">
        <v>330</v>
      </c>
      <c r="D1250">
        <v>187</v>
      </c>
      <c r="E1250">
        <v>0</v>
      </c>
      <c r="F1250" t="s">
        <v>4</v>
      </c>
      <c r="G1250">
        <f t="shared" si="38"/>
        <v>138</v>
      </c>
      <c r="H1250">
        <f t="shared" si="38"/>
        <v>45</v>
      </c>
      <c r="I1250">
        <f t="shared" si="39"/>
        <v>0.32608695652173914</v>
      </c>
    </row>
  </sheetData>
  <autoFilter ref="A1:I1250">
    <filterColumn colId="4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30"/>
  <sheetViews>
    <sheetView topLeftCell="A709" workbookViewId="0">
      <selection activeCell="G1" sqref="G1:G730"/>
    </sheetView>
  </sheetViews>
  <sheetFormatPr defaultRowHeight="15"/>
  <sheetData>
    <row r="1" spans="1:14">
      <c r="A1">
        <v>0.1826625386996904</v>
      </c>
      <c r="C1">
        <v>10</v>
      </c>
      <c r="E1">
        <v>1</v>
      </c>
      <c r="G1" t="str">
        <f>IF(MOD(E1,23)=0,A1,"")</f>
        <v/>
      </c>
      <c r="J1">
        <f>MIN(A:A)</f>
        <v>0.1826625386996904</v>
      </c>
      <c r="K1">
        <f>MAX(A:A)</f>
        <v>2.0389610389610389</v>
      </c>
      <c r="M1">
        <f>MIN(C:C)</f>
        <v>10</v>
      </c>
      <c r="N1">
        <f>MAX(C:C)</f>
        <v>400</v>
      </c>
    </row>
    <row r="2" spans="1:14">
      <c r="A2">
        <v>0.19537275064267351</v>
      </c>
      <c r="C2">
        <v>12</v>
      </c>
      <c r="E2">
        <v>2</v>
      </c>
      <c r="G2" t="str">
        <f t="shared" ref="G2:G65" si="0">IF(MOD(E2,23)=0,A2,"")</f>
        <v/>
      </c>
    </row>
    <row r="3" spans="1:14">
      <c r="A3">
        <v>0.22466960352422907</v>
      </c>
      <c r="C3">
        <v>12</v>
      </c>
      <c r="E3">
        <v>3</v>
      </c>
      <c r="G3" t="str">
        <f t="shared" si="0"/>
        <v/>
      </c>
    </row>
    <row r="4" spans="1:14">
      <c r="A4">
        <v>0.25714285714285712</v>
      </c>
      <c r="C4">
        <v>14</v>
      </c>
      <c r="E4">
        <v>4</v>
      </c>
      <c r="G4" t="str">
        <f t="shared" si="0"/>
        <v/>
      </c>
    </row>
    <row r="5" spans="1:14">
      <c r="A5">
        <v>0.26153846153846155</v>
      </c>
      <c r="C5">
        <v>14</v>
      </c>
      <c r="E5">
        <v>5</v>
      </c>
      <c r="G5" t="str">
        <f t="shared" si="0"/>
        <v/>
      </c>
    </row>
    <row r="6" spans="1:14">
      <c r="A6">
        <v>0.26181818181818184</v>
      </c>
      <c r="C6">
        <v>14</v>
      </c>
      <c r="E6">
        <v>6</v>
      </c>
      <c r="G6" t="str">
        <f t="shared" si="0"/>
        <v/>
      </c>
    </row>
    <row r="7" spans="1:14">
      <c r="A7">
        <v>0.26535626535626533</v>
      </c>
      <c r="C7">
        <v>14</v>
      </c>
      <c r="E7">
        <v>7</v>
      </c>
      <c r="G7" t="str">
        <f t="shared" si="0"/>
        <v/>
      </c>
    </row>
    <row r="8" spans="1:14">
      <c r="A8">
        <v>0.27184466019417475</v>
      </c>
      <c r="C8">
        <v>14</v>
      </c>
      <c r="E8">
        <v>8</v>
      </c>
      <c r="G8" t="str">
        <f t="shared" si="0"/>
        <v/>
      </c>
    </row>
    <row r="9" spans="1:14">
      <c r="A9">
        <v>0.2747747747747748</v>
      </c>
      <c r="C9">
        <v>14</v>
      </c>
      <c r="E9">
        <v>9</v>
      </c>
      <c r="G9" t="str">
        <f t="shared" si="0"/>
        <v/>
      </c>
    </row>
    <row r="10" spans="1:14">
      <c r="A10">
        <v>0.27490039840637448</v>
      </c>
      <c r="C10">
        <v>14</v>
      </c>
      <c r="E10">
        <v>10</v>
      </c>
      <c r="G10" t="str">
        <f t="shared" si="0"/>
        <v/>
      </c>
    </row>
    <row r="11" spans="1:14">
      <c r="A11">
        <v>0.28104575163398693</v>
      </c>
      <c r="C11">
        <v>15</v>
      </c>
      <c r="E11">
        <v>11</v>
      </c>
      <c r="G11" t="str">
        <f t="shared" si="0"/>
        <v/>
      </c>
    </row>
    <row r="12" spans="1:14">
      <c r="A12">
        <v>0.28289473684210525</v>
      </c>
      <c r="C12">
        <v>15</v>
      </c>
      <c r="E12">
        <v>12</v>
      </c>
      <c r="G12" t="str">
        <f t="shared" si="0"/>
        <v/>
      </c>
    </row>
    <row r="13" spans="1:14">
      <c r="A13">
        <v>0.28813559322033899</v>
      </c>
      <c r="C13">
        <v>15</v>
      </c>
      <c r="E13">
        <v>13</v>
      </c>
      <c r="G13" t="str">
        <f t="shared" si="0"/>
        <v/>
      </c>
    </row>
    <row r="14" spans="1:14">
      <c r="A14">
        <v>0.28947368421052633</v>
      </c>
      <c r="C14">
        <v>16</v>
      </c>
      <c r="E14">
        <v>14</v>
      </c>
      <c r="G14" t="str">
        <f t="shared" si="0"/>
        <v/>
      </c>
    </row>
    <row r="15" spans="1:14">
      <c r="A15">
        <v>0.29032258064516131</v>
      </c>
      <c r="C15">
        <v>16</v>
      </c>
      <c r="E15">
        <v>15</v>
      </c>
      <c r="G15" t="str">
        <f t="shared" si="0"/>
        <v/>
      </c>
    </row>
    <row r="16" spans="1:14">
      <c r="A16">
        <v>0.29206349206349208</v>
      </c>
      <c r="C16">
        <v>16</v>
      </c>
      <c r="E16">
        <v>16</v>
      </c>
      <c r="G16" t="str">
        <f t="shared" si="0"/>
        <v/>
      </c>
    </row>
    <row r="17" spans="1:7">
      <c r="A17">
        <v>0.29464285714285715</v>
      </c>
      <c r="C17">
        <v>16</v>
      </c>
      <c r="E17">
        <v>17</v>
      </c>
      <c r="G17" t="str">
        <f t="shared" si="0"/>
        <v/>
      </c>
    </row>
    <row r="18" spans="1:7">
      <c r="A18">
        <v>0.29651162790697677</v>
      </c>
      <c r="C18">
        <v>17</v>
      </c>
      <c r="E18">
        <v>18</v>
      </c>
      <c r="G18" t="str">
        <f t="shared" si="0"/>
        <v/>
      </c>
    </row>
    <row r="19" spans="1:7">
      <c r="A19">
        <v>0.30434782608695654</v>
      </c>
      <c r="C19">
        <v>17</v>
      </c>
      <c r="E19">
        <v>19</v>
      </c>
      <c r="G19" t="str">
        <f t="shared" si="0"/>
        <v/>
      </c>
    </row>
    <row r="20" spans="1:7">
      <c r="A20">
        <v>0.30508474576271188</v>
      </c>
      <c r="C20">
        <v>17</v>
      </c>
      <c r="E20">
        <v>20</v>
      </c>
      <c r="G20" t="str">
        <f t="shared" si="0"/>
        <v/>
      </c>
    </row>
    <row r="21" spans="1:7">
      <c r="A21">
        <v>0.30882352941176472</v>
      </c>
      <c r="C21">
        <v>17</v>
      </c>
      <c r="E21">
        <v>21</v>
      </c>
      <c r="G21" t="str">
        <f t="shared" si="0"/>
        <v/>
      </c>
    </row>
    <row r="22" spans="1:7">
      <c r="A22">
        <v>0.30969267139479906</v>
      </c>
      <c r="C22">
        <v>17</v>
      </c>
      <c r="E22">
        <v>22</v>
      </c>
      <c r="G22" t="str">
        <f t="shared" si="0"/>
        <v/>
      </c>
    </row>
    <row r="23" spans="1:7">
      <c r="A23">
        <v>0.3108108108108108</v>
      </c>
      <c r="C23">
        <v>17</v>
      </c>
      <c r="E23">
        <v>23</v>
      </c>
      <c r="G23">
        <f t="shared" si="0"/>
        <v>0.3108108108108108</v>
      </c>
    </row>
    <row r="24" spans="1:7">
      <c r="A24">
        <v>0.31304347826086959</v>
      </c>
      <c r="C24">
        <v>17</v>
      </c>
      <c r="E24">
        <v>24</v>
      </c>
      <c r="G24" t="str">
        <f t="shared" si="0"/>
        <v/>
      </c>
    </row>
    <row r="25" spans="1:7">
      <c r="A25">
        <v>0.31330472103004292</v>
      </c>
      <c r="C25">
        <v>17</v>
      </c>
      <c r="E25">
        <v>25</v>
      </c>
      <c r="G25" t="str">
        <f t="shared" si="0"/>
        <v/>
      </c>
    </row>
    <row r="26" spans="1:7">
      <c r="A26">
        <v>0.31435643564356436</v>
      </c>
      <c r="C26">
        <v>17</v>
      </c>
      <c r="E26">
        <v>26</v>
      </c>
      <c r="G26" t="str">
        <f t="shared" si="0"/>
        <v/>
      </c>
    </row>
    <row r="27" spans="1:7">
      <c r="A27">
        <v>0.31538461538461537</v>
      </c>
      <c r="C27">
        <v>18</v>
      </c>
      <c r="E27">
        <v>27</v>
      </c>
      <c r="G27" t="str">
        <f t="shared" si="0"/>
        <v/>
      </c>
    </row>
    <row r="28" spans="1:7">
      <c r="A28">
        <v>0.3169642857142857</v>
      </c>
      <c r="C28">
        <v>18</v>
      </c>
      <c r="E28">
        <v>28</v>
      </c>
      <c r="G28" t="str">
        <f t="shared" si="0"/>
        <v/>
      </c>
    </row>
    <row r="29" spans="1:7">
      <c r="A29">
        <v>0.31818181818181818</v>
      </c>
      <c r="C29">
        <v>18</v>
      </c>
      <c r="E29">
        <v>29</v>
      </c>
      <c r="G29" t="str">
        <f t="shared" si="0"/>
        <v/>
      </c>
    </row>
    <row r="30" spans="1:7">
      <c r="A30">
        <v>0.31927710843373491</v>
      </c>
      <c r="C30">
        <v>18</v>
      </c>
      <c r="E30">
        <v>30</v>
      </c>
      <c r="G30" t="str">
        <f t="shared" si="0"/>
        <v/>
      </c>
    </row>
    <row r="31" spans="1:7">
      <c r="A31">
        <v>0.32151300236406621</v>
      </c>
      <c r="C31">
        <v>18</v>
      </c>
      <c r="E31">
        <v>31</v>
      </c>
      <c r="G31" t="str">
        <f t="shared" si="0"/>
        <v/>
      </c>
    </row>
    <row r="32" spans="1:7">
      <c r="A32">
        <v>0.32484076433121017</v>
      </c>
      <c r="C32">
        <v>18</v>
      </c>
      <c r="E32">
        <v>32</v>
      </c>
      <c r="G32" t="str">
        <f t="shared" si="0"/>
        <v/>
      </c>
    </row>
    <row r="33" spans="1:7">
      <c r="A33">
        <v>0.32490974729241878</v>
      </c>
      <c r="C33">
        <v>18</v>
      </c>
      <c r="E33">
        <v>33</v>
      </c>
      <c r="G33" t="str">
        <f t="shared" si="0"/>
        <v/>
      </c>
    </row>
    <row r="34" spans="1:7">
      <c r="A34">
        <v>0.3258426966292135</v>
      </c>
      <c r="C34">
        <v>19</v>
      </c>
      <c r="E34">
        <v>34</v>
      </c>
      <c r="G34" t="str">
        <f t="shared" si="0"/>
        <v/>
      </c>
    </row>
    <row r="35" spans="1:7">
      <c r="A35">
        <v>0.32608695652173914</v>
      </c>
      <c r="C35">
        <v>19</v>
      </c>
      <c r="E35">
        <v>35</v>
      </c>
      <c r="G35" t="str">
        <f t="shared" si="0"/>
        <v/>
      </c>
    </row>
    <row r="36" spans="1:7">
      <c r="A36">
        <v>0.32631578947368423</v>
      </c>
      <c r="C36">
        <v>19</v>
      </c>
      <c r="E36">
        <v>36</v>
      </c>
      <c r="G36" t="str">
        <f t="shared" si="0"/>
        <v/>
      </c>
    </row>
    <row r="37" spans="1:7">
      <c r="A37">
        <v>0.32671081677704195</v>
      </c>
      <c r="C37">
        <v>19</v>
      </c>
      <c r="E37">
        <v>37</v>
      </c>
      <c r="G37" t="str">
        <f t="shared" si="0"/>
        <v/>
      </c>
    </row>
    <row r="38" spans="1:7">
      <c r="A38">
        <v>0.32692307692307693</v>
      </c>
      <c r="C38">
        <v>19</v>
      </c>
      <c r="E38">
        <v>38</v>
      </c>
      <c r="G38" t="str">
        <f t="shared" si="0"/>
        <v/>
      </c>
    </row>
    <row r="39" spans="1:7">
      <c r="A39">
        <v>0.32894736842105265</v>
      </c>
      <c r="C39">
        <v>20</v>
      </c>
      <c r="E39">
        <v>39</v>
      </c>
      <c r="G39" t="str">
        <f t="shared" si="0"/>
        <v/>
      </c>
    </row>
    <row r="40" spans="1:7">
      <c r="A40">
        <v>0.32954545454545453</v>
      </c>
      <c r="C40">
        <v>20</v>
      </c>
      <c r="E40">
        <v>40</v>
      </c>
      <c r="G40" t="str">
        <f t="shared" si="0"/>
        <v/>
      </c>
    </row>
    <row r="41" spans="1:7">
      <c r="A41">
        <v>0.33123028391167192</v>
      </c>
      <c r="C41">
        <v>20</v>
      </c>
      <c r="E41">
        <v>41</v>
      </c>
      <c r="G41" t="str">
        <f t="shared" si="0"/>
        <v/>
      </c>
    </row>
    <row r="42" spans="1:7">
      <c r="A42">
        <v>0.33333333333333331</v>
      </c>
      <c r="C42">
        <v>20</v>
      </c>
      <c r="E42">
        <v>42</v>
      </c>
      <c r="G42" t="str">
        <f t="shared" si="0"/>
        <v/>
      </c>
    </row>
    <row r="43" spans="1:7">
      <c r="A43">
        <v>0.33333333333333331</v>
      </c>
      <c r="C43">
        <v>20</v>
      </c>
      <c r="E43">
        <v>43</v>
      </c>
      <c r="G43" t="str">
        <f t="shared" si="0"/>
        <v/>
      </c>
    </row>
    <row r="44" spans="1:7">
      <c r="A44">
        <v>0.33561643835616439</v>
      </c>
      <c r="C44">
        <v>20</v>
      </c>
      <c r="E44">
        <v>44</v>
      </c>
      <c r="G44" t="str">
        <f t="shared" si="0"/>
        <v/>
      </c>
    </row>
    <row r="45" spans="1:7">
      <c r="A45">
        <v>0.33799533799533799</v>
      </c>
      <c r="C45">
        <v>20</v>
      </c>
      <c r="E45">
        <v>45</v>
      </c>
      <c r="G45" t="str">
        <f t="shared" si="0"/>
        <v/>
      </c>
    </row>
    <row r="46" spans="1:7">
      <c r="A46">
        <v>0.33913043478260868</v>
      </c>
      <c r="C46">
        <v>20</v>
      </c>
      <c r="E46">
        <v>46</v>
      </c>
      <c r="G46">
        <f t="shared" si="0"/>
        <v>0.33913043478260868</v>
      </c>
    </row>
    <row r="47" spans="1:7">
      <c r="A47">
        <v>0.34123222748815168</v>
      </c>
      <c r="C47">
        <v>21</v>
      </c>
      <c r="E47">
        <v>47</v>
      </c>
      <c r="G47" t="str">
        <f t="shared" si="0"/>
        <v/>
      </c>
    </row>
    <row r="48" spans="1:7">
      <c r="A48">
        <v>0.3425531914893617</v>
      </c>
      <c r="C48">
        <v>21</v>
      </c>
      <c r="E48">
        <v>48</v>
      </c>
      <c r="G48" t="str">
        <f t="shared" si="0"/>
        <v/>
      </c>
    </row>
    <row r="49" spans="1:7">
      <c r="A49">
        <v>0.34262948207171312</v>
      </c>
      <c r="C49">
        <v>21</v>
      </c>
      <c r="E49">
        <v>49</v>
      </c>
      <c r="G49" t="str">
        <f t="shared" si="0"/>
        <v/>
      </c>
    </row>
    <row r="50" spans="1:7">
      <c r="A50">
        <v>0.34375</v>
      </c>
      <c r="C50">
        <v>21</v>
      </c>
      <c r="E50">
        <v>50</v>
      </c>
      <c r="G50" t="str">
        <f t="shared" si="0"/>
        <v/>
      </c>
    </row>
    <row r="51" spans="1:7">
      <c r="A51">
        <v>0.34426229508196721</v>
      </c>
      <c r="C51">
        <v>21</v>
      </c>
      <c r="E51">
        <v>51</v>
      </c>
      <c r="G51" t="str">
        <f t="shared" si="0"/>
        <v/>
      </c>
    </row>
    <row r="52" spans="1:7">
      <c r="A52">
        <v>0.3443708609271523</v>
      </c>
      <c r="C52">
        <v>21</v>
      </c>
      <c r="E52">
        <v>52</v>
      </c>
      <c r="G52" t="str">
        <f t="shared" si="0"/>
        <v/>
      </c>
    </row>
    <row r="53" spans="1:7">
      <c r="A53">
        <v>0.34603174603174602</v>
      </c>
      <c r="C53">
        <v>22</v>
      </c>
      <c r="E53">
        <v>53</v>
      </c>
      <c r="G53" t="str">
        <f t="shared" si="0"/>
        <v/>
      </c>
    </row>
    <row r="54" spans="1:7">
      <c r="A54">
        <v>0.34607218683651803</v>
      </c>
      <c r="C54">
        <v>22</v>
      </c>
      <c r="E54">
        <v>54</v>
      </c>
      <c r="G54" t="str">
        <f t="shared" si="0"/>
        <v/>
      </c>
    </row>
    <row r="55" spans="1:7">
      <c r="A55">
        <v>0.34722222222222221</v>
      </c>
      <c r="C55">
        <v>22</v>
      </c>
      <c r="E55">
        <v>55</v>
      </c>
      <c r="G55" t="str">
        <f t="shared" si="0"/>
        <v/>
      </c>
    </row>
    <row r="56" spans="1:7">
      <c r="A56">
        <v>0.34883720930232559</v>
      </c>
      <c r="C56">
        <v>22</v>
      </c>
      <c r="E56">
        <v>56</v>
      </c>
      <c r="G56" t="str">
        <f t="shared" si="0"/>
        <v/>
      </c>
    </row>
    <row r="57" spans="1:7">
      <c r="A57">
        <v>0.35</v>
      </c>
      <c r="C57">
        <v>22</v>
      </c>
      <c r="E57">
        <v>57</v>
      </c>
      <c r="G57" t="str">
        <f t="shared" si="0"/>
        <v/>
      </c>
    </row>
    <row r="58" spans="1:7">
      <c r="A58">
        <v>0.35</v>
      </c>
      <c r="C58">
        <v>22</v>
      </c>
      <c r="E58">
        <v>58</v>
      </c>
      <c r="G58" t="str">
        <f t="shared" si="0"/>
        <v/>
      </c>
    </row>
    <row r="59" spans="1:7">
      <c r="A59">
        <v>0.35057471264367818</v>
      </c>
      <c r="C59">
        <v>22</v>
      </c>
      <c r="E59">
        <v>59</v>
      </c>
      <c r="G59" t="str">
        <f t="shared" si="0"/>
        <v/>
      </c>
    </row>
    <row r="60" spans="1:7">
      <c r="A60">
        <v>0.35222672064777327</v>
      </c>
      <c r="C60">
        <v>23</v>
      </c>
      <c r="E60">
        <v>60</v>
      </c>
      <c r="G60" t="str">
        <f t="shared" si="0"/>
        <v/>
      </c>
    </row>
    <row r="61" spans="1:7">
      <c r="A61">
        <v>0.35333333333333333</v>
      </c>
      <c r="C61">
        <v>23</v>
      </c>
      <c r="E61">
        <v>61</v>
      </c>
      <c r="G61" t="str">
        <f t="shared" si="0"/>
        <v/>
      </c>
    </row>
    <row r="62" spans="1:7">
      <c r="A62">
        <v>0.35714285714285715</v>
      </c>
      <c r="C62">
        <v>23</v>
      </c>
      <c r="E62">
        <v>62</v>
      </c>
      <c r="G62" t="str">
        <f t="shared" si="0"/>
        <v/>
      </c>
    </row>
    <row r="63" spans="1:7">
      <c r="A63">
        <v>0.35774647887323946</v>
      </c>
      <c r="C63">
        <v>23</v>
      </c>
      <c r="E63">
        <v>63</v>
      </c>
      <c r="G63" t="str">
        <f t="shared" si="0"/>
        <v/>
      </c>
    </row>
    <row r="64" spans="1:7">
      <c r="A64">
        <v>0.35798816568047337</v>
      </c>
      <c r="C64">
        <v>23</v>
      </c>
      <c r="E64">
        <v>64</v>
      </c>
      <c r="G64" t="str">
        <f t="shared" si="0"/>
        <v/>
      </c>
    </row>
    <row r="65" spans="1:7">
      <c r="A65">
        <v>0.35922330097087379</v>
      </c>
      <c r="C65">
        <v>23</v>
      </c>
      <c r="E65">
        <v>65</v>
      </c>
      <c r="G65" t="str">
        <f t="shared" si="0"/>
        <v/>
      </c>
    </row>
    <row r="66" spans="1:7">
      <c r="A66">
        <v>0.3592964824120603</v>
      </c>
      <c r="C66">
        <v>23</v>
      </c>
      <c r="E66">
        <v>66</v>
      </c>
      <c r="G66" t="str">
        <f t="shared" ref="G66:G129" si="1">IF(MOD(E66,23)=0,A66,"")</f>
        <v/>
      </c>
    </row>
    <row r="67" spans="1:7">
      <c r="A67">
        <v>0.3593073593073593</v>
      </c>
      <c r="C67">
        <v>24</v>
      </c>
      <c r="E67">
        <v>67</v>
      </c>
      <c r="G67" t="str">
        <f t="shared" si="1"/>
        <v/>
      </c>
    </row>
    <row r="68" spans="1:7">
      <c r="A68">
        <v>0.35991379310344829</v>
      </c>
      <c r="C68">
        <v>24</v>
      </c>
      <c r="E68">
        <v>68</v>
      </c>
      <c r="G68" t="str">
        <f t="shared" si="1"/>
        <v/>
      </c>
    </row>
    <row r="69" spans="1:7">
      <c r="A69">
        <v>0.36036036036036034</v>
      </c>
      <c r="C69">
        <v>24</v>
      </c>
      <c r="E69">
        <v>69</v>
      </c>
      <c r="G69">
        <f t="shared" si="1"/>
        <v>0.36036036036036034</v>
      </c>
    </row>
    <row r="70" spans="1:7">
      <c r="A70">
        <v>0.36134453781512604</v>
      </c>
      <c r="C70">
        <v>24</v>
      </c>
      <c r="E70">
        <v>70</v>
      </c>
      <c r="G70" t="str">
        <f t="shared" si="1"/>
        <v/>
      </c>
    </row>
    <row r="71" spans="1:7">
      <c r="A71">
        <v>0.36231884057971014</v>
      </c>
      <c r="C71">
        <v>24</v>
      </c>
      <c r="E71">
        <v>71</v>
      </c>
      <c r="G71" t="str">
        <f t="shared" si="1"/>
        <v/>
      </c>
    </row>
    <row r="72" spans="1:7">
      <c r="A72">
        <v>0.36274509803921567</v>
      </c>
      <c r="C72">
        <v>24</v>
      </c>
      <c r="E72">
        <v>72</v>
      </c>
      <c r="G72" t="str">
        <f t="shared" si="1"/>
        <v/>
      </c>
    </row>
    <row r="73" spans="1:7">
      <c r="A73">
        <v>0.36363636363636365</v>
      </c>
      <c r="C73">
        <v>24</v>
      </c>
      <c r="E73">
        <v>73</v>
      </c>
      <c r="G73" t="str">
        <f t="shared" si="1"/>
        <v/>
      </c>
    </row>
    <row r="74" spans="1:7">
      <c r="A74">
        <v>0.36538461538461536</v>
      </c>
      <c r="C74">
        <v>24</v>
      </c>
      <c r="E74">
        <v>74</v>
      </c>
      <c r="G74" t="str">
        <f t="shared" si="1"/>
        <v/>
      </c>
    </row>
    <row r="75" spans="1:7">
      <c r="A75">
        <v>0.36666666666666664</v>
      </c>
      <c r="C75">
        <v>24</v>
      </c>
      <c r="E75">
        <v>75</v>
      </c>
      <c r="G75" t="str">
        <f t="shared" si="1"/>
        <v/>
      </c>
    </row>
    <row r="76" spans="1:7">
      <c r="A76">
        <v>0.36807095343680707</v>
      </c>
      <c r="C76">
        <v>25</v>
      </c>
      <c r="E76">
        <v>76</v>
      </c>
      <c r="G76" t="str">
        <f t="shared" si="1"/>
        <v/>
      </c>
    </row>
    <row r="77" spans="1:7">
      <c r="A77">
        <v>0.36842105263157893</v>
      </c>
      <c r="C77">
        <v>25</v>
      </c>
      <c r="E77">
        <v>77</v>
      </c>
      <c r="G77" t="str">
        <f t="shared" si="1"/>
        <v/>
      </c>
    </row>
    <row r="78" spans="1:7">
      <c r="A78">
        <v>0.36853002070393376</v>
      </c>
      <c r="C78">
        <v>25</v>
      </c>
      <c r="E78">
        <v>78</v>
      </c>
      <c r="G78" t="str">
        <f t="shared" si="1"/>
        <v/>
      </c>
    </row>
    <row r="79" spans="1:7">
      <c r="A79">
        <v>0.36882129277566539</v>
      </c>
      <c r="C79">
        <v>25</v>
      </c>
      <c r="E79">
        <v>79</v>
      </c>
      <c r="G79" t="str">
        <f t="shared" si="1"/>
        <v/>
      </c>
    </row>
    <row r="80" spans="1:7">
      <c r="A80">
        <v>0.37142857142857144</v>
      </c>
      <c r="C80">
        <v>25</v>
      </c>
      <c r="E80">
        <v>80</v>
      </c>
      <c r="G80" t="str">
        <f t="shared" si="1"/>
        <v/>
      </c>
    </row>
    <row r="81" spans="1:7">
      <c r="A81">
        <v>0.37234042553191488</v>
      </c>
      <c r="C81">
        <v>25</v>
      </c>
      <c r="E81">
        <v>81</v>
      </c>
      <c r="G81" t="str">
        <f t="shared" si="1"/>
        <v/>
      </c>
    </row>
    <row r="82" spans="1:7">
      <c r="A82">
        <v>0.37254901960784315</v>
      </c>
      <c r="C82">
        <v>25</v>
      </c>
      <c r="E82">
        <v>82</v>
      </c>
      <c r="G82" t="str">
        <f t="shared" si="1"/>
        <v/>
      </c>
    </row>
    <row r="83" spans="1:7">
      <c r="A83">
        <v>0.3728813559322034</v>
      </c>
      <c r="C83">
        <v>25</v>
      </c>
      <c r="E83">
        <v>83</v>
      </c>
      <c r="G83" t="str">
        <f t="shared" si="1"/>
        <v/>
      </c>
    </row>
    <row r="84" spans="1:7">
      <c r="A84">
        <v>0.37588652482269502</v>
      </c>
      <c r="C84">
        <v>25</v>
      </c>
      <c r="E84">
        <v>84</v>
      </c>
      <c r="G84" t="str">
        <f t="shared" si="1"/>
        <v/>
      </c>
    </row>
    <row r="85" spans="1:7">
      <c r="A85">
        <v>0.37606837606837606</v>
      </c>
      <c r="C85">
        <v>25</v>
      </c>
      <c r="E85">
        <v>85</v>
      </c>
      <c r="G85" t="str">
        <f t="shared" si="1"/>
        <v/>
      </c>
    </row>
    <row r="86" spans="1:7">
      <c r="A86">
        <v>0.37659574468085105</v>
      </c>
      <c r="C86">
        <v>26</v>
      </c>
      <c r="E86">
        <v>86</v>
      </c>
      <c r="G86" t="str">
        <f t="shared" si="1"/>
        <v/>
      </c>
    </row>
    <row r="87" spans="1:7">
      <c r="A87">
        <v>0.37745098039215685</v>
      </c>
      <c r="C87">
        <v>26</v>
      </c>
      <c r="E87">
        <v>87</v>
      </c>
      <c r="G87" t="str">
        <f t="shared" si="1"/>
        <v/>
      </c>
    </row>
    <row r="88" spans="1:7">
      <c r="A88">
        <v>0.37748344370860926</v>
      </c>
      <c r="C88">
        <v>26</v>
      </c>
      <c r="E88">
        <v>88</v>
      </c>
      <c r="G88" t="str">
        <f t="shared" si="1"/>
        <v/>
      </c>
    </row>
    <row r="89" spans="1:7">
      <c r="A89">
        <v>0.37777777777777777</v>
      </c>
      <c r="C89">
        <v>26</v>
      </c>
      <c r="E89">
        <v>89</v>
      </c>
      <c r="G89" t="str">
        <f t="shared" si="1"/>
        <v/>
      </c>
    </row>
    <row r="90" spans="1:7">
      <c r="A90">
        <v>0.37777777777777777</v>
      </c>
      <c r="C90">
        <v>26</v>
      </c>
      <c r="E90">
        <v>90</v>
      </c>
      <c r="G90" t="str">
        <f t="shared" si="1"/>
        <v/>
      </c>
    </row>
    <row r="91" spans="1:7">
      <c r="A91">
        <v>0.37857142857142856</v>
      </c>
      <c r="C91">
        <v>26</v>
      </c>
      <c r="E91">
        <v>91</v>
      </c>
      <c r="G91" t="str">
        <f t="shared" si="1"/>
        <v/>
      </c>
    </row>
    <row r="92" spans="1:7">
      <c r="A92">
        <v>0.38</v>
      </c>
      <c r="C92">
        <v>26</v>
      </c>
      <c r="E92">
        <v>92</v>
      </c>
      <c r="G92">
        <f t="shared" si="1"/>
        <v>0.38</v>
      </c>
    </row>
    <row r="93" spans="1:7">
      <c r="A93">
        <v>0.38141809290953543</v>
      </c>
      <c r="C93">
        <v>26</v>
      </c>
      <c r="E93">
        <v>93</v>
      </c>
      <c r="G93" t="str">
        <f t="shared" si="1"/>
        <v/>
      </c>
    </row>
    <row r="94" spans="1:7">
      <c r="A94">
        <v>0.38181818181818183</v>
      </c>
      <c r="C94">
        <v>26</v>
      </c>
      <c r="E94">
        <v>94</v>
      </c>
      <c r="G94" t="str">
        <f t="shared" si="1"/>
        <v/>
      </c>
    </row>
    <row r="95" spans="1:7">
      <c r="A95">
        <v>0.38235294117647056</v>
      </c>
      <c r="C95">
        <v>26</v>
      </c>
      <c r="E95">
        <v>95</v>
      </c>
      <c r="G95" t="str">
        <f t="shared" si="1"/>
        <v/>
      </c>
    </row>
    <row r="96" spans="1:7">
      <c r="A96">
        <v>0.38248847926267282</v>
      </c>
      <c r="C96">
        <v>26</v>
      </c>
      <c r="E96">
        <v>96</v>
      </c>
      <c r="G96" t="str">
        <f t="shared" si="1"/>
        <v/>
      </c>
    </row>
    <row r="97" spans="1:7">
      <c r="A97">
        <v>0.38271604938271603</v>
      </c>
      <c r="C97">
        <v>27</v>
      </c>
      <c r="E97">
        <v>97</v>
      </c>
      <c r="G97" t="str">
        <f t="shared" si="1"/>
        <v/>
      </c>
    </row>
    <row r="98" spans="1:7">
      <c r="A98">
        <v>0.38297872340425532</v>
      </c>
      <c r="C98">
        <v>27</v>
      </c>
      <c r="E98">
        <v>98</v>
      </c>
      <c r="G98" t="str">
        <f t="shared" si="1"/>
        <v/>
      </c>
    </row>
    <row r="99" spans="1:7">
      <c r="A99">
        <v>0.38297872340425532</v>
      </c>
      <c r="C99">
        <v>27</v>
      </c>
      <c r="E99">
        <v>99</v>
      </c>
      <c r="G99" t="str">
        <f t="shared" si="1"/>
        <v/>
      </c>
    </row>
    <row r="100" spans="1:7">
      <c r="A100">
        <v>0.38311688311688313</v>
      </c>
      <c r="C100">
        <v>27</v>
      </c>
      <c r="E100">
        <v>100</v>
      </c>
      <c r="G100" t="str">
        <f t="shared" si="1"/>
        <v/>
      </c>
    </row>
    <row r="101" spans="1:7">
      <c r="A101">
        <v>0.38364779874213839</v>
      </c>
      <c r="C101">
        <v>27</v>
      </c>
      <c r="E101">
        <v>101</v>
      </c>
      <c r="G101" t="str">
        <f t="shared" si="1"/>
        <v/>
      </c>
    </row>
    <row r="102" spans="1:7">
      <c r="A102">
        <v>0.38461538461538464</v>
      </c>
      <c r="C102">
        <v>28</v>
      </c>
      <c r="E102">
        <v>102</v>
      </c>
      <c r="G102" t="str">
        <f t="shared" si="1"/>
        <v/>
      </c>
    </row>
    <row r="103" spans="1:7">
      <c r="A103">
        <v>0.38543897216274092</v>
      </c>
      <c r="C103">
        <v>28</v>
      </c>
      <c r="E103">
        <v>103</v>
      </c>
      <c r="G103" t="str">
        <f t="shared" si="1"/>
        <v/>
      </c>
    </row>
    <row r="104" spans="1:7">
      <c r="A104">
        <v>0.38596491228070173</v>
      </c>
      <c r="C104">
        <v>28</v>
      </c>
      <c r="E104">
        <v>104</v>
      </c>
      <c r="G104" t="str">
        <f t="shared" si="1"/>
        <v/>
      </c>
    </row>
    <row r="105" spans="1:7">
      <c r="A105">
        <v>0.38624338624338622</v>
      </c>
      <c r="C105">
        <v>28</v>
      </c>
      <c r="E105">
        <v>105</v>
      </c>
      <c r="G105" t="str">
        <f t="shared" si="1"/>
        <v/>
      </c>
    </row>
    <row r="106" spans="1:7">
      <c r="A106">
        <v>0.38647342995169082</v>
      </c>
      <c r="C106">
        <v>28</v>
      </c>
      <c r="E106">
        <v>106</v>
      </c>
      <c r="G106" t="str">
        <f t="shared" si="1"/>
        <v/>
      </c>
    </row>
    <row r="107" spans="1:7">
      <c r="A107">
        <v>0.38709677419354838</v>
      </c>
      <c r="C107">
        <v>29</v>
      </c>
      <c r="E107">
        <v>107</v>
      </c>
      <c r="G107" t="str">
        <f t="shared" si="1"/>
        <v/>
      </c>
    </row>
    <row r="108" spans="1:7">
      <c r="A108">
        <v>0.38915094339622641</v>
      </c>
      <c r="C108">
        <v>29</v>
      </c>
      <c r="E108">
        <v>108</v>
      </c>
      <c r="G108" t="str">
        <f t="shared" si="1"/>
        <v/>
      </c>
    </row>
    <row r="109" spans="1:7">
      <c r="A109">
        <v>0.39101123595505616</v>
      </c>
      <c r="C109">
        <v>29</v>
      </c>
      <c r="E109">
        <v>109</v>
      </c>
      <c r="G109" t="str">
        <f t="shared" si="1"/>
        <v/>
      </c>
    </row>
    <row r="110" spans="1:7">
      <c r="A110">
        <v>0.39130434782608697</v>
      </c>
      <c r="C110">
        <v>29</v>
      </c>
      <c r="E110">
        <v>110</v>
      </c>
      <c r="G110" t="str">
        <f t="shared" si="1"/>
        <v/>
      </c>
    </row>
    <row r="111" spans="1:7">
      <c r="A111">
        <v>0.39226519337016574</v>
      </c>
      <c r="C111">
        <v>29</v>
      </c>
      <c r="E111">
        <v>111</v>
      </c>
      <c r="G111" t="str">
        <f t="shared" si="1"/>
        <v/>
      </c>
    </row>
    <row r="112" spans="1:7">
      <c r="A112">
        <v>0.39351851851851855</v>
      </c>
      <c r="C112">
        <v>29</v>
      </c>
      <c r="E112">
        <v>112</v>
      </c>
      <c r="G112" t="str">
        <f t="shared" si="1"/>
        <v/>
      </c>
    </row>
    <row r="113" spans="1:7">
      <c r="A113">
        <v>0.39444444444444443</v>
      </c>
      <c r="C113">
        <v>29</v>
      </c>
      <c r="E113">
        <v>113</v>
      </c>
      <c r="G113" t="str">
        <f t="shared" si="1"/>
        <v/>
      </c>
    </row>
    <row r="114" spans="1:7">
      <c r="A114">
        <v>0.39534883720930231</v>
      </c>
      <c r="C114">
        <v>29</v>
      </c>
      <c r="E114">
        <v>114</v>
      </c>
      <c r="G114" t="str">
        <f t="shared" si="1"/>
        <v/>
      </c>
    </row>
    <row r="115" spans="1:7">
      <c r="A115">
        <v>0.39534883720930231</v>
      </c>
      <c r="C115">
        <v>29</v>
      </c>
      <c r="E115">
        <v>115</v>
      </c>
      <c r="G115">
        <f t="shared" si="1"/>
        <v>0.39534883720930231</v>
      </c>
    </row>
    <row r="116" spans="1:7">
      <c r="A116">
        <v>0.39593908629441626</v>
      </c>
      <c r="C116">
        <v>29</v>
      </c>
      <c r="E116">
        <v>116</v>
      </c>
      <c r="G116" t="str">
        <f t="shared" si="1"/>
        <v/>
      </c>
    </row>
    <row r="117" spans="1:7">
      <c r="A117">
        <v>0.39600000000000002</v>
      </c>
      <c r="C117">
        <v>29</v>
      </c>
      <c r="E117">
        <v>117</v>
      </c>
      <c r="G117" t="str">
        <f t="shared" si="1"/>
        <v/>
      </c>
    </row>
    <row r="118" spans="1:7">
      <c r="A118">
        <v>0.39694656488549618</v>
      </c>
      <c r="C118">
        <v>29</v>
      </c>
      <c r="E118">
        <v>118</v>
      </c>
      <c r="G118" t="str">
        <f t="shared" si="1"/>
        <v/>
      </c>
    </row>
    <row r="119" spans="1:7">
      <c r="A119">
        <v>0.39784946236559138</v>
      </c>
      <c r="C119">
        <v>30</v>
      </c>
      <c r="E119">
        <v>119</v>
      </c>
      <c r="G119" t="str">
        <f t="shared" si="1"/>
        <v/>
      </c>
    </row>
    <row r="120" spans="1:7">
      <c r="A120">
        <v>0.39826839826839827</v>
      </c>
      <c r="C120">
        <v>30</v>
      </c>
      <c r="E120">
        <v>120</v>
      </c>
      <c r="G120" t="str">
        <f t="shared" si="1"/>
        <v/>
      </c>
    </row>
    <row r="121" spans="1:7">
      <c r="A121">
        <v>0.39955849889624723</v>
      </c>
      <c r="C121">
        <v>30</v>
      </c>
      <c r="E121">
        <v>121</v>
      </c>
      <c r="G121" t="str">
        <f t="shared" si="1"/>
        <v/>
      </c>
    </row>
    <row r="122" spans="1:7">
      <c r="A122">
        <v>0.4</v>
      </c>
      <c r="C122">
        <v>30</v>
      </c>
      <c r="E122">
        <v>122</v>
      </c>
      <c r="G122" t="str">
        <f t="shared" si="1"/>
        <v/>
      </c>
    </row>
    <row r="123" spans="1:7">
      <c r="A123">
        <v>0.4</v>
      </c>
      <c r="C123">
        <v>30</v>
      </c>
      <c r="E123">
        <v>123</v>
      </c>
      <c r="G123" t="str">
        <f t="shared" si="1"/>
        <v/>
      </c>
    </row>
    <row r="124" spans="1:7">
      <c r="A124">
        <v>0.4</v>
      </c>
      <c r="C124">
        <v>30</v>
      </c>
      <c r="E124">
        <v>124</v>
      </c>
      <c r="G124" t="str">
        <f t="shared" si="1"/>
        <v/>
      </c>
    </row>
    <row r="125" spans="1:7">
      <c r="A125">
        <v>0.4</v>
      </c>
      <c r="C125">
        <v>30</v>
      </c>
      <c r="E125">
        <v>125</v>
      </c>
      <c r="G125" t="str">
        <f t="shared" si="1"/>
        <v/>
      </c>
    </row>
    <row r="126" spans="1:7">
      <c r="A126">
        <v>0.4</v>
      </c>
      <c r="C126">
        <v>31</v>
      </c>
      <c r="E126">
        <v>126</v>
      </c>
      <c r="G126" t="str">
        <f t="shared" si="1"/>
        <v/>
      </c>
    </row>
    <row r="127" spans="1:7">
      <c r="A127">
        <v>0.40174672489082969</v>
      </c>
      <c r="C127">
        <v>31</v>
      </c>
      <c r="E127">
        <v>127</v>
      </c>
      <c r="G127" t="str">
        <f t="shared" si="1"/>
        <v/>
      </c>
    </row>
    <row r="128" spans="1:7">
      <c r="A128">
        <v>0.40384615384615385</v>
      </c>
      <c r="C128">
        <v>31</v>
      </c>
      <c r="E128">
        <v>128</v>
      </c>
      <c r="G128" t="str">
        <f t="shared" si="1"/>
        <v/>
      </c>
    </row>
    <row r="129" spans="1:7">
      <c r="A129">
        <v>0.40404040404040403</v>
      </c>
      <c r="C129">
        <v>31</v>
      </c>
      <c r="E129">
        <v>129</v>
      </c>
      <c r="G129" t="str">
        <f t="shared" si="1"/>
        <v/>
      </c>
    </row>
    <row r="130" spans="1:7">
      <c r="A130">
        <v>0.40476190476190477</v>
      </c>
      <c r="C130">
        <v>31</v>
      </c>
      <c r="E130">
        <v>130</v>
      </c>
      <c r="G130" t="str">
        <f t="shared" ref="G130:G193" si="2">IF(MOD(E130,23)=0,A130,"")</f>
        <v/>
      </c>
    </row>
    <row r="131" spans="1:7">
      <c r="A131">
        <v>0.40625</v>
      </c>
      <c r="C131">
        <v>31</v>
      </c>
      <c r="E131">
        <v>131</v>
      </c>
      <c r="G131" t="str">
        <f t="shared" si="2"/>
        <v/>
      </c>
    </row>
    <row r="132" spans="1:7">
      <c r="A132">
        <v>0.40625</v>
      </c>
      <c r="C132">
        <v>31</v>
      </c>
      <c r="E132">
        <v>132</v>
      </c>
      <c r="G132" t="str">
        <f t="shared" si="2"/>
        <v/>
      </c>
    </row>
    <row r="133" spans="1:7">
      <c r="A133">
        <v>0.40714285714285714</v>
      </c>
      <c r="C133">
        <v>31</v>
      </c>
      <c r="E133">
        <v>133</v>
      </c>
      <c r="G133" t="str">
        <f t="shared" si="2"/>
        <v/>
      </c>
    </row>
    <row r="134" spans="1:7">
      <c r="A134">
        <v>0.40816326530612246</v>
      </c>
      <c r="C134">
        <v>31</v>
      </c>
      <c r="E134">
        <v>134</v>
      </c>
      <c r="G134" t="str">
        <f t="shared" si="2"/>
        <v/>
      </c>
    </row>
    <row r="135" spans="1:7">
      <c r="A135">
        <v>0.40816326530612246</v>
      </c>
      <c r="C135">
        <v>32</v>
      </c>
      <c r="E135">
        <v>135</v>
      </c>
      <c r="G135" t="str">
        <f t="shared" si="2"/>
        <v/>
      </c>
    </row>
    <row r="136" spans="1:7">
      <c r="A136">
        <v>0.40837696335078533</v>
      </c>
      <c r="C136">
        <v>32</v>
      </c>
      <c r="E136">
        <v>136</v>
      </c>
      <c r="G136" t="str">
        <f t="shared" si="2"/>
        <v/>
      </c>
    </row>
    <row r="137" spans="1:7">
      <c r="A137">
        <v>0.40939597315436244</v>
      </c>
      <c r="C137">
        <v>32</v>
      </c>
      <c r="E137">
        <v>137</v>
      </c>
      <c r="G137" t="str">
        <f t="shared" si="2"/>
        <v/>
      </c>
    </row>
    <row r="138" spans="1:7">
      <c r="A138">
        <v>0.4098360655737705</v>
      </c>
      <c r="C138">
        <v>32</v>
      </c>
      <c r="E138">
        <v>138</v>
      </c>
      <c r="G138">
        <f t="shared" si="2"/>
        <v>0.4098360655737705</v>
      </c>
    </row>
    <row r="139" spans="1:7">
      <c r="A139">
        <v>0.4098360655737705</v>
      </c>
      <c r="C139">
        <v>32</v>
      </c>
      <c r="E139">
        <v>139</v>
      </c>
      <c r="G139" t="str">
        <f t="shared" si="2"/>
        <v/>
      </c>
    </row>
    <row r="140" spans="1:7">
      <c r="A140">
        <v>0.41014799154334036</v>
      </c>
      <c r="C140">
        <v>32</v>
      </c>
      <c r="E140">
        <v>140</v>
      </c>
      <c r="G140" t="str">
        <f t="shared" si="2"/>
        <v/>
      </c>
    </row>
    <row r="141" spans="1:7">
      <c r="A141">
        <v>0.41043083900226757</v>
      </c>
      <c r="C141">
        <v>32</v>
      </c>
      <c r="E141">
        <v>141</v>
      </c>
      <c r="G141" t="str">
        <f t="shared" si="2"/>
        <v/>
      </c>
    </row>
    <row r="142" spans="1:7">
      <c r="A142">
        <v>0.4107142857142857</v>
      </c>
      <c r="C142">
        <v>33</v>
      </c>
      <c r="E142">
        <v>142</v>
      </c>
      <c r="G142" t="str">
        <f t="shared" si="2"/>
        <v/>
      </c>
    </row>
    <row r="143" spans="1:7">
      <c r="A143">
        <v>0.41176470588235292</v>
      </c>
      <c r="C143">
        <v>33</v>
      </c>
      <c r="E143">
        <v>143</v>
      </c>
      <c r="G143" t="str">
        <f t="shared" si="2"/>
        <v/>
      </c>
    </row>
    <row r="144" spans="1:7">
      <c r="A144">
        <v>0.41176470588235292</v>
      </c>
      <c r="C144">
        <v>33</v>
      </c>
      <c r="E144">
        <v>144</v>
      </c>
      <c r="G144" t="str">
        <f t="shared" si="2"/>
        <v/>
      </c>
    </row>
    <row r="145" spans="1:7">
      <c r="A145">
        <v>0.41216216216216217</v>
      </c>
      <c r="C145">
        <v>33</v>
      </c>
      <c r="E145">
        <v>145</v>
      </c>
      <c r="G145" t="str">
        <f t="shared" si="2"/>
        <v/>
      </c>
    </row>
    <row r="146" spans="1:7">
      <c r="A146">
        <v>0.41304347826086957</v>
      </c>
      <c r="C146">
        <v>33</v>
      </c>
      <c r="E146">
        <v>146</v>
      </c>
      <c r="G146" t="str">
        <f t="shared" si="2"/>
        <v/>
      </c>
    </row>
    <row r="147" spans="1:7">
      <c r="A147">
        <v>0.4131054131054131</v>
      </c>
      <c r="C147">
        <v>33</v>
      </c>
      <c r="E147">
        <v>147</v>
      </c>
      <c r="G147" t="str">
        <f t="shared" si="2"/>
        <v/>
      </c>
    </row>
    <row r="148" spans="1:7">
      <c r="A148">
        <v>0.41355932203389828</v>
      </c>
      <c r="C148">
        <v>33</v>
      </c>
      <c r="E148">
        <v>148</v>
      </c>
      <c r="G148" t="str">
        <f t="shared" si="2"/>
        <v/>
      </c>
    </row>
    <row r="149" spans="1:7">
      <c r="A149">
        <v>0.41455696202531644</v>
      </c>
      <c r="C149">
        <v>33</v>
      </c>
      <c r="E149">
        <v>149</v>
      </c>
      <c r="G149" t="str">
        <f t="shared" si="2"/>
        <v/>
      </c>
    </row>
    <row r="150" spans="1:7">
      <c r="A150">
        <v>0.41463414634146339</v>
      </c>
      <c r="C150">
        <v>33</v>
      </c>
      <c r="E150">
        <v>150</v>
      </c>
      <c r="G150" t="str">
        <f t="shared" si="2"/>
        <v/>
      </c>
    </row>
    <row r="151" spans="1:7">
      <c r="A151">
        <v>0.41632653061224489</v>
      </c>
      <c r="C151">
        <v>34</v>
      </c>
      <c r="E151">
        <v>151</v>
      </c>
      <c r="G151" t="str">
        <f t="shared" si="2"/>
        <v/>
      </c>
    </row>
    <row r="152" spans="1:7">
      <c r="A152">
        <v>0.41666666666666669</v>
      </c>
      <c r="C152">
        <v>34</v>
      </c>
      <c r="E152">
        <v>152</v>
      </c>
      <c r="G152" t="str">
        <f t="shared" si="2"/>
        <v/>
      </c>
    </row>
    <row r="153" spans="1:7">
      <c r="A153">
        <v>0.41666666666666669</v>
      </c>
      <c r="C153">
        <v>34</v>
      </c>
      <c r="E153">
        <v>153</v>
      </c>
      <c r="G153" t="str">
        <f t="shared" si="2"/>
        <v/>
      </c>
    </row>
    <row r="154" spans="1:7">
      <c r="A154">
        <v>0.41666666666666669</v>
      </c>
      <c r="C154">
        <v>34</v>
      </c>
      <c r="E154">
        <v>154</v>
      </c>
      <c r="G154" t="str">
        <f t="shared" si="2"/>
        <v/>
      </c>
    </row>
    <row r="155" spans="1:7">
      <c r="A155">
        <v>0.41719745222929938</v>
      </c>
      <c r="C155">
        <v>34</v>
      </c>
      <c r="E155">
        <v>155</v>
      </c>
      <c r="G155" t="str">
        <f t="shared" si="2"/>
        <v/>
      </c>
    </row>
    <row r="156" spans="1:7">
      <c r="A156">
        <v>0.41772151898734178</v>
      </c>
      <c r="C156">
        <v>34</v>
      </c>
      <c r="E156">
        <v>156</v>
      </c>
      <c r="G156" t="str">
        <f t="shared" si="2"/>
        <v/>
      </c>
    </row>
    <row r="157" spans="1:7">
      <c r="A157">
        <v>0.41860465116279072</v>
      </c>
      <c r="C157">
        <v>35</v>
      </c>
      <c r="E157">
        <v>157</v>
      </c>
      <c r="G157" t="str">
        <f t="shared" si="2"/>
        <v/>
      </c>
    </row>
    <row r="158" spans="1:7">
      <c r="A158">
        <v>0.41871921182266009</v>
      </c>
      <c r="C158">
        <v>35</v>
      </c>
      <c r="E158">
        <v>158</v>
      </c>
      <c r="G158" t="str">
        <f t="shared" si="2"/>
        <v/>
      </c>
    </row>
    <row r="159" spans="1:7">
      <c r="A159">
        <v>0.41875000000000001</v>
      </c>
      <c r="C159">
        <v>35</v>
      </c>
      <c r="E159">
        <v>159</v>
      </c>
      <c r="G159" t="str">
        <f t="shared" si="2"/>
        <v/>
      </c>
    </row>
    <row r="160" spans="1:7">
      <c r="A160">
        <v>0.41888619854721548</v>
      </c>
      <c r="C160">
        <v>35</v>
      </c>
      <c r="E160">
        <v>160</v>
      </c>
      <c r="G160" t="str">
        <f t="shared" si="2"/>
        <v/>
      </c>
    </row>
    <row r="161" spans="1:7">
      <c r="A161">
        <v>0.41891891891891891</v>
      </c>
      <c r="C161">
        <v>35</v>
      </c>
      <c r="E161">
        <v>161</v>
      </c>
      <c r="G161">
        <f t="shared" si="2"/>
        <v>0.41891891891891891</v>
      </c>
    </row>
    <row r="162" spans="1:7">
      <c r="A162">
        <v>0.4201388888888889</v>
      </c>
      <c r="C162">
        <v>35</v>
      </c>
      <c r="E162">
        <v>162</v>
      </c>
      <c r="G162" t="str">
        <f t="shared" si="2"/>
        <v/>
      </c>
    </row>
    <row r="163" spans="1:7">
      <c r="A163">
        <v>0.42141230068337132</v>
      </c>
      <c r="C163">
        <v>35</v>
      </c>
      <c r="E163">
        <v>163</v>
      </c>
      <c r="G163" t="str">
        <f t="shared" si="2"/>
        <v/>
      </c>
    </row>
    <row r="164" spans="1:7">
      <c r="A164">
        <v>0.42222222222222222</v>
      </c>
      <c r="C164">
        <v>35</v>
      </c>
      <c r="E164">
        <v>164</v>
      </c>
      <c r="G164" t="str">
        <f t="shared" si="2"/>
        <v/>
      </c>
    </row>
    <row r="165" spans="1:7">
      <c r="A165">
        <v>0.42307692307692307</v>
      </c>
      <c r="C165">
        <v>35</v>
      </c>
      <c r="E165">
        <v>165</v>
      </c>
      <c r="G165" t="str">
        <f t="shared" si="2"/>
        <v/>
      </c>
    </row>
    <row r="166" spans="1:7">
      <c r="A166">
        <v>0.42338709677419356</v>
      </c>
      <c r="C166">
        <v>36</v>
      </c>
      <c r="E166">
        <v>166</v>
      </c>
      <c r="G166" t="str">
        <f t="shared" si="2"/>
        <v/>
      </c>
    </row>
    <row r="167" spans="1:7">
      <c r="A167">
        <v>0.42391304347826086</v>
      </c>
      <c r="C167">
        <v>36</v>
      </c>
      <c r="E167">
        <v>167</v>
      </c>
      <c r="G167" t="str">
        <f t="shared" si="2"/>
        <v/>
      </c>
    </row>
    <row r="168" spans="1:7">
      <c r="A168">
        <v>0.42424242424242425</v>
      </c>
      <c r="C168">
        <v>36</v>
      </c>
      <c r="E168">
        <v>168</v>
      </c>
      <c r="G168" t="str">
        <f t="shared" si="2"/>
        <v/>
      </c>
    </row>
    <row r="169" spans="1:7">
      <c r="A169">
        <v>0.42424242424242425</v>
      </c>
      <c r="C169">
        <v>36</v>
      </c>
      <c r="E169">
        <v>169</v>
      </c>
      <c r="G169" t="str">
        <f t="shared" si="2"/>
        <v/>
      </c>
    </row>
    <row r="170" spans="1:7">
      <c r="A170">
        <v>0.42553191489361702</v>
      </c>
      <c r="C170">
        <v>36</v>
      </c>
      <c r="E170">
        <v>170</v>
      </c>
      <c r="G170" t="str">
        <f t="shared" si="2"/>
        <v/>
      </c>
    </row>
    <row r="171" spans="1:7">
      <c r="A171">
        <v>0.42592592592592593</v>
      </c>
      <c r="C171">
        <v>37</v>
      </c>
      <c r="E171">
        <v>171</v>
      </c>
      <c r="G171" t="str">
        <f t="shared" si="2"/>
        <v/>
      </c>
    </row>
    <row r="172" spans="1:7">
      <c r="A172">
        <v>0.42808219178082191</v>
      </c>
      <c r="C172">
        <v>37</v>
      </c>
      <c r="E172">
        <v>172</v>
      </c>
      <c r="G172" t="str">
        <f t="shared" si="2"/>
        <v/>
      </c>
    </row>
    <row r="173" spans="1:7">
      <c r="A173">
        <v>0.42857142857142855</v>
      </c>
      <c r="C173">
        <v>37</v>
      </c>
      <c r="E173">
        <v>173</v>
      </c>
      <c r="G173" t="str">
        <f t="shared" si="2"/>
        <v/>
      </c>
    </row>
    <row r="174" spans="1:7">
      <c r="A174">
        <v>0.42857142857142855</v>
      </c>
      <c r="C174">
        <v>37</v>
      </c>
      <c r="E174">
        <v>174</v>
      </c>
      <c r="G174" t="str">
        <f t="shared" si="2"/>
        <v/>
      </c>
    </row>
    <row r="175" spans="1:7">
      <c r="A175">
        <v>0.42857142857142855</v>
      </c>
      <c r="C175">
        <v>37</v>
      </c>
      <c r="E175">
        <v>175</v>
      </c>
      <c r="G175" t="str">
        <f t="shared" si="2"/>
        <v/>
      </c>
    </row>
    <row r="176" spans="1:7">
      <c r="A176">
        <v>0.4289405684754522</v>
      </c>
      <c r="C176">
        <v>37</v>
      </c>
      <c r="E176">
        <v>176</v>
      </c>
      <c r="G176" t="str">
        <f t="shared" si="2"/>
        <v/>
      </c>
    </row>
    <row r="177" spans="1:7">
      <c r="A177">
        <v>0.42948717948717946</v>
      </c>
      <c r="C177">
        <v>37</v>
      </c>
      <c r="E177">
        <v>177</v>
      </c>
      <c r="G177" t="str">
        <f t="shared" si="2"/>
        <v/>
      </c>
    </row>
    <row r="178" spans="1:7">
      <c r="A178">
        <v>0.43046357615894038</v>
      </c>
      <c r="C178">
        <v>37</v>
      </c>
      <c r="E178">
        <v>178</v>
      </c>
      <c r="G178" t="str">
        <f t="shared" si="2"/>
        <v/>
      </c>
    </row>
    <row r="179" spans="1:7">
      <c r="A179">
        <v>0.43103448275862066</v>
      </c>
      <c r="C179">
        <v>38</v>
      </c>
      <c r="E179">
        <v>179</v>
      </c>
      <c r="G179" t="str">
        <f t="shared" si="2"/>
        <v/>
      </c>
    </row>
    <row r="180" spans="1:7">
      <c r="A180">
        <v>0.43181818181818182</v>
      </c>
      <c r="C180">
        <v>38</v>
      </c>
      <c r="E180">
        <v>180</v>
      </c>
      <c r="G180" t="str">
        <f t="shared" si="2"/>
        <v/>
      </c>
    </row>
    <row r="181" spans="1:7">
      <c r="A181">
        <v>0.43609022556390975</v>
      </c>
      <c r="C181">
        <v>38</v>
      </c>
      <c r="E181">
        <v>181</v>
      </c>
      <c r="G181" t="str">
        <f t="shared" si="2"/>
        <v/>
      </c>
    </row>
    <row r="182" spans="1:7">
      <c r="A182">
        <v>0.43722943722943725</v>
      </c>
      <c r="C182">
        <v>38</v>
      </c>
      <c r="E182">
        <v>182</v>
      </c>
      <c r="G182" t="str">
        <f t="shared" si="2"/>
        <v/>
      </c>
    </row>
    <row r="183" spans="1:7">
      <c r="A183">
        <v>0.4375</v>
      </c>
      <c r="C183">
        <v>38</v>
      </c>
      <c r="E183">
        <v>183</v>
      </c>
      <c r="G183" t="str">
        <f t="shared" si="2"/>
        <v/>
      </c>
    </row>
    <row r="184" spans="1:7">
      <c r="A184">
        <v>0.43820224719101125</v>
      </c>
      <c r="C184">
        <v>38</v>
      </c>
      <c r="E184">
        <v>184</v>
      </c>
      <c r="G184">
        <f t="shared" si="2"/>
        <v>0.43820224719101125</v>
      </c>
    </row>
    <row r="185" spans="1:7">
      <c r="A185">
        <v>0.43846153846153846</v>
      </c>
      <c r="C185">
        <v>38</v>
      </c>
      <c r="E185">
        <v>185</v>
      </c>
      <c r="G185" t="str">
        <f t="shared" si="2"/>
        <v/>
      </c>
    </row>
    <row r="186" spans="1:7">
      <c r="A186">
        <v>0.43958868894601544</v>
      </c>
      <c r="C186">
        <v>39</v>
      </c>
      <c r="E186">
        <v>186</v>
      </c>
      <c r="G186" t="str">
        <f t="shared" si="2"/>
        <v/>
      </c>
    </row>
    <row r="187" spans="1:7">
      <c r="A187">
        <v>0.43973941368078173</v>
      </c>
      <c r="C187">
        <v>39</v>
      </c>
      <c r="E187">
        <v>187</v>
      </c>
      <c r="G187" t="str">
        <f t="shared" si="2"/>
        <v/>
      </c>
    </row>
    <row r="188" spans="1:7">
      <c r="A188">
        <v>0.43980343980343978</v>
      </c>
      <c r="C188">
        <v>39</v>
      </c>
      <c r="E188">
        <v>188</v>
      </c>
      <c r="G188" t="str">
        <f t="shared" si="2"/>
        <v/>
      </c>
    </row>
    <row r="189" spans="1:7">
      <c r="A189">
        <v>0.44</v>
      </c>
      <c r="C189">
        <v>39</v>
      </c>
      <c r="E189">
        <v>189</v>
      </c>
      <c r="G189" t="str">
        <f t="shared" si="2"/>
        <v/>
      </c>
    </row>
    <row r="190" spans="1:7">
      <c r="A190">
        <v>0.44038929440389296</v>
      </c>
      <c r="C190">
        <v>39</v>
      </c>
      <c r="E190">
        <v>190</v>
      </c>
      <c r="G190" t="str">
        <f t="shared" si="2"/>
        <v/>
      </c>
    </row>
    <row r="191" spans="1:7">
      <c r="A191">
        <v>0.44210526315789472</v>
      </c>
      <c r="C191">
        <v>39</v>
      </c>
      <c r="E191">
        <v>191</v>
      </c>
      <c r="G191" t="str">
        <f t="shared" si="2"/>
        <v/>
      </c>
    </row>
    <row r="192" spans="1:7">
      <c r="A192">
        <v>0.44230769230769229</v>
      </c>
      <c r="C192">
        <v>39</v>
      </c>
      <c r="E192">
        <v>192</v>
      </c>
      <c r="G192" t="str">
        <f t="shared" si="2"/>
        <v/>
      </c>
    </row>
    <row r="193" spans="1:7">
      <c r="A193">
        <v>0.44238683127572015</v>
      </c>
      <c r="C193">
        <v>39</v>
      </c>
      <c r="E193">
        <v>193</v>
      </c>
      <c r="G193" t="str">
        <f t="shared" si="2"/>
        <v/>
      </c>
    </row>
    <row r="194" spans="1:7">
      <c r="A194">
        <v>0.44262295081967212</v>
      </c>
      <c r="C194">
        <v>39</v>
      </c>
      <c r="E194">
        <v>194</v>
      </c>
      <c r="G194" t="str">
        <f t="shared" ref="G194:G257" si="3">IF(MOD(E194,23)=0,A194,"")</f>
        <v/>
      </c>
    </row>
    <row r="195" spans="1:7">
      <c r="A195">
        <v>0.44285714285714284</v>
      </c>
      <c r="C195">
        <v>40</v>
      </c>
      <c r="E195">
        <v>195</v>
      </c>
      <c r="G195" t="str">
        <f t="shared" si="3"/>
        <v/>
      </c>
    </row>
    <row r="196" spans="1:7">
      <c r="A196">
        <v>0.44320712694877507</v>
      </c>
      <c r="C196">
        <v>40</v>
      </c>
      <c r="E196">
        <v>196</v>
      </c>
      <c r="G196" t="str">
        <f t="shared" si="3"/>
        <v/>
      </c>
    </row>
    <row r="197" spans="1:7">
      <c r="A197">
        <v>0.44494382022471912</v>
      </c>
      <c r="C197">
        <v>40</v>
      </c>
      <c r="E197">
        <v>197</v>
      </c>
      <c r="G197" t="str">
        <f t="shared" si="3"/>
        <v/>
      </c>
    </row>
    <row r="198" spans="1:7">
      <c r="A198">
        <v>0.44680851063829785</v>
      </c>
      <c r="C198">
        <v>40</v>
      </c>
      <c r="E198">
        <v>198</v>
      </c>
      <c r="G198" t="str">
        <f t="shared" si="3"/>
        <v/>
      </c>
    </row>
    <row r="199" spans="1:7">
      <c r="A199">
        <v>0.44705882352941179</v>
      </c>
      <c r="C199">
        <v>40</v>
      </c>
      <c r="E199">
        <v>199</v>
      </c>
      <c r="G199" t="str">
        <f t="shared" si="3"/>
        <v/>
      </c>
    </row>
    <row r="200" spans="1:7">
      <c r="A200">
        <v>0.44715447154471544</v>
      </c>
      <c r="C200">
        <v>40</v>
      </c>
      <c r="E200">
        <v>200</v>
      </c>
      <c r="G200" t="str">
        <f t="shared" si="3"/>
        <v/>
      </c>
    </row>
    <row r="201" spans="1:7">
      <c r="A201">
        <v>0.44720496894409939</v>
      </c>
      <c r="C201">
        <v>41</v>
      </c>
      <c r="E201">
        <v>201</v>
      </c>
      <c r="G201" t="str">
        <f t="shared" si="3"/>
        <v/>
      </c>
    </row>
    <row r="202" spans="1:7">
      <c r="A202">
        <v>0.44723618090452261</v>
      </c>
      <c r="C202">
        <v>41</v>
      </c>
      <c r="E202">
        <v>202</v>
      </c>
      <c r="G202" t="str">
        <f t="shared" si="3"/>
        <v/>
      </c>
    </row>
    <row r="203" spans="1:7">
      <c r="A203">
        <v>0.44736842105263158</v>
      </c>
      <c r="C203">
        <v>41</v>
      </c>
      <c r="E203">
        <v>203</v>
      </c>
      <c r="G203" t="str">
        <f t="shared" si="3"/>
        <v/>
      </c>
    </row>
    <row r="204" spans="1:7">
      <c r="A204">
        <v>0.44750000000000001</v>
      </c>
      <c r="C204">
        <v>41</v>
      </c>
      <c r="E204">
        <v>204</v>
      </c>
      <c r="G204" t="str">
        <f t="shared" si="3"/>
        <v/>
      </c>
    </row>
    <row r="205" spans="1:7">
      <c r="A205">
        <v>0.44848484848484849</v>
      </c>
      <c r="C205">
        <v>41</v>
      </c>
      <c r="E205">
        <v>205</v>
      </c>
      <c r="G205" t="str">
        <f t="shared" si="3"/>
        <v/>
      </c>
    </row>
    <row r="206" spans="1:7">
      <c r="A206">
        <v>0.44948453608247424</v>
      </c>
      <c r="C206">
        <v>41</v>
      </c>
      <c r="E206">
        <v>206</v>
      </c>
      <c r="G206" t="str">
        <f t="shared" si="3"/>
        <v/>
      </c>
    </row>
    <row r="207" spans="1:7">
      <c r="A207">
        <v>0.45033112582781459</v>
      </c>
      <c r="C207">
        <v>42</v>
      </c>
      <c r="E207">
        <v>207</v>
      </c>
      <c r="G207">
        <f t="shared" si="3"/>
        <v>0.45033112582781459</v>
      </c>
    </row>
    <row r="208" spans="1:7">
      <c r="A208">
        <v>0.45238095238095238</v>
      </c>
      <c r="C208">
        <v>42</v>
      </c>
      <c r="E208">
        <v>208</v>
      </c>
      <c r="G208" t="str">
        <f t="shared" si="3"/>
        <v/>
      </c>
    </row>
    <row r="209" spans="1:7">
      <c r="A209">
        <v>0.45283018867924529</v>
      </c>
      <c r="C209">
        <v>42</v>
      </c>
      <c r="E209">
        <v>209</v>
      </c>
      <c r="G209" t="str">
        <f t="shared" si="3"/>
        <v/>
      </c>
    </row>
    <row r="210" spans="1:7">
      <c r="A210">
        <v>0.453125</v>
      </c>
      <c r="C210">
        <v>42</v>
      </c>
      <c r="E210">
        <v>210</v>
      </c>
      <c r="G210" t="str">
        <f t="shared" si="3"/>
        <v/>
      </c>
    </row>
    <row r="211" spans="1:7">
      <c r="A211">
        <v>0.45555555555555555</v>
      </c>
      <c r="C211">
        <v>43</v>
      </c>
      <c r="E211">
        <v>211</v>
      </c>
      <c r="G211" t="str">
        <f t="shared" si="3"/>
        <v/>
      </c>
    </row>
    <row r="212" spans="1:7">
      <c r="A212">
        <v>0.45656565656565656</v>
      </c>
      <c r="C212">
        <v>43</v>
      </c>
      <c r="E212">
        <v>212</v>
      </c>
      <c r="G212" t="str">
        <f t="shared" si="3"/>
        <v/>
      </c>
    </row>
    <row r="213" spans="1:7">
      <c r="A213">
        <v>0.4567901234567901</v>
      </c>
      <c r="C213">
        <v>43</v>
      </c>
      <c r="E213">
        <v>213</v>
      </c>
      <c r="G213" t="str">
        <f t="shared" si="3"/>
        <v/>
      </c>
    </row>
    <row r="214" spans="1:7">
      <c r="A214">
        <v>0.45714285714285713</v>
      </c>
      <c r="C214">
        <v>43</v>
      </c>
      <c r="E214">
        <v>214</v>
      </c>
      <c r="G214" t="str">
        <f t="shared" si="3"/>
        <v/>
      </c>
    </row>
    <row r="215" spans="1:7">
      <c r="A215">
        <v>0.45812807881773399</v>
      </c>
      <c r="C215">
        <v>43</v>
      </c>
      <c r="E215">
        <v>215</v>
      </c>
      <c r="G215" t="str">
        <f t="shared" si="3"/>
        <v/>
      </c>
    </row>
    <row r="216" spans="1:7">
      <c r="A216">
        <v>0.45833333333333331</v>
      </c>
      <c r="C216">
        <v>44</v>
      </c>
      <c r="E216">
        <v>216</v>
      </c>
      <c r="G216" t="str">
        <f t="shared" si="3"/>
        <v/>
      </c>
    </row>
    <row r="217" spans="1:7">
      <c r="A217">
        <v>0.4592074592074592</v>
      </c>
      <c r="C217">
        <v>44</v>
      </c>
      <c r="E217">
        <v>217</v>
      </c>
      <c r="G217" t="str">
        <f t="shared" si="3"/>
        <v/>
      </c>
    </row>
    <row r="218" spans="1:7">
      <c r="A218">
        <v>0.46052631578947367</v>
      </c>
      <c r="C218">
        <v>44</v>
      </c>
      <c r="E218">
        <v>218</v>
      </c>
      <c r="G218" t="str">
        <f t="shared" si="3"/>
        <v/>
      </c>
    </row>
    <row r="219" spans="1:7">
      <c r="A219">
        <v>0.46088794926004228</v>
      </c>
      <c r="C219">
        <v>44</v>
      </c>
      <c r="E219">
        <v>219</v>
      </c>
      <c r="G219" t="str">
        <f t="shared" si="3"/>
        <v/>
      </c>
    </row>
    <row r="220" spans="1:7">
      <c r="A220">
        <v>0.46090534979423869</v>
      </c>
      <c r="C220">
        <v>44</v>
      </c>
      <c r="E220">
        <v>220</v>
      </c>
      <c r="G220" t="str">
        <f t="shared" si="3"/>
        <v/>
      </c>
    </row>
    <row r="221" spans="1:7">
      <c r="A221">
        <v>0.46103896103896103</v>
      </c>
      <c r="C221">
        <v>44</v>
      </c>
      <c r="E221">
        <v>221</v>
      </c>
      <c r="G221" t="str">
        <f t="shared" si="3"/>
        <v/>
      </c>
    </row>
    <row r="222" spans="1:7">
      <c r="A222">
        <v>0.46195652173913043</v>
      </c>
      <c r="C222">
        <v>45</v>
      </c>
      <c r="E222">
        <v>222</v>
      </c>
      <c r="G222" t="str">
        <f t="shared" si="3"/>
        <v/>
      </c>
    </row>
    <row r="223" spans="1:7">
      <c r="A223">
        <v>0.46236559139784944</v>
      </c>
      <c r="C223">
        <v>45</v>
      </c>
      <c r="E223">
        <v>223</v>
      </c>
      <c r="G223" t="str">
        <f t="shared" si="3"/>
        <v/>
      </c>
    </row>
    <row r="224" spans="1:7">
      <c r="A224">
        <v>0.46250000000000002</v>
      </c>
      <c r="C224">
        <v>45</v>
      </c>
      <c r="E224">
        <v>224</v>
      </c>
      <c r="G224" t="str">
        <f t="shared" si="3"/>
        <v/>
      </c>
    </row>
    <row r="225" spans="1:7">
      <c r="A225">
        <v>0.4633431085043988</v>
      </c>
      <c r="C225">
        <v>45</v>
      </c>
      <c r="E225">
        <v>225</v>
      </c>
      <c r="G225" t="str">
        <f t="shared" si="3"/>
        <v/>
      </c>
    </row>
    <row r="226" spans="1:7">
      <c r="A226">
        <v>0.4642857142857143</v>
      </c>
      <c r="C226">
        <v>45</v>
      </c>
      <c r="E226">
        <v>226</v>
      </c>
      <c r="G226" t="str">
        <f t="shared" si="3"/>
        <v/>
      </c>
    </row>
    <row r="227" spans="1:7">
      <c r="A227">
        <v>0.46451612903225808</v>
      </c>
      <c r="C227">
        <v>45</v>
      </c>
      <c r="E227">
        <v>227</v>
      </c>
      <c r="G227" t="str">
        <f t="shared" si="3"/>
        <v/>
      </c>
    </row>
    <row r="228" spans="1:7">
      <c r="A228">
        <v>0.46511627906976744</v>
      </c>
      <c r="C228">
        <v>46</v>
      </c>
      <c r="E228">
        <v>228</v>
      </c>
      <c r="G228" t="str">
        <f t="shared" si="3"/>
        <v/>
      </c>
    </row>
    <row r="229" spans="1:7">
      <c r="A229">
        <v>0.46534653465346537</v>
      </c>
      <c r="C229">
        <v>46</v>
      </c>
      <c r="E229">
        <v>229</v>
      </c>
      <c r="G229" t="str">
        <f t="shared" si="3"/>
        <v/>
      </c>
    </row>
    <row r="230" spans="1:7">
      <c r="A230">
        <v>0.46666666666666667</v>
      </c>
      <c r="C230">
        <v>46</v>
      </c>
      <c r="E230">
        <v>230</v>
      </c>
      <c r="G230">
        <f t="shared" si="3"/>
        <v>0.46666666666666667</v>
      </c>
    </row>
    <row r="231" spans="1:7">
      <c r="A231">
        <v>0.46666666666666667</v>
      </c>
      <c r="C231">
        <v>46</v>
      </c>
      <c r="E231">
        <v>231</v>
      </c>
      <c r="G231" t="str">
        <f t="shared" si="3"/>
        <v/>
      </c>
    </row>
    <row r="232" spans="1:7">
      <c r="A232">
        <v>0.46749226006191952</v>
      </c>
      <c r="C232">
        <v>46</v>
      </c>
      <c r="E232">
        <v>232</v>
      </c>
      <c r="G232" t="str">
        <f t="shared" si="3"/>
        <v/>
      </c>
    </row>
    <row r="233" spans="1:7">
      <c r="A233">
        <v>0.46908315565031983</v>
      </c>
      <c r="C233">
        <v>46</v>
      </c>
      <c r="E233">
        <v>233</v>
      </c>
      <c r="G233" t="str">
        <f t="shared" si="3"/>
        <v/>
      </c>
    </row>
    <row r="234" spans="1:7">
      <c r="A234">
        <v>0.46972860125260962</v>
      </c>
      <c r="C234">
        <v>47</v>
      </c>
      <c r="E234">
        <v>234</v>
      </c>
      <c r="G234" t="str">
        <f t="shared" si="3"/>
        <v/>
      </c>
    </row>
    <row r="235" spans="1:7">
      <c r="A235">
        <v>0.46987951807228917</v>
      </c>
      <c r="C235">
        <v>47</v>
      </c>
      <c r="E235">
        <v>235</v>
      </c>
      <c r="G235" t="str">
        <f t="shared" si="3"/>
        <v/>
      </c>
    </row>
    <row r="236" spans="1:7">
      <c r="A236">
        <v>0.46995708154506438</v>
      </c>
      <c r="C236">
        <v>48</v>
      </c>
      <c r="E236">
        <v>236</v>
      </c>
      <c r="G236" t="str">
        <f t="shared" si="3"/>
        <v/>
      </c>
    </row>
    <row r="237" spans="1:7">
      <c r="A237">
        <v>0.47044334975369456</v>
      </c>
      <c r="C237">
        <v>48</v>
      </c>
      <c r="E237">
        <v>237</v>
      </c>
      <c r="G237" t="str">
        <f t="shared" si="3"/>
        <v/>
      </c>
    </row>
    <row r="238" spans="1:7">
      <c r="A238">
        <v>0.47085201793721976</v>
      </c>
      <c r="C238">
        <v>48</v>
      </c>
      <c r="E238">
        <v>238</v>
      </c>
      <c r="G238" t="str">
        <f t="shared" si="3"/>
        <v/>
      </c>
    </row>
    <row r="239" spans="1:7">
      <c r="A239">
        <v>0.47169811320754718</v>
      </c>
      <c r="C239">
        <v>48</v>
      </c>
      <c r="E239">
        <v>239</v>
      </c>
      <c r="G239" t="str">
        <f t="shared" si="3"/>
        <v/>
      </c>
    </row>
    <row r="240" spans="1:7">
      <c r="A240">
        <v>0.47204968944099379</v>
      </c>
      <c r="C240">
        <v>48</v>
      </c>
      <c r="E240">
        <v>240</v>
      </c>
      <c r="G240" t="str">
        <f t="shared" si="3"/>
        <v/>
      </c>
    </row>
    <row r="241" spans="1:7">
      <c r="A241">
        <v>0.47222222222222221</v>
      </c>
      <c r="C241">
        <v>48</v>
      </c>
      <c r="E241">
        <v>241</v>
      </c>
      <c r="G241" t="str">
        <f t="shared" si="3"/>
        <v/>
      </c>
    </row>
    <row r="242" spans="1:7">
      <c r="A242">
        <v>0.47272727272727272</v>
      </c>
      <c r="C242">
        <v>49</v>
      </c>
      <c r="E242">
        <v>242</v>
      </c>
      <c r="G242" t="str">
        <f t="shared" si="3"/>
        <v/>
      </c>
    </row>
    <row r="243" spans="1:7">
      <c r="A243">
        <v>0.47368421052631576</v>
      </c>
      <c r="C243">
        <v>49</v>
      </c>
      <c r="E243">
        <v>243</v>
      </c>
      <c r="G243" t="str">
        <f t="shared" si="3"/>
        <v/>
      </c>
    </row>
    <row r="244" spans="1:7">
      <c r="A244">
        <v>0.47391304347826085</v>
      </c>
      <c r="C244">
        <v>49</v>
      </c>
      <c r="E244">
        <v>244</v>
      </c>
      <c r="G244" t="str">
        <f t="shared" si="3"/>
        <v/>
      </c>
    </row>
    <row r="245" spans="1:7">
      <c r="A245">
        <v>0.47409326424870468</v>
      </c>
      <c r="C245">
        <v>50</v>
      </c>
      <c r="E245">
        <v>245</v>
      </c>
      <c r="G245" t="str">
        <f t="shared" si="3"/>
        <v/>
      </c>
    </row>
    <row r="246" spans="1:7">
      <c r="A246">
        <v>0.47413793103448276</v>
      </c>
      <c r="C246">
        <v>50</v>
      </c>
      <c r="E246">
        <v>246</v>
      </c>
      <c r="G246" t="str">
        <f t="shared" si="3"/>
        <v/>
      </c>
    </row>
    <row r="247" spans="1:7">
      <c r="A247">
        <v>0.47457627118644069</v>
      </c>
      <c r="C247">
        <v>50</v>
      </c>
      <c r="E247">
        <v>247</v>
      </c>
      <c r="G247" t="str">
        <f t="shared" si="3"/>
        <v/>
      </c>
    </row>
    <row r="248" spans="1:7">
      <c r="A248">
        <v>0.47499999999999998</v>
      </c>
      <c r="C248">
        <v>50</v>
      </c>
      <c r="E248">
        <v>248</v>
      </c>
      <c r="G248" t="str">
        <f t="shared" si="3"/>
        <v/>
      </c>
    </row>
    <row r="249" spans="1:7">
      <c r="A249">
        <v>0.47505938242280282</v>
      </c>
      <c r="C249">
        <v>50</v>
      </c>
      <c r="E249">
        <v>249</v>
      </c>
      <c r="G249" t="str">
        <f t="shared" si="3"/>
        <v/>
      </c>
    </row>
    <row r="250" spans="1:7">
      <c r="A250">
        <v>0.47692307692307695</v>
      </c>
      <c r="C250">
        <v>50</v>
      </c>
      <c r="E250">
        <v>250</v>
      </c>
      <c r="G250" t="str">
        <f t="shared" si="3"/>
        <v/>
      </c>
    </row>
    <row r="251" spans="1:7">
      <c r="A251">
        <v>0.47775175644028101</v>
      </c>
      <c r="C251">
        <v>51</v>
      </c>
      <c r="E251">
        <v>251</v>
      </c>
      <c r="G251" t="str">
        <f t="shared" si="3"/>
        <v/>
      </c>
    </row>
    <row r="252" spans="1:7">
      <c r="A252">
        <v>0.47781569965870307</v>
      </c>
      <c r="C252">
        <v>51</v>
      </c>
      <c r="E252">
        <v>252</v>
      </c>
      <c r="G252" t="str">
        <f t="shared" si="3"/>
        <v/>
      </c>
    </row>
    <row r="253" spans="1:7">
      <c r="A253">
        <v>0.47787610619469029</v>
      </c>
      <c r="C253">
        <v>51</v>
      </c>
      <c r="E253">
        <v>253</v>
      </c>
      <c r="G253">
        <f t="shared" si="3"/>
        <v>0.47787610619469029</v>
      </c>
    </row>
    <row r="254" spans="1:7">
      <c r="A254">
        <v>0.47826086956521741</v>
      </c>
      <c r="C254">
        <v>51</v>
      </c>
      <c r="E254">
        <v>254</v>
      </c>
      <c r="G254" t="str">
        <f t="shared" si="3"/>
        <v/>
      </c>
    </row>
    <row r="255" spans="1:7">
      <c r="A255">
        <v>0.47887323943661969</v>
      </c>
      <c r="C255">
        <v>51</v>
      </c>
      <c r="E255">
        <v>255</v>
      </c>
      <c r="G255" t="str">
        <f t="shared" si="3"/>
        <v/>
      </c>
    </row>
    <row r="256" spans="1:7">
      <c r="A256">
        <v>0.47916666666666669</v>
      </c>
      <c r="C256">
        <v>52</v>
      </c>
      <c r="E256">
        <v>256</v>
      </c>
      <c r="G256" t="str">
        <f t="shared" si="3"/>
        <v/>
      </c>
    </row>
    <row r="257" spans="1:7">
      <c r="A257">
        <v>0.47933884297520662</v>
      </c>
      <c r="C257">
        <v>52</v>
      </c>
      <c r="E257">
        <v>257</v>
      </c>
      <c r="G257" t="str">
        <f t="shared" si="3"/>
        <v/>
      </c>
    </row>
    <row r="258" spans="1:7">
      <c r="A258">
        <v>0.48</v>
      </c>
      <c r="C258">
        <v>52</v>
      </c>
      <c r="E258">
        <v>258</v>
      </c>
      <c r="G258" t="str">
        <f t="shared" ref="G258:G321" si="4">IF(MOD(E258,23)=0,A258,"")</f>
        <v/>
      </c>
    </row>
    <row r="259" spans="1:7">
      <c r="A259">
        <v>0.48026315789473684</v>
      </c>
      <c r="C259">
        <v>52</v>
      </c>
      <c r="E259">
        <v>259</v>
      </c>
      <c r="G259" t="str">
        <f t="shared" si="4"/>
        <v/>
      </c>
    </row>
    <row r="260" spans="1:7">
      <c r="A260">
        <v>0.48051948051948051</v>
      </c>
      <c r="C260">
        <v>52</v>
      </c>
      <c r="E260">
        <v>260</v>
      </c>
      <c r="G260" t="str">
        <f t="shared" si="4"/>
        <v/>
      </c>
    </row>
    <row r="261" spans="1:7">
      <c r="A261">
        <v>0.48062015503875971</v>
      </c>
      <c r="C261">
        <v>53</v>
      </c>
      <c r="E261">
        <v>261</v>
      </c>
      <c r="G261" t="str">
        <f t="shared" si="4"/>
        <v/>
      </c>
    </row>
    <row r="262" spans="1:7">
      <c r="A262">
        <v>0.48076923076923078</v>
      </c>
      <c r="C262">
        <v>53</v>
      </c>
      <c r="E262">
        <v>262</v>
      </c>
      <c r="G262" t="str">
        <f t="shared" si="4"/>
        <v/>
      </c>
    </row>
    <row r="263" spans="1:7">
      <c r="A263">
        <v>0.48258706467661694</v>
      </c>
      <c r="C263">
        <v>53</v>
      </c>
      <c r="E263">
        <v>263</v>
      </c>
      <c r="G263" t="str">
        <f t="shared" si="4"/>
        <v/>
      </c>
    </row>
    <row r="264" spans="1:7">
      <c r="A264">
        <v>0.4838709677419355</v>
      </c>
      <c r="C264">
        <v>53</v>
      </c>
      <c r="E264">
        <v>264</v>
      </c>
      <c r="G264" t="str">
        <f t="shared" si="4"/>
        <v/>
      </c>
    </row>
    <row r="265" spans="1:7">
      <c r="A265">
        <v>0.48421052631578948</v>
      </c>
      <c r="C265">
        <v>53</v>
      </c>
      <c r="E265">
        <v>265</v>
      </c>
      <c r="G265" t="str">
        <f t="shared" si="4"/>
        <v/>
      </c>
    </row>
    <row r="266" spans="1:7">
      <c r="A266">
        <v>0.48571428571428571</v>
      </c>
      <c r="C266">
        <v>53</v>
      </c>
      <c r="E266">
        <v>266</v>
      </c>
      <c r="G266" t="str">
        <f t="shared" si="4"/>
        <v/>
      </c>
    </row>
    <row r="267" spans="1:7">
      <c r="A267">
        <v>0.48571428571428571</v>
      </c>
      <c r="C267">
        <v>53</v>
      </c>
      <c r="E267">
        <v>267</v>
      </c>
      <c r="G267" t="str">
        <f t="shared" si="4"/>
        <v/>
      </c>
    </row>
    <row r="268" spans="1:7">
      <c r="A268">
        <v>0.48663101604278075</v>
      </c>
      <c r="C268">
        <v>54</v>
      </c>
      <c r="E268">
        <v>268</v>
      </c>
      <c r="G268" t="str">
        <f t="shared" si="4"/>
        <v/>
      </c>
    </row>
    <row r="269" spans="1:7">
      <c r="A269">
        <v>0.48863636363636365</v>
      </c>
      <c r="C269">
        <v>55</v>
      </c>
      <c r="E269">
        <v>269</v>
      </c>
      <c r="G269" t="str">
        <f t="shared" si="4"/>
        <v/>
      </c>
    </row>
    <row r="270" spans="1:7">
      <c r="A270">
        <v>0.48888888888888887</v>
      </c>
      <c r="C270">
        <v>55</v>
      </c>
      <c r="E270">
        <v>270</v>
      </c>
      <c r="G270" t="str">
        <f t="shared" si="4"/>
        <v/>
      </c>
    </row>
    <row r="271" spans="1:7">
      <c r="A271">
        <v>0.48893805309734512</v>
      </c>
      <c r="C271">
        <v>55</v>
      </c>
      <c r="E271">
        <v>271</v>
      </c>
      <c r="G271" t="str">
        <f t="shared" si="4"/>
        <v/>
      </c>
    </row>
    <row r="272" spans="1:7">
      <c r="A272">
        <v>0.4891304347826087</v>
      </c>
      <c r="C272">
        <v>57</v>
      </c>
      <c r="E272">
        <v>272</v>
      </c>
      <c r="G272" t="str">
        <f t="shared" si="4"/>
        <v/>
      </c>
    </row>
    <row r="273" spans="1:7">
      <c r="A273">
        <v>0.49006622516556292</v>
      </c>
      <c r="C273">
        <v>57</v>
      </c>
      <c r="E273">
        <v>273</v>
      </c>
      <c r="G273" t="str">
        <f t="shared" si="4"/>
        <v/>
      </c>
    </row>
    <row r="274" spans="1:7">
      <c r="A274">
        <v>0.49010989010989009</v>
      </c>
      <c r="C274">
        <v>57</v>
      </c>
      <c r="E274">
        <v>274</v>
      </c>
      <c r="G274" t="str">
        <f t="shared" si="4"/>
        <v/>
      </c>
    </row>
    <row r="275" spans="1:7">
      <c r="A275">
        <v>0.49029126213592233</v>
      </c>
      <c r="C275">
        <v>57</v>
      </c>
      <c r="E275">
        <v>275</v>
      </c>
      <c r="G275" t="str">
        <f t="shared" si="4"/>
        <v/>
      </c>
    </row>
    <row r="276" spans="1:7">
      <c r="A276">
        <v>0.49122807017543857</v>
      </c>
      <c r="C276">
        <v>57</v>
      </c>
      <c r="E276">
        <v>276</v>
      </c>
      <c r="G276">
        <f t="shared" si="4"/>
        <v>0.49122807017543857</v>
      </c>
    </row>
    <row r="277" spans="1:7">
      <c r="A277">
        <v>0.49180327868852458</v>
      </c>
      <c r="C277">
        <v>57</v>
      </c>
      <c r="E277">
        <v>277</v>
      </c>
      <c r="G277" t="str">
        <f t="shared" si="4"/>
        <v/>
      </c>
    </row>
    <row r="278" spans="1:7">
      <c r="A278">
        <v>0.49180327868852458</v>
      </c>
      <c r="C278">
        <v>57</v>
      </c>
      <c r="E278">
        <v>278</v>
      </c>
      <c r="G278" t="str">
        <f t="shared" si="4"/>
        <v/>
      </c>
    </row>
    <row r="279" spans="1:7">
      <c r="A279">
        <v>0.49206349206349204</v>
      </c>
      <c r="C279">
        <v>57</v>
      </c>
      <c r="E279">
        <v>279</v>
      </c>
      <c r="G279" t="str">
        <f t="shared" si="4"/>
        <v/>
      </c>
    </row>
    <row r="280" spans="1:7">
      <c r="A280">
        <v>0.49230769230769234</v>
      </c>
      <c r="C280">
        <v>57</v>
      </c>
      <c r="E280">
        <v>280</v>
      </c>
      <c r="G280" t="str">
        <f t="shared" si="4"/>
        <v/>
      </c>
    </row>
    <row r="281" spans="1:7">
      <c r="A281">
        <v>0.49330357142857145</v>
      </c>
      <c r="C281">
        <v>57</v>
      </c>
      <c r="E281">
        <v>281</v>
      </c>
      <c r="G281" t="str">
        <f t="shared" si="4"/>
        <v/>
      </c>
    </row>
    <row r="282" spans="1:7">
      <c r="A282">
        <v>0.49354005167958659</v>
      </c>
      <c r="C282">
        <v>58</v>
      </c>
      <c r="E282">
        <v>282</v>
      </c>
      <c r="G282" t="str">
        <f t="shared" si="4"/>
        <v/>
      </c>
    </row>
    <row r="283" spans="1:7">
      <c r="A283">
        <v>0.49373433583959897</v>
      </c>
      <c r="C283">
        <v>58</v>
      </c>
      <c r="E283">
        <v>283</v>
      </c>
      <c r="G283" t="str">
        <f t="shared" si="4"/>
        <v/>
      </c>
    </row>
    <row r="284" spans="1:7">
      <c r="A284">
        <v>0.49407114624505927</v>
      </c>
      <c r="C284">
        <v>58</v>
      </c>
      <c r="E284">
        <v>284</v>
      </c>
      <c r="G284" t="str">
        <f t="shared" si="4"/>
        <v/>
      </c>
    </row>
    <row r="285" spans="1:7">
      <c r="A285">
        <v>0.49408983451536642</v>
      </c>
      <c r="C285">
        <v>59</v>
      </c>
      <c r="E285">
        <v>285</v>
      </c>
      <c r="G285" t="str">
        <f t="shared" si="4"/>
        <v/>
      </c>
    </row>
    <row r="286" spans="1:7">
      <c r="A286">
        <v>0.49411764705882355</v>
      </c>
      <c r="C286">
        <v>59</v>
      </c>
      <c r="E286">
        <v>286</v>
      </c>
      <c r="G286" t="str">
        <f t="shared" si="4"/>
        <v/>
      </c>
    </row>
    <row r="287" spans="1:7">
      <c r="A287">
        <v>0.49504950495049505</v>
      </c>
      <c r="C287">
        <v>59</v>
      </c>
      <c r="E287">
        <v>287</v>
      </c>
      <c r="G287" t="str">
        <f t="shared" si="4"/>
        <v/>
      </c>
    </row>
    <row r="288" spans="1:7">
      <c r="A288">
        <v>0.49690721649484537</v>
      </c>
      <c r="C288">
        <v>61</v>
      </c>
      <c r="E288">
        <v>288</v>
      </c>
      <c r="G288" t="str">
        <f t="shared" si="4"/>
        <v/>
      </c>
    </row>
    <row r="289" spans="1:7">
      <c r="A289">
        <v>0.49698795180722893</v>
      </c>
      <c r="C289">
        <v>61</v>
      </c>
      <c r="E289">
        <v>289</v>
      </c>
      <c r="G289" t="str">
        <f t="shared" si="4"/>
        <v/>
      </c>
    </row>
    <row r="290" spans="1:7">
      <c r="A290">
        <v>0.49717514124293788</v>
      </c>
      <c r="C290">
        <v>61</v>
      </c>
      <c r="E290">
        <v>290</v>
      </c>
      <c r="G290" t="str">
        <f t="shared" si="4"/>
        <v/>
      </c>
    </row>
    <row r="291" spans="1:7">
      <c r="A291">
        <v>0.49774774774774777</v>
      </c>
      <c r="C291">
        <v>61</v>
      </c>
      <c r="E291">
        <v>291</v>
      </c>
      <c r="G291" t="str">
        <f t="shared" si="4"/>
        <v/>
      </c>
    </row>
    <row r="292" spans="1:7">
      <c r="A292">
        <v>0.49892008639308855</v>
      </c>
      <c r="C292">
        <v>61</v>
      </c>
      <c r="E292">
        <v>292</v>
      </c>
      <c r="G292" t="str">
        <f t="shared" si="4"/>
        <v/>
      </c>
    </row>
    <row r="293" spans="1:7">
      <c r="A293">
        <v>0.5</v>
      </c>
      <c r="C293">
        <v>62</v>
      </c>
      <c r="E293">
        <v>293</v>
      </c>
      <c r="G293" t="str">
        <f t="shared" si="4"/>
        <v/>
      </c>
    </row>
    <row r="294" spans="1:7">
      <c r="A294">
        <v>0.5</v>
      </c>
      <c r="C294">
        <v>62</v>
      </c>
      <c r="E294">
        <v>294</v>
      </c>
      <c r="G294" t="str">
        <f t="shared" si="4"/>
        <v/>
      </c>
    </row>
    <row r="295" spans="1:7">
      <c r="A295">
        <v>0.5</v>
      </c>
      <c r="C295">
        <v>62</v>
      </c>
      <c r="E295">
        <v>295</v>
      </c>
      <c r="G295" t="str">
        <f t="shared" si="4"/>
        <v/>
      </c>
    </row>
    <row r="296" spans="1:7">
      <c r="A296">
        <v>0.50144092219020175</v>
      </c>
      <c r="C296">
        <v>62</v>
      </c>
      <c r="E296">
        <v>296</v>
      </c>
      <c r="G296" t="str">
        <f t="shared" si="4"/>
        <v/>
      </c>
    </row>
    <row r="297" spans="1:7">
      <c r="A297">
        <v>0.50222222222222224</v>
      </c>
      <c r="C297">
        <v>63</v>
      </c>
      <c r="E297">
        <v>297</v>
      </c>
      <c r="G297" t="str">
        <f t="shared" si="4"/>
        <v/>
      </c>
    </row>
    <row r="298" spans="1:7">
      <c r="A298">
        <v>0.5025380710659898</v>
      </c>
      <c r="C298">
        <v>63</v>
      </c>
      <c r="E298">
        <v>298</v>
      </c>
      <c r="G298" t="str">
        <f t="shared" si="4"/>
        <v/>
      </c>
    </row>
    <row r="299" spans="1:7">
      <c r="A299">
        <v>0.50418410041841</v>
      </c>
      <c r="C299">
        <v>63</v>
      </c>
      <c r="E299">
        <v>299</v>
      </c>
      <c r="G299">
        <f t="shared" si="4"/>
        <v>0.50418410041841</v>
      </c>
    </row>
    <row r="300" spans="1:7">
      <c r="A300">
        <v>0.50479233226837061</v>
      </c>
      <c r="C300">
        <v>66</v>
      </c>
      <c r="E300">
        <v>300</v>
      </c>
      <c r="G300" t="str">
        <f t="shared" si="4"/>
        <v/>
      </c>
    </row>
    <row r="301" spans="1:7">
      <c r="A301">
        <v>0.50503018108651909</v>
      </c>
      <c r="C301">
        <v>66</v>
      </c>
      <c r="E301">
        <v>301</v>
      </c>
      <c r="G301" t="str">
        <f t="shared" si="4"/>
        <v/>
      </c>
    </row>
    <row r="302" spans="1:7">
      <c r="A302">
        <v>0.50513347022587274</v>
      </c>
      <c r="C302">
        <v>67</v>
      </c>
      <c r="E302">
        <v>302</v>
      </c>
      <c r="G302" t="str">
        <f t="shared" si="4"/>
        <v/>
      </c>
    </row>
    <row r="303" spans="1:7">
      <c r="A303">
        <v>0.50519750519750517</v>
      </c>
      <c r="C303">
        <v>67</v>
      </c>
      <c r="E303">
        <v>303</v>
      </c>
      <c r="G303" t="str">
        <f t="shared" si="4"/>
        <v/>
      </c>
    </row>
    <row r="304" spans="1:7">
      <c r="A304">
        <v>0.5056179775280899</v>
      </c>
      <c r="C304">
        <v>67</v>
      </c>
      <c r="E304">
        <v>304</v>
      </c>
      <c r="G304" t="str">
        <f t="shared" si="4"/>
        <v/>
      </c>
    </row>
    <row r="305" spans="1:7">
      <c r="A305">
        <v>0.50617283950617287</v>
      </c>
      <c r="C305">
        <v>67</v>
      </c>
      <c r="E305">
        <v>305</v>
      </c>
      <c r="G305" t="str">
        <f t="shared" si="4"/>
        <v/>
      </c>
    </row>
    <row r="306" spans="1:7">
      <c r="A306">
        <v>0.5073375262054507</v>
      </c>
      <c r="C306">
        <v>67</v>
      </c>
      <c r="E306">
        <v>306</v>
      </c>
      <c r="G306" t="str">
        <f t="shared" si="4"/>
        <v/>
      </c>
    </row>
    <row r="307" spans="1:7">
      <c r="A307">
        <v>0.50735294117647056</v>
      </c>
      <c r="C307">
        <v>68</v>
      </c>
      <c r="E307">
        <v>307</v>
      </c>
      <c r="G307" t="str">
        <f t="shared" si="4"/>
        <v/>
      </c>
    </row>
    <row r="308" spans="1:7">
      <c r="A308">
        <v>0.50793650793650791</v>
      </c>
      <c r="C308">
        <v>68</v>
      </c>
      <c r="E308">
        <v>308</v>
      </c>
      <c r="G308" t="str">
        <f t="shared" si="4"/>
        <v/>
      </c>
    </row>
    <row r="309" spans="1:7">
      <c r="A309">
        <v>0.50819672131147542</v>
      </c>
      <c r="C309">
        <v>68</v>
      </c>
      <c r="E309">
        <v>309</v>
      </c>
      <c r="G309" t="str">
        <f t="shared" si="4"/>
        <v/>
      </c>
    </row>
    <row r="310" spans="1:7">
      <c r="A310">
        <v>0.50819672131147542</v>
      </c>
      <c r="C310">
        <v>68</v>
      </c>
      <c r="E310">
        <v>310</v>
      </c>
      <c r="G310" t="str">
        <f t="shared" si="4"/>
        <v/>
      </c>
    </row>
    <row r="311" spans="1:7">
      <c r="A311">
        <v>0.50847457627118642</v>
      </c>
      <c r="C311">
        <v>69</v>
      </c>
      <c r="E311">
        <v>311</v>
      </c>
      <c r="G311" t="str">
        <f t="shared" si="4"/>
        <v/>
      </c>
    </row>
    <row r="312" spans="1:7">
      <c r="A312">
        <v>0.5089285714285714</v>
      </c>
      <c r="C312">
        <v>69</v>
      </c>
      <c r="E312">
        <v>312</v>
      </c>
      <c r="G312" t="str">
        <f t="shared" si="4"/>
        <v/>
      </c>
    </row>
    <row r="313" spans="1:7">
      <c r="A313">
        <v>0.51034482758620692</v>
      </c>
      <c r="C313">
        <v>69</v>
      </c>
      <c r="E313">
        <v>313</v>
      </c>
      <c r="G313" t="str">
        <f t="shared" si="4"/>
        <v/>
      </c>
    </row>
    <row r="314" spans="1:7">
      <c r="A314">
        <v>0.51037344398340245</v>
      </c>
      <c r="C314">
        <v>69</v>
      </c>
      <c r="E314">
        <v>314</v>
      </c>
      <c r="G314" t="str">
        <f t="shared" si="4"/>
        <v/>
      </c>
    </row>
    <row r="315" spans="1:7">
      <c r="A315">
        <v>0.51111111111111107</v>
      </c>
      <c r="C315">
        <v>71</v>
      </c>
      <c r="E315">
        <v>315</v>
      </c>
      <c r="G315" t="str">
        <f t="shared" si="4"/>
        <v/>
      </c>
    </row>
    <row r="316" spans="1:7">
      <c r="A316">
        <v>0.51139240506329109</v>
      </c>
      <c r="C316">
        <v>71</v>
      </c>
      <c r="E316">
        <v>316</v>
      </c>
      <c r="G316" t="str">
        <f t="shared" si="4"/>
        <v/>
      </c>
    </row>
    <row r="317" spans="1:7">
      <c r="A317">
        <v>0.51219512195121952</v>
      </c>
      <c r="C317">
        <v>71</v>
      </c>
      <c r="E317">
        <v>317</v>
      </c>
      <c r="G317" t="str">
        <f t="shared" si="4"/>
        <v/>
      </c>
    </row>
    <row r="318" spans="1:7">
      <c r="A318">
        <v>0.51307847082494973</v>
      </c>
      <c r="C318">
        <v>71</v>
      </c>
      <c r="E318">
        <v>318</v>
      </c>
      <c r="G318" t="str">
        <f t="shared" si="4"/>
        <v/>
      </c>
    </row>
    <row r="319" spans="1:7">
      <c r="A319">
        <v>0.51318944844124703</v>
      </c>
      <c r="C319">
        <v>71</v>
      </c>
      <c r="E319">
        <v>319</v>
      </c>
      <c r="G319" t="str">
        <f t="shared" si="4"/>
        <v/>
      </c>
    </row>
    <row r="320" spans="1:7">
      <c r="A320">
        <v>0.51522842639593913</v>
      </c>
      <c r="C320">
        <v>71</v>
      </c>
      <c r="E320">
        <v>320</v>
      </c>
      <c r="G320" t="str">
        <f t="shared" si="4"/>
        <v/>
      </c>
    </row>
    <row r="321" spans="1:7">
      <c r="A321">
        <v>0.51764705882352946</v>
      </c>
      <c r="C321">
        <v>72</v>
      </c>
      <c r="E321">
        <v>321</v>
      </c>
      <c r="G321" t="str">
        <f t="shared" si="4"/>
        <v/>
      </c>
    </row>
    <row r="322" spans="1:7">
      <c r="A322">
        <v>0.51776649746192893</v>
      </c>
      <c r="C322">
        <v>72</v>
      </c>
      <c r="E322">
        <v>322</v>
      </c>
      <c r="G322">
        <f t="shared" ref="G322:G385" si="5">IF(MOD(E322,23)=0,A322,"")</f>
        <v>0.51776649746192893</v>
      </c>
    </row>
    <row r="323" spans="1:7">
      <c r="A323">
        <v>0.51829268292682928</v>
      </c>
      <c r="C323">
        <v>72</v>
      </c>
      <c r="E323">
        <v>323</v>
      </c>
      <c r="G323" t="str">
        <f t="shared" si="5"/>
        <v/>
      </c>
    </row>
    <row r="324" spans="1:7">
      <c r="A324">
        <v>0.5191919191919192</v>
      </c>
      <c r="C324">
        <v>73</v>
      </c>
      <c r="E324">
        <v>324</v>
      </c>
      <c r="G324" t="str">
        <f t="shared" si="5"/>
        <v/>
      </c>
    </row>
    <row r="325" spans="1:7">
      <c r="A325">
        <v>0.52027027027027029</v>
      </c>
      <c r="C325">
        <v>73</v>
      </c>
      <c r="E325">
        <v>325</v>
      </c>
      <c r="G325" t="str">
        <f t="shared" si="5"/>
        <v/>
      </c>
    </row>
    <row r="326" spans="1:7">
      <c r="A326">
        <v>0.52083333333333337</v>
      </c>
      <c r="C326">
        <v>74</v>
      </c>
      <c r="E326">
        <v>326</v>
      </c>
      <c r="G326" t="str">
        <f t="shared" si="5"/>
        <v/>
      </c>
    </row>
    <row r="327" spans="1:7">
      <c r="A327">
        <v>0.52083333333333337</v>
      </c>
      <c r="C327">
        <v>74</v>
      </c>
      <c r="E327">
        <v>327</v>
      </c>
      <c r="G327" t="str">
        <f t="shared" si="5"/>
        <v/>
      </c>
    </row>
    <row r="328" spans="1:7">
      <c r="A328">
        <v>0.52112676056338025</v>
      </c>
      <c r="C328">
        <v>75</v>
      </c>
      <c r="E328">
        <v>328</v>
      </c>
      <c r="G328" t="str">
        <f t="shared" si="5"/>
        <v/>
      </c>
    </row>
    <row r="329" spans="1:7">
      <c r="A329">
        <v>0.52112676056338025</v>
      </c>
      <c r="C329">
        <v>75</v>
      </c>
      <c r="E329">
        <v>329</v>
      </c>
      <c r="G329" t="str">
        <f t="shared" si="5"/>
        <v/>
      </c>
    </row>
    <row r="330" spans="1:7">
      <c r="A330">
        <v>0.52173913043478259</v>
      </c>
      <c r="C330">
        <v>75</v>
      </c>
      <c r="E330">
        <v>330</v>
      </c>
      <c r="G330" t="str">
        <f t="shared" si="5"/>
        <v/>
      </c>
    </row>
    <row r="331" spans="1:7">
      <c r="A331">
        <v>0.52173913043478259</v>
      </c>
      <c r="C331">
        <v>76</v>
      </c>
      <c r="E331">
        <v>331</v>
      </c>
      <c r="G331" t="str">
        <f t="shared" si="5"/>
        <v/>
      </c>
    </row>
    <row r="332" spans="1:7">
      <c r="A332">
        <v>0.52272727272727271</v>
      </c>
      <c r="C332">
        <v>76</v>
      </c>
      <c r="E332">
        <v>332</v>
      </c>
      <c r="G332" t="str">
        <f t="shared" si="5"/>
        <v/>
      </c>
    </row>
    <row r="333" spans="1:7">
      <c r="A333">
        <v>0.52340425531914891</v>
      </c>
      <c r="C333">
        <v>76</v>
      </c>
      <c r="E333">
        <v>333</v>
      </c>
      <c r="G333" t="str">
        <f t="shared" si="5"/>
        <v/>
      </c>
    </row>
    <row r="334" spans="1:7">
      <c r="A334">
        <v>0.52459016393442626</v>
      </c>
      <c r="C334">
        <v>76</v>
      </c>
      <c r="E334">
        <v>334</v>
      </c>
      <c r="G334" t="str">
        <f t="shared" si="5"/>
        <v/>
      </c>
    </row>
    <row r="335" spans="1:7">
      <c r="A335">
        <v>0.52631578947368418</v>
      </c>
      <c r="C335">
        <v>77</v>
      </c>
      <c r="E335">
        <v>335</v>
      </c>
      <c r="G335" t="str">
        <f t="shared" si="5"/>
        <v/>
      </c>
    </row>
    <row r="336" spans="1:7">
      <c r="A336">
        <v>0.52653927813163481</v>
      </c>
      <c r="C336">
        <v>77</v>
      </c>
      <c r="E336">
        <v>336</v>
      </c>
      <c r="G336" t="str">
        <f t="shared" si="5"/>
        <v/>
      </c>
    </row>
    <row r="337" spans="1:7">
      <c r="A337">
        <v>0.52721088435374153</v>
      </c>
      <c r="C337">
        <v>77</v>
      </c>
      <c r="E337">
        <v>337</v>
      </c>
      <c r="G337" t="str">
        <f t="shared" si="5"/>
        <v/>
      </c>
    </row>
    <row r="338" spans="1:7">
      <c r="A338">
        <v>0.52727272727272723</v>
      </c>
      <c r="C338">
        <v>78</v>
      </c>
      <c r="E338">
        <v>338</v>
      </c>
      <c r="G338" t="str">
        <f t="shared" si="5"/>
        <v/>
      </c>
    </row>
    <row r="339" spans="1:7">
      <c r="A339">
        <v>0.52747252747252749</v>
      </c>
      <c r="C339">
        <v>78</v>
      </c>
      <c r="E339">
        <v>339</v>
      </c>
      <c r="G339" t="str">
        <f t="shared" si="5"/>
        <v/>
      </c>
    </row>
    <row r="340" spans="1:7">
      <c r="A340">
        <v>0.5280373831775701</v>
      </c>
      <c r="C340">
        <v>78</v>
      </c>
      <c r="E340">
        <v>340</v>
      </c>
      <c r="G340" t="str">
        <f t="shared" si="5"/>
        <v/>
      </c>
    </row>
    <row r="341" spans="1:7">
      <c r="A341">
        <v>0.52836879432624118</v>
      </c>
      <c r="C341">
        <v>78</v>
      </c>
      <c r="E341">
        <v>341</v>
      </c>
      <c r="G341" t="str">
        <f t="shared" si="5"/>
        <v/>
      </c>
    </row>
    <row r="342" spans="1:7">
      <c r="A342">
        <v>0.52873563218390807</v>
      </c>
      <c r="C342">
        <v>79</v>
      </c>
      <c r="E342">
        <v>342</v>
      </c>
      <c r="G342" t="str">
        <f t="shared" si="5"/>
        <v/>
      </c>
    </row>
    <row r="343" spans="1:7">
      <c r="A343">
        <v>0.53061224489795922</v>
      </c>
      <c r="C343">
        <v>79</v>
      </c>
      <c r="E343">
        <v>343</v>
      </c>
      <c r="G343" t="str">
        <f t="shared" si="5"/>
        <v/>
      </c>
    </row>
    <row r="344" spans="1:7">
      <c r="A344">
        <v>0.53125</v>
      </c>
      <c r="C344">
        <v>80</v>
      </c>
      <c r="E344">
        <v>344</v>
      </c>
      <c r="G344" t="str">
        <f t="shared" si="5"/>
        <v/>
      </c>
    </row>
    <row r="345" spans="1:7">
      <c r="A345">
        <v>0.53125</v>
      </c>
      <c r="C345">
        <v>80</v>
      </c>
      <c r="E345">
        <v>345</v>
      </c>
      <c r="G345">
        <f t="shared" si="5"/>
        <v>0.53125</v>
      </c>
    </row>
    <row r="346" spans="1:7">
      <c r="A346">
        <v>0.53229398663697103</v>
      </c>
      <c r="C346">
        <v>81</v>
      </c>
      <c r="E346">
        <v>346</v>
      </c>
      <c r="G346" t="str">
        <f t="shared" si="5"/>
        <v/>
      </c>
    </row>
    <row r="347" spans="1:7">
      <c r="A347">
        <v>0.53232758620689657</v>
      </c>
      <c r="C347">
        <v>82</v>
      </c>
      <c r="E347">
        <v>347</v>
      </c>
      <c r="G347" t="str">
        <f t="shared" si="5"/>
        <v/>
      </c>
    </row>
    <row r="348" spans="1:7">
      <c r="A348">
        <v>0.53409090909090906</v>
      </c>
      <c r="C348">
        <v>83</v>
      </c>
      <c r="E348">
        <v>348</v>
      </c>
      <c r="G348" t="str">
        <f t="shared" si="5"/>
        <v/>
      </c>
    </row>
    <row r="349" spans="1:7">
      <c r="A349">
        <v>0.53521126760563376</v>
      </c>
      <c r="C349">
        <v>83</v>
      </c>
      <c r="E349">
        <v>349</v>
      </c>
      <c r="G349" t="str">
        <f t="shared" si="5"/>
        <v/>
      </c>
    </row>
    <row r="350" spans="1:7">
      <c r="A350">
        <v>0.5357142857142857</v>
      </c>
      <c r="C350">
        <v>83</v>
      </c>
      <c r="E350">
        <v>350</v>
      </c>
      <c r="G350" t="str">
        <f t="shared" si="5"/>
        <v/>
      </c>
    </row>
    <row r="351" spans="1:7">
      <c r="A351">
        <v>0.53658536585365857</v>
      </c>
      <c r="C351">
        <v>84</v>
      </c>
      <c r="E351">
        <v>351</v>
      </c>
      <c r="G351" t="str">
        <f t="shared" si="5"/>
        <v/>
      </c>
    </row>
    <row r="352" spans="1:7">
      <c r="A352">
        <v>0.53658536585365857</v>
      </c>
      <c r="C352">
        <v>85</v>
      </c>
      <c r="E352">
        <v>352</v>
      </c>
      <c r="G352" t="str">
        <f t="shared" si="5"/>
        <v/>
      </c>
    </row>
    <row r="353" spans="1:7">
      <c r="A353">
        <v>0.53663793103448276</v>
      </c>
      <c r="C353">
        <v>85</v>
      </c>
      <c r="E353">
        <v>353</v>
      </c>
      <c r="G353" t="str">
        <f t="shared" si="5"/>
        <v/>
      </c>
    </row>
    <row r="354" spans="1:7">
      <c r="A354">
        <v>0.53712871287128716</v>
      </c>
      <c r="C354">
        <v>85</v>
      </c>
      <c r="E354">
        <v>354</v>
      </c>
      <c r="G354" t="str">
        <f t="shared" si="5"/>
        <v/>
      </c>
    </row>
    <row r="355" spans="1:7">
      <c r="A355">
        <v>0.53723404255319152</v>
      </c>
      <c r="C355">
        <v>85</v>
      </c>
      <c r="E355">
        <v>355</v>
      </c>
      <c r="G355" t="str">
        <f t="shared" si="5"/>
        <v/>
      </c>
    </row>
    <row r="356" spans="1:7">
      <c r="A356">
        <v>0.53926701570680624</v>
      </c>
      <c r="C356">
        <v>86</v>
      </c>
      <c r="E356">
        <v>356</v>
      </c>
      <c r="G356" t="str">
        <f t="shared" si="5"/>
        <v/>
      </c>
    </row>
    <row r="357" spans="1:7">
      <c r="A357">
        <v>0.53947368421052633</v>
      </c>
      <c r="C357">
        <v>86</v>
      </c>
      <c r="E357">
        <v>357</v>
      </c>
      <c r="G357" t="str">
        <f t="shared" si="5"/>
        <v/>
      </c>
    </row>
    <row r="358" spans="1:7">
      <c r="A358">
        <v>0.54054054054054057</v>
      </c>
      <c r="C358">
        <v>86</v>
      </c>
      <c r="E358">
        <v>358</v>
      </c>
      <c r="G358" t="str">
        <f t="shared" si="5"/>
        <v/>
      </c>
    </row>
    <row r="359" spans="1:7">
      <c r="A359">
        <v>0.54166666666666663</v>
      </c>
      <c r="C359">
        <v>87</v>
      </c>
      <c r="E359">
        <v>359</v>
      </c>
      <c r="G359" t="str">
        <f t="shared" si="5"/>
        <v/>
      </c>
    </row>
    <row r="360" spans="1:7">
      <c r="A360">
        <v>0.54166666666666663</v>
      </c>
      <c r="C360">
        <v>87</v>
      </c>
      <c r="E360">
        <v>360</v>
      </c>
      <c r="G360" t="str">
        <f t="shared" si="5"/>
        <v/>
      </c>
    </row>
    <row r="361" spans="1:7">
      <c r="A361">
        <v>0.54216867469879515</v>
      </c>
      <c r="C361">
        <v>88</v>
      </c>
      <c r="E361">
        <v>361</v>
      </c>
      <c r="G361" t="str">
        <f t="shared" si="5"/>
        <v/>
      </c>
    </row>
    <row r="362" spans="1:7">
      <c r="A362">
        <v>0.542713567839196</v>
      </c>
      <c r="C362">
        <v>88</v>
      </c>
      <c r="E362">
        <v>362</v>
      </c>
      <c r="G362" t="str">
        <f t="shared" si="5"/>
        <v/>
      </c>
    </row>
    <row r="363" spans="1:7">
      <c r="A363">
        <v>0.54285714285714282</v>
      </c>
      <c r="C363">
        <v>88</v>
      </c>
      <c r="E363">
        <v>363</v>
      </c>
      <c r="G363" t="str">
        <f t="shared" si="5"/>
        <v/>
      </c>
    </row>
    <row r="364" spans="1:7">
      <c r="A364">
        <v>0.54545454545454541</v>
      </c>
      <c r="C364">
        <v>88</v>
      </c>
      <c r="E364">
        <v>364</v>
      </c>
      <c r="G364" t="str">
        <f t="shared" si="5"/>
        <v/>
      </c>
    </row>
    <row r="365" spans="1:7">
      <c r="A365">
        <v>0.54545454545454541</v>
      </c>
      <c r="C365">
        <v>88</v>
      </c>
      <c r="E365">
        <v>365</v>
      </c>
      <c r="G365" t="str">
        <f t="shared" si="5"/>
        <v/>
      </c>
    </row>
    <row r="366" spans="1:7">
      <c r="A366">
        <v>0.54892601431980903</v>
      </c>
      <c r="C366">
        <v>89</v>
      </c>
      <c r="E366">
        <v>366</v>
      </c>
      <c r="G366" t="str">
        <f t="shared" si="5"/>
        <v/>
      </c>
    </row>
    <row r="367" spans="1:7">
      <c r="A367">
        <v>0.5495495495495496</v>
      </c>
      <c r="C367">
        <v>89</v>
      </c>
      <c r="E367">
        <v>367</v>
      </c>
      <c r="G367" t="str">
        <f t="shared" si="5"/>
        <v/>
      </c>
    </row>
    <row r="368" spans="1:7">
      <c r="A368">
        <v>0.55000000000000004</v>
      </c>
      <c r="C368">
        <v>89</v>
      </c>
      <c r="E368">
        <v>368</v>
      </c>
      <c r="G368">
        <f t="shared" si="5"/>
        <v>0.55000000000000004</v>
      </c>
    </row>
    <row r="369" spans="1:7">
      <c r="A369">
        <v>0.55072463768115942</v>
      </c>
      <c r="C369">
        <v>90</v>
      </c>
      <c r="E369">
        <v>369</v>
      </c>
      <c r="G369" t="str">
        <f t="shared" si="5"/>
        <v/>
      </c>
    </row>
    <row r="370" spans="1:7">
      <c r="A370">
        <v>0.55147058823529416</v>
      </c>
      <c r="C370">
        <v>90</v>
      </c>
      <c r="E370">
        <v>370</v>
      </c>
      <c r="G370" t="str">
        <f t="shared" si="5"/>
        <v/>
      </c>
    </row>
    <row r="371" spans="1:7">
      <c r="A371">
        <v>0.55482456140350878</v>
      </c>
      <c r="C371">
        <v>90</v>
      </c>
      <c r="E371">
        <v>371</v>
      </c>
      <c r="G371" t="str">
        <f t="shared" si="5"/>
        <v/>
      </c>
    </row>
    <row r="372" spans="1:7">
      <c r="A372">
        <v>0.55555555555555558</v>
      </c>
      <c r="C372">
        <v>91</v>
      </c>
      <c r="E372">
        <v>372</v>
      </c>
      <c r="G372" t="str">
        <f t="shared" si="5"/>
        <v/>
      </c>
    </row>
    <row r="373" spans="1:7">
      <c r="A373">
        <v>0.55610972568578554</v>
      </c>
      <c r="C373">
        <v>91</v>
      </c>
      <c r="E373">
        <v>373</v>
      </c>
      <c r="G373" t="str">
        <f t="shared" si="5"/>
        <v/>
      </c>
    </row>
    <row r="374" spans="1:7">
      <c r="A374">
        <v>0.55625000000000002</v>
      </c>
      <c r="C374">
        <v>92</v>
      </c>
      <c r="E374">
        <v>374</v>
      </c>
      <c r="G374" t="str">
        <f t="shared" si="5"/>
        <v/>
      </c>
    </row>
    <row r="375" spans="1:7">
      <c r="A375">
        <v>0.55665024630541871</v>
      </c>
      <c r="C375">
        <v>92</v>
      </c>
      <c r="E375">
        <v>375</v>
      </c>
      <c r="G375" t="str">
        <f t="shared" si="5"/>
        <v/>
      </c>
    </row>
    <row r="376" spans="1:7">
      <c r="A376">
        <v>0.55702917771883287</v>
      </c>
      <c r="C376">
        <v>92</v>
      </c>
      <c r="E376">
        <v>376</v>
      </c>
      <c r="G376" t="str">
        <f t="shared" si="5"/>
        <v/>
      </c>
    </row>
    <row r="377" spans="1:7">
      <c r="A377">
        <v>0.55737704918032782</v>
      </c>
      <c r="C377">
        <v>93</v>
      </c>
      <c r="E377">
        <v>377</v>
      </c>
      <c r="G377" t="str">
        <f t="shared" si="5"/>
        <v/>
      </c>
    </row>
    <row r="378" spans="1:7">
      <c r="A378">
        <v>0.55844155844155841</v>
      </c>
      <c r="C378">
        <v>93</v>
      </c>
      <c r="E378">
        <v>378</v>
      </c>
      <c r="G378" t="str">
        <f t="shared" si="5"/>
        <v/>
      </c>
    </row>
    <row r="379" spans="1:7">
      <c r="A379">
        <v>0.55932203389830504</v>
      </c>
      <c r="C379">
        <v>94</v>
      </c>
      <c r="E379">
        <v>379</v>
      </c>
      <c r="G379" t="str">
        <f t="shared" si="5"/>
        <v/>
      </c>
    </row>
    <row r="380" spans="1:7">
      <c r="A380">
        <v>0.56017505470459517</v>
      </c>
      <c r="C380">
        <v>95</v>
      </c>
      <c r="E380">
        <v>380</v>
      </c>
      <c r="G380" t="str">
        <f t="shared" si="5"/>
        <v/>
      </c>
    </row>
    <row r="381" spans="1:7">
      <c r="A381">
        <v>0.56125356125356129</v>
      </c>
      <c r="C381">
        <v>95</v>
      </c>
      <c r="E381">
        <v>381</v>
      </c>
      <c r="G381" t="str">
        <f t="shared" si="5"/>
        <v/>
      </c>
    </row>
    <row r="382" spans="1:7">
      <c r="A382">
        <v>0.56140350877192979</v>
      </c>
      <c r="C382">
        <v>96</v>
      </c>
      <c r="E382">
        <v>382</v>
      </c>
      <c r="G382" t="str">
        <f t="shared" si="5"/>
        <v/>
      </c>
    </row>
    <row r="383" spans="1:7">
      <c r="A383">
        <v>0.56140350877192979</v>
      </c>
      <c r="C383">
        <v>96</v>
      </c>
      <c r="E383">
        <v>383</v>
      </c>
      <c r="G383" t="str">
        <f t="shared" si="5"/>
        <v/>
      </c>
    </row>
    <row r="384" spans="1:7">
      <c r="A384">
        <v>0.5625</v>
      </c>
      <c r="C384">
        <v>97</v>
      </c>
      <c r="E384">
        <v>384</v>
      </c>
      <c r="G384" t="str">
        <f t="shared" si="5"/>
        <v/>
      </c>
    </row>
    <row r="385" spans="1:7">
      <c r="A385">
        <v>0.5628019323671497</v>
      </c>
      <c r="C385">
        <v>97</v>
      </c>
      <c r="E385">
        <v>385</v>
      </c>
      <c r="G385" t="str">
        <f t="shared" si="5"/>
        <v/>
      </c>
    </row>
    <row r="386" spans="1:7">
      <c r="A386">
        <v>0.562962962962963</v>
      </c>
      <c r="C386">
        <v>97</v>
      </c>
      <c r="E386">
        <v>386</v>
      </c>
      <c r="G386" t="str">
        <f t="shared" ref="G386:G449" si="6">IF(MOD(E386,23)=0,A386,"")</f>
        <v/>
      </c>
    </row>
    <row r="387" spans="1:7">
      <c r="A387">
        <v>0.56521739130434778</v>
      </c>
      <c r="C387">
        <v>97</v>
      </c>
      <c r="E387">
        <v>387</v>
      </c>
      <c r="G387" t="str">
        <f t="shared" si="6"/>
        <v/>
      </c>
    </row>
    <row r="388" spans="1:7">
      <c r="A388">
        <v>0.56521739130434778</v>
      </c>
      <c r="C388">
        <v>97</v>
      </c>
      <c r="E388">
        <v>388</v>
      </c>
      <c r="G388" t="str">
        <f t="shared" si="6"/>
        <v/>
      </c>
    </row>
    <row r="389" spans="1:7">
      <c r="A389">
        <v>0.56521739130434778</v>
      </c>
      <c r="C389">
        <v>97</v>
      </c>
      <c r="E389">
        <v>389</v>
      </c>
      <c r="G389" t="str">
        <f t="shared" si="6"/>
        <v/>
      </c>
    </row>
    <row r="390" spans="1:7">
      <c r="A390">
        <v>0.56578947368421051</v>
      </c>
      <c r="C390">
        <v>98</v>
      </c>
      <c r="E390">
        <v>390</v>
      </c>
      <c r="G390" t="str">
        <f t="shared" si="6"/>
        <v/>
      </c>
    </row>
    <row r="391" spans="1:7">
      <c r="A391">
        <v>0.56666666666666665</v>
      </c>
      <c r="C391">
        <v>98</v>
      </c>
      <c r="E391">
        <v>391</v>
      </c>
      <c r="G391">
        <f t="shared" si="6"/>
        <v>0.56666666666666665</v>
      </c>
    </row>
    <row r="392" spans="1:7">
      <c r="A392">
        <v>0.56707317073170727</v>
      </c>
      <c r="C392">
        <v>99</v>
      </c>
      <c r="E392">
        <v>392</v>
      </c>
      <c r="G392" t="str">
        <f t="shared" si="6"/>
        <v/>
      </c>
    </row>
    <row r="393" spans="1:7">
      <c r="A393">
        <v>0.56786703601108035</v>
      </c>
      <c r="C393">
        <v>99</v>
      </c>
      <c r="E393">
        <v>393</v>
      </c>
      <c r="G393" t="str">
        <f t="shared" si="6"/>
        <v/>
      </c>
    </row>
    <row r="394" spans="1:7">
      <c r="A394">
        <v>0.5714285714285714</v>
      </c>
      <c r="C394">
        <v>99</v>
      </c>
      <c r="E394">
        <v>394</v>
      </c>
      <c r="G394" t="str">
        <f t="shared" si="6"/>
        <v/>
      </c>
    </row>
    <row r="395" spans="1:7">
      <c r="A395">
        <v>0.57416267942583732</v>
      </c>
      <c r="C395">
        <v>99</v>
      </c>
      <c r="E395">
        <v>395</v>
      </c>
      <c r="G395" t="str">
        <f t="shared" si="6"/>
        <v/>
      </c>
    </row>
    <row r="396" spans="1:7">
      <c r="A396">
        <v>0.57451923076923073</v>
      </c>
      <c r="C396">
        <v>100</v>
      </c>
      <c r="E396">
        <v>396</v>
      </c>
      <c r="G396" t="str">
        <f t="shared" si="6"/>
        <v/>
      </c>
    </row>
    <row r="397" spans="1:7">
      <c r="A397">
        <v>0.57480314960629919</v>
      </c>
      <c r="C397">
        <v>101</v>
      </c>
      <c r="E397">
        <v>397</v>
      </c>
      <c r="G397" t="str">
        <f t="shared" si="6"/>
        <v/>
      </c>
    </row>
    <row r="398" spans="1:7">
      <c r="A398">
        <v>0.57647058823529407</v>
      </c>
      <c r="C398">
        <v>101</v>
      </c>
      <c r="E398">
        <v>398</v>
      </c>
      <c r="G398" t="str">
        <f t="shared" si="6"/>
        <v/>
      </c>
    </row>
    <row r="399" spans="1:7">
      <c r="A399">
        <v>0.57746478873239437</v>
      </c>
      <c r="C399">
        <v>101</v>
      </c>
      <c r="E399">
        <v>399</v>
      </c>
      <c r="G399" t="str">
        <f t="shared" si="6"/>
        <v/>
      </c>
    </row>
    <row r="400" spans="1:7">
      <c r="A400">
        <v>0.57777777777777772</v>
      </c>
      <c r="C400">
        <v>102</v>
      </c>
      <c r="E400">
        <v>400</v>
      </c>
      <c r="G400" t="str">
        <f t="shared" si="6"/>
        <v/>
      </c>
    </row>
    <row r="401" spans="1:7">
      <c r="A401">
        <v>0.578125</v>
      </c>
      <c r="C401">
        <v>102</v>
      </c>
      <c r="E401">
        <v>401</v>
      </c>
      <c r="G401" t="str">
        <f t="shared" si="6"/>
        <v/>
      </c>
    </row>
    <row r="402" spans="1:7">
      <c r="A402">
        <v>0.57894736842105265</v>
      </c>
      <c r="C402">
        <v>102</v>
      </c>
      <c r="E402">
        <v>402</v>
      </c>
      <c r="G402" t="str">
        <f t="shared" si="6"/>
        <v/>
      </c>
    </row>
    <row r="403" spans="1:7">
      <c r="A403">
        <v>0.57894736842105265</v>
      </c>
      <c r="C403">
        <v>102</v>
      </c>
      <c r="E403">
        <v>403</v>
      </c>
      <c r="G403" t="str">
        <f t="shared" si="6"/>
        <v/>
      </c>
    </row>
    <row r="404" spans="1:7">
      <c r="A404">
        <v>0.57894736842105265</v>
      </c>
      <c r="C404">
        <v>102</v>
      </c>
      <c r="E404">
        <v>404</v>
      </c>
      <c r="G404" t="str">
        <f t="shared" si="6"/>
        <v/>
      </c>
    </row>
    <row r="405" spans="1:7">
      <c r="A405">
        <v>0.57894736842105265</v>
      </c>
      <c r="C405">
        <v>103</v>
      </c>
      <c r="E405">
        <v>405</v>
      </c>
      <c r="G405" t="str">
        <f t="shared" si="6"/>
        <v/>
      </c>
    </row>
    <row r="406" spans="1:7">
      <c r="A406">
        <v>0.57983193277310929</v>
      </c>
      <c r="C406">
        <v>103</v>
      </c>
      <c r="E406">
        <v>406</v>
      </c>
      <c r="G406" t="str">
        <f t="shared" si="6"/>
        <v/>
      </c>
    </row>
    <row r="407" spans="1:7">
      <c r="A407">
        <v>0.58178053830227738</v>
      </c>
      <c r="C407">
        <v>103</v>
      </c>
      <c r="E407">
        <v>407</v>
      </c>
      <c r="G407" t="str">
        <f t="shared" si="6"/>
        <v/>
      </c>
    </row>
    <row r="408" spans="1:7">
      <c r="A408">
        <v>0.5821596244131455</v>
      </c>
      <c r="C408">
        <v>104</v>
      </c>
      <c r="E408">
        <v>408</v>
      </c>
      <c r="G408" t="str">
        <f t="shared" si="6"/>
        <v/>
      </c>
    </row>
    <row r="409" spans="1:7">
      <c r="A409">
        <v>0.58282208588957052</v>
      </c>
      <c r="C409">
        <v>104</v>
      </c>
      <c r="E409">
        <v>409</v>
      </c>
      <c r="G409" t="str">
        <f t="shared" si="6"/>
        <v/>
      </c>
    </row>
    <row r="410" spans="1:7">
      <c r="A410">
        <v>0.58333333333333337</v>
      </c>
      <c r="C410">
        <v>105</v>
      </c>
      <c r="E410">
        <v>410</v>
      </c>
      <c r="G410" t="str">
        <f t="shared" si="6"/>
        <v/>
      </c>
    </row>
    <row r="411" spans="1:7">
      <c r="A411">
        <v>0.58333333333333337</v>
      </c>
      <c r="C411">
        <v>105</v>
      </c>
      <c r="E411">
        <v>411</v>
      </c>
      <c r="G411" t="str">
        <f t="shared" si="6"/>
        <v/>
      </c>
    </row>
    <row r="412" spans="1:7">
      <c r="A412">
        <v>0.58371040723981904</v>
      </c>
      <c r="C412">
        <v>105</v>
      </c>
      <c r="E412">
        <v>412</v>
      </c>
      <c r="G412" t="str">
        <f t="shared" si="6"/>
        <v/>
      </c>
    </row>
    <row r="413" spans="1:7">
      <c r="A413">
        <v>0.58441558441558439</v>
      </c>
      <c r="C413">
        <v>105</v>
      </c>
      <c r="E413">
        <v>413</v>
      </c>
      <c r="G413" t="str">
        <f t="shared" si="6"/>
        <v/>
      </c>
    </row>
    <row r="414" spans="1:7">
      <c r="A414">
        <v>0.58536585365853655</v>
      </c>
      <c r="C414">
        <v>105</v>
      </c>
      <c r="E414">
        <v>414</v>
      </c>
      <c r="G414">
        <f t="shared" si="6"/>
        <v>0.58536585365853655</v>
      </c>
    </row>
    <row r="415" spans="1:7">
      <c r="A415">
        <v>0.5859872611464968</v>
      </c>
      <c r="C415">
        <v>108</v>
      </c>
      <c r="E415">
        <v>415</v>
      </c>
      <c r="G415" t="str">
        <f t="shared" si="6"/>
        <v/>
      </c>
    </row>
    <row r="416" spans="1:7">
      <c r="A416">
        <v>0.58620689655172409</v>
      </c>
      <c r="C416">
        <v>109</v>
      </c>
      <c r="E416">
        <v>416</v>
      </c>
      <c r="G416" t="str">
        <f t="shared" si="6"/>
        <v/>
      </c>
    </row>
    <row r="417" spans="1:7">
      <c r="A417">
        <v>0.58666666666666667</v>
      </c>
      <c r="C417">
        <v>109</v>
      </c>
      <c r="E417">
        <v>417</v>
      </c>
      <c r="G417" t="str">
        <f t="shared" si="6"/>
        <v/>
      </c>
    </row>
    <row r="418" spans="1:7">
      <c r="A418">
        <v>0.58695652173913049</v>
      </c>
      <c r="C418">
        <v>109</v>
      </c>
      <c r="E418">
        <v>418</v>
      </c>
      <c r="G418" t="str">
        <f t="shared" si="6"/>
        <v/>
      </c>
    </row>
    <row r="419" spans="1:7">
      <c r="A419">
        <v>0.5892857142857143</v>
      </c>
      <c r="C419">
        <v>110</v>
      </c>
      <c r="E419">
        <v>419</v>
      </c>
      <c r="G419" t="str">
        <f t="shared" si="6"/>
        <v/>
      </c>
    </row>
    <row r="420" spans="1:7">
      <c r="A420">
        <v>0.5901639344262295</v>
      </c>
      <c r="C420">
        <v>111</v>
      </c>
      <c r="E420">
        <v>420</v>
      </c>
      <c r="G420" t="str">
        <f t="shared" si="6"/>
        <v/>
      </c>
    </row>
    <row r="421" spans="1:7">
      <c r="A421">
        <v>0.59045226130653261</v>
      </c>
      <c r="C421">
        <v>111</v>
      </c>
      <c r="E421">
        <v>421</v>
      </c>
      <c r="G421" t="str">
        <f t="shared" si="6"/>
        <v/>
      </c>
    </row>
    <row r="422" spans="1:7">
      <c r="A422">
        <v>0.59060402684563762</v>
      </c>
      <c r="C422">
        <v>111</v>
      </c>
      <c r="E422">
        <v>422</v>
      </c>
      <c r="G422" t="str">
        <f t="shared" si="6"/>
        <v/>
      </c>
    </row>
    <row r="423" spans="1:7">
      <c r="A423">
        <v>0.59210526315789469</v>
      </c>
      <c r="C423">
        <v>112</v>
      </c>
      <c r="E423">
        <v>423</v>
      </c>
      <c r="G423" t="str">
        <f t="shared" si="6"/>
        <v/>
      </c>
    </row>
    <row r="424" spans="1:7">
      <c r="A424">
        <v>0.59259259259259256</v>
      </c>
      <c r="C424">
        <v>113</v>
      </c>
      <c r="E424">
        <v>424</v>
      </c>
      <c r="G424" t="str">
        <f t="shared" si="6"/>
        <v/>
      </c>
    </row>
    <row r="425" spans="1:7">
      <c r="A425">
        <v>0.59569377990430628</v>
      </c>
      <c r="C425">
        <v>113</v>
      </c>
      <c r="E425">
        <v>425</v>
      </c>
      <c r="G425" t="str">
        <f t="shared" si="6"/>
        <v/>
      </c>
    </row>
    <row r="426" spans="1:7">
      <c r="A426">
        <v>0.59654178674351588</v>
      </c>
      <c r="C426">
        <v>113</v>
      </c>
      <c r="E426">
        <v>426</v>
      </c>
      <c r="G426" t="str">
        <f t="shared" si="6"/>
        <v/>
      </c>
    </row>
    <row r="427" spans="1:7">
      <c r="A427">
        <v>0.59733333333333338</v>
      </c>
      <c r="C427">
        <v>114</v>
      </c>
      <c r="E427">
        <v>427</v>
      </c>
      <c r="G427" t="str">
        <f t="shared" si="6"/>
        <v/>
      </c>
    </row>
    <row r="428" spans="1:7">
      <c r="A428">
        <v>0.5982142857142857</v>
      </c>
      <c r="C428">
        <v>115</v>
      </c>
      <c r="E428">
        <v>428</v>
      </c>
      <c r="G428" t="str">
        <f t="shared" si="6"/>
        <v/>
      </c>
    </row>
    <row r="429" spans="1:7">
      <c r="A429">
        <v>0.59839357429718876</v>
      </c>
      <c r="C429">
        <v>117</v>
      </c>
      <c r="E429">
        <v>429</v>
      </c>
      <c r="G429" t="str">
        <f t="shared" si="6"/>
        <v/>
      </c>
    </row>
    <row r="430" spans="1:7">
      <c r="A430">
        <v>0.6</v>
      </c>
      <c r="C430">
        <v>117</v>
      </c>
      <c r="E430">
        <v>430</v>
      </c>
      <c r="G430" t="str">
        <f t="shared" si="6"/>
        <v/>
      </c>
    </row>
    <row r="431" spans="1:7">
      <c r="A431">
        <v>0.6</v>
      </c>
      <c r="C431">
        <v>117</v>
      </c>
      <c r="E431">
        <v>431</v>
      </c>
      <c r="G431" t="str">
        <f t="shared" si="6"/>
        <v/>
      </c>
    </row>
    <row r="432" spans="1:7">
      <c r="A432">
        <v>0.6</v>
      </c>
      <c r="C432">
        <v>118</v>
      </c>
      <c r="E432">
        <v>432</v>
      </c>
      <c r="G432" t="str">
        <f t="shared" si="6"/>
        <v/>
      </c>
    </row>
    <row r="433" spans="1:7">
      <c r="A433">
        <v>0.60144927536231885</v>
      </c>
      <c r="C433">
        <v>119</v>
      </c>
      <c r="E433">
        <v>433</v>
      </c>
      <c r="G433" t="str">
        <f t="shared" si="6"/>
        <v/>
      </c>
    </row>
    <row r="434" spans="1:7">
      <c r="A434">
        <v>0.60273972602739723</v>
      </c>
      <c r="C434">
        <v>119</v>
      </c>
      <c r="E434">
        <v>434</v>
      </c>
      <c r="G434" t="str">
        <f t="shared" si="6"/>
        <v/>
      </c>
    </row>
    <row r="435" spans="1:7">
      <c r="A435">
        <v>0.60273972602739723</v>
      </c>
      <c r="C435">
        <v>119</v>
      </c>
      <c r="E435">
        <v>435</v>
      </c>
      <c r="G435" t="str">
        <f t="shared" si="6"/>
        <v/>
      </c>
    </row>
    <row r="436" spans="1:7">
      <c r="A436">
        <v>0.60344827586206895</v>
      </c>
      <c r="C436">
        <v>120</v>
      </c>
      <c r="E436">
        <v>436</v>
      </c>
      <c r="G436" t="str">
        <f t="shared" si="6"/>
        <v/>
      </c>
    </row>
    <row r="437" spans="1:7">
      <c r="A437">
        <v>0.60406091370558379</v>
      </c>
      <c r="C437">
        <v>120</v>
      </c>
      <c r="E437">
        <v>437</v>
      </c>
      <c r="G437">
        <f t="shared" si="6"/>
        <v>0.60406091370558379</v>
      </c>
    </row>
    <row r="438" spans="1:7">
      <c r="A438">
        <v>0.60416666666666663</v>
      </c>
      <c r="C438">
        <v>121</v>
      </c>
      <c r="E438">
        <v>438</v>
      </c>
      <c r="G438" t="str">
        <f t="shared" si="6"/>
        <v/>
      </c>
    </row>
    <row r="439" spans="1:7">
      <c r="A439">
        <v>0.60499999999999998</v>
      </c>
      <c r="C439">
        <v>121</v>
      </c>
      <c r="E439">
        <v>439</v>
      </c>
      <c r="G439" t="str">
        <f t="shared" si="6"/>
        <v/>
      </c>
    </row>
    <row r="440" spans="1:7">
      <c r="A440">
        <v>0.60559006211180122</v>
      </c>
      <c r="C440">
        <v>121</v>
      </c>
      <c r="E440">
        <v>440</v>
      </c>
      <c r="G440" t="str">
        <f t="shared" si="6"/>
        <v/>
      </c>
    </row>
    <row r="441" spans="1:7">
      <c r="A441">
        <v>0.60606060606060608</v>
      </c>
      <c r="C441">
        <v>122</v>
      </c>
      <c r="E441">
        <v>441</v>
      </c>
      <c r="G441" t="str">
        <f t="shared" si="6"/>
        <v/>
      </c>
    </row>
    <row r="442" spans="1:7">
      <c r="A442">
        <v>0.60624999999999996</v>
      </c>
      <c r="C442">
        <v>122</v>
      </c>
      <c r="E442">
        <v>442</v>
      </c>
      <c r="G442" t="str">
        <f t="shared" si="6"/>
        <v/>
      </c>
    </row>
    <row r="443" spans="1:7">
      <c r="A443">
        <v>0.60705289672544083</v>
      </c>
      <c r="C443">
        <v>123</v>
      </c>
      <c r="E443">
        <v>443</v>
      </c>
      <c r="G443" t="str">
        <f t="shared" si="6"/>
        <v/>
      </c>
    </row>
    <row r="444" spans="1:7">
      <c r="A444">
        <v>0.60752688172043012</v>
      </c>
      <c r="C444">
        <v>124</v>
      </c>
      <c r="E444">
        <v>444</v>
      </c>
      <c r="G444" t="str">
        <f t="shared" si="6"/>
        <v/>
      </c>
    </row>
    <row r="445" spans="1:7">
      <c r="A445">
        <v>0.60759493670886078</v>
      </c>
      <c r="C445">
        <v>125</v>
      </c>
      <c r="E445">
        <v>445</v>
      </c>
      <c r="G445" t="str">
        <f t="shared" si="6"/>
        <v/>
      </c>
    </row>
    <row r="446" spans="1:7">
      <c r="A446">
        <v>0.60774818401937047</v>
      </c>
      <c r="C446">
        <v>125</v>
      </c>
      <c r="E446">
        <v>446</v>
      </c>
      <c r="G446" t="str">
        <f t="shared" si="6"/>
        <v/>
      </c>
    </row>
    <row r="447" spans="1:7">
      <c r="A447">
        <v>0.60895522388059697</v>
      </c>
      <c r="C447">
        <v>127</v>
      </c>
      <c r="E447">
        <v>447</v>
      </c>
      <c r="G447" t="str">
        <f t="shared" si="6"/>
        <v/>
      </c>
    </row>
    <row r="448" spans="1:7">
      <c r="A448">
        <v>0.61111111111111116</v>
      </c>
      <c r="C448">
        <v>127</v>
      </c>
      <c r="E448">
        <v>448</v>
      </c>
      <c r="G448" t="str">
        <f t="shared" si="6"/>
        <v/>
      </c>
    </row>
    <row r="449" spans="1:7">
      <c r="A449">
        <v>0.61111111111111116</v>
      </c>
      <c r="C449">
        <v>127</v>
      </c>
      <c r="E449">
        <v>449</v>
      </c>
      <c r="G449" t="str">
        <f t="shared" si="6"/>
        <v/>
      </c>
    </row>
    <row r="450" spans="1:7">
      <c r="A450">
        <v>0.61229314420803782</v>
      </c>
      <c r="C450">
        <v>127</v>
      </c>
      <c r="E450">
        <v>450</v>
      </c>
      <c r="G450" t="str">
        <f t="shared" ref="G450:G513" si="7">IF(MOD(E450,23)=0,A450,"")</f>
        <v/>
      </c>
    </row>
    <row r="451" spans="1:7">
      <c r="A451">
        <v>0.61241970021413272</v>
      </c>
      <c r="C451">
        <v>127</v>
      </c>
      <c r="E451">
        <v>451</v>
      </c>
      <c r="G451" t="str">
        <f t="shared" si="7"/>
        <v/>
      </c>
    </row>
    <row r="452" spans="1:7">
      <c r="A452">
        <v>0.61386138613861385</v>
      </c>
      <c r="C452">
        <v>128</v>
      </c>
      <c r="E452">
        <v>452</v>
      </c>
      <c r="G452" t="str">
        <f t="shared" si="7"/>
        <v/>
      </c>
    </row>
    <row r="453" spans="1:7">
      <c r="A453">
        <v>0.61386138613861385</v>
      </c>
      <c r="C453">
        <v>128</v>
      </c>
      <c r="E453">
        <v>453</v>
      </c>
      <c r="G453" t="str">
        <f t="shared" si="7"/>
        <v/>
      </c>
    </row>
    <row r="454" spans="1:7">
      <c r="A454">
        <v>0.61388888888888893</v>
      </c>
      <c r="C454">
        <v>128</v>
      </c>
      <c r="E454">
        <v>454</v>
      </c>
      <c r="G454" t="str">
        <f t="shared" si="7"/>
        <v/>
      </c>
    </row>
    <row r="455" spans="1:7">
      <c r="A455">
        <v>0.61428571428571432</v>
      </c>
      <c r="C455">
        <v>129</v>
      </c>
      <c r="E455">
        <v>455</v>
      </c>
      <c r="G455" t="str">
        <f t="shared" si="7"/>
        <v/>
      </c>
    </row>
    <row r="456" spans="1:7">
      <c r="A456">
        <v>0.61538461538461542</v>
      </c>
      <c r="C456">
        <v>130</v>
      </c>
      <c r="E456">
        <v>456</v>
      </c>
      <c r="G456" t="str">
        <f t="shared" si="7"/>
        <v/>
      </c>
    </row>
    <row r="457" spans="1:7">
      <c r="A457">
        <v>0.61538461538461542</v>
      </c>
      <c r="C457">
        <v>131</v>
      </c>
      <c r="E457">
        <v>457</v>
      </c>
      <c r="G457" t="str">
        <f t="shared" si="7"/>
        <v/>
      </c>
    </row>
    <row r="458" spans="1:7">
      <c r="A458">
        <v>0.61538461538461542</v>
      </c>
      <c r="C458">
        <v>131</v>
      </c>
      <c r="E458">
        <v>458</v>
      </c>
      <c r="G458" t="str">
        <f t="shared" si="7"/>
        <v/>
      </c>
    </row>
    <row r="459" spans="1:7">
      <c r="A459">
        <v>0.6166666666666667</v>
      </c>
      <c r="C459">
        <v>131</v>
      </c>
      <c r="E459">
        <v>459</v>
      </c>
      <c r="G459" t="str">
        <f t="shared" si="7"/>
        <v/>
      </c>
    </row>
    <row r="460" spans="1:7">
      <c r="A460">
        <v>0.61904761904761907</v>
      </c>
      <c r="C460">
        <v>132</v>
      </c>
      <c r="E460">
        <v>460</v>
      </c>
      <c r="G460">
        <f t="shared" si="7"/>
        <v>0.61904761904761907</v>
      </c>
    </row>
    <row r="461" spans="1:7">
      <c r="A461">
        <v>0.61904761904761907</v>
      </c>
      <c r="C461">
        <v>132</v>
      </c>
      <c r="E461">
        <v>461</v>
      </c>
      <c r="G461" t="str">
        <f t="shared" si="7"/>
        <v/>
      </c>
    </row>
    <row r="462" spans="1:7">
      <c r="A462">
        <v>0.61904761904761907</v>
      </c>
      <c r="C462">
        <v>132</v>
      </c>
      <c r="E462">
        <v>462</v>
      </c>
      <c r="G462" t="str">
        <f t="shared" si="7"/>
        <v/>
      </c>
    </row>
    <row r="463" spans="1:7">
      <c r="A463">
        <v>0.62</v>
      </c>
      <c r="C463">
        <v>133</v>
      </c>
      <c r="E463">
        <v>463</v>
      </c>
      <c r="G463" t="str">
        <f t="shared" si="7"/>
        <v/>
      </c>
    </row>
    <row r="464" spans="1:7">
      <c r="A464">
        <v>0.62210796915167099</v>
      </c>
      <c r="C464">
        <v>134</v>
      </c>
      <c r="E464">
        <v>464</v>
      </c>
      <c r="G464" t="str">
        <f t="shared" si="7"/>
        <v/>
      </c>
    </row>
    <row r="465" spans="1:7">
      <c r="A465">
        <v>0.62222222222222223</v>
      </c>
      <c r="C465">
        <v>135</v>
      </c>
      <c r="E465">
        <v>465</v>
      </c>
      <c r="G465" t="str">
        <f t="shared" si="7"/>
        <v/>
      </c>
    </row>
    <row r="466" spans="1:7">
      <c r="A466">
        <v>0.62258953168044073</v>
      </c>
      <c r="C466">
        <v>135</v>
      </c>
      <c r="E466">
        <v>466</v>
      </c>
      <c r="G466" t="str">
        <f t="shared" si="7"/>
        <v/>
      </c>
    </row>
    <row r="467" spans="1:7">
      <c r="A467">
        <v>0.62264150943396224</v>
      </c>
      <c r="C467">
        <v>136</v>
      </c>
      <c r="E467">
        <v>467</v>
      </c>
      <c r="G467" t="str">
        <f t="shared" si="7"/>
        <v/>
      </c>
    </row>
    <row r="468" spans="1:7">
      <c r="A468">
        <v>0.62337662337662336</v>
      </c>
      <c r="C468">
        <v>137</v>
      </c>
      <c r="E468">
        <v>468</v>
      </c>
      <c r="G468" t="str">
        <f t="shared" si="7"/>
        <v/>
      </c>
    </row>
    <row r="469" spans="1:7">
      <c r="A469">
        <v>0.62352941176470589</v>
      </c>
      <c r="C469">
        <v>140</v>
      </c>
      <c r="E469">
        <v>469</v>
      </c>
      <c r="G469" t="str">
        <f t="shared" si="7"/>
        <v/>
      </c>
    </row>
    <row r="470" spans="1:7">
      <c r="A470">
        <v>0.625</v>
      </c>
      <c r="C470">
        <v>140</v>
      </c>
      <c r="E470">
        <v>470</v>
      </c>
      <c r="G470" t="str">
        <f t="shared" si="7"/>
        <v/>
      </c>
    </row>
    <row r="471" spans="1:7">
      <c r="A471">
        <v>0.62773722627737227</v>
      </c>
      <c r="C471">
        <v>141</v>
      </c>
      <c r="E471">
        <v>471</v>
      </c>
      <c r="G471" t="str">
        <f t="shared" si="7"/>
        <v/>
      </c>
    </row>
    <row r="472" spans="1:7">
      <c r="A472">
        <v>0.62857142857142856</v>
      </c>
      <c r="C472">
        <v>143</v>
      </c>
      <c r="E472">
        <v>472</v>
      </c>
      <c r="G472" t="str">
        <f t="shared" si="7"/>
        <v/>
      </c>
    </row>
    <row r="473" spans="1:7">
      <c r="A473">
        <v>0.62962962962962965</v>
      </c>
      <c r="C473">
        <v>143</v>
      </c>
      <c r="E473">
        <v>473</v>
      </c>
      <c r="G473" t="str">
        <f t="shared" si="7"/>
        <v/>
      </c>
    </row>
    <row r="474" spans="1:7">
      <c r="A474">
        <v>0.63</v>
      </c>
      <c r="C474">
        <v>144</v>
      </c>
      <c r="E474">
        <v>474</v>
      </c>
      <c r="G474" t="str">
        <f t="shared" si="7"/>
        <v/>
      </c>
    </row>
    <row r="475" spans="1:7">
      <c r="A475">
        <v>0.63043478260869568</v>
      </c>
      <c r="C475">
        <v>144</v>
      </c>
      <c r="E475">
        <v>475</v>
      </c>
      <c r="G475" t="str">
        <f t="shared" si="7"/>
        <v/>
      </c>
    </row>
    <row r="476" spans="1:7">
      <c r="A476">
        <v>0.63043478260869568</v>
      </c>
      <c r="C476">
        <v>145</v>
      </c>
      <c r="E476">
        <v>476</v>
      </c>
      <c r="G476" t="str">
        <f t="shared" si="7"/>
        <v/>
      </c>
    </row>
    <row r="477" spans="1:7">
      <c r="A477">
        <v>0.63043478260869568</v>
      </c>
      <c r="C477">
        <v>145</v>
      </c>
      <c r="E477">
        <v>477</v>
      </c>
      <c r="G477" t="str">
        <f t="shared" si="7"/>
        <v/>
      </c>
    </row>
    <row r="478" spans="1:7">
      <c r="A478">
        <v>0.63157894736842102</v>
      </c>
      <c r="C478">
        <v>145</v>
      </c>
      <c r="E478">
        <v>478</v>
      </c>
      <c r="G478" t="str">
        <f t="shared" si="7"/>
        <v/>
      </c>
    </row>
    <row r="479" spans="1:7">
      <c r="A479">
        <v>0.63174603174603172</v>
      </c>
      <c r="C479">
        <v>146</v>
      </c>
      <c r="E479">
        <v>479</v>
      </c>
      <c r="G479" t="str">
        <f t="shared" si="7"/>
        <v/>
      </c>
    </row>
    <row r="480" spans="1:7">
      <c r="A480">
        <v>0.63265306122448983</v>
      </c>
      <c r="C480">
        <v>146</v>
      </c>
      <c r="E480">
        <v>480</v>
      </c>
      <c r="G480" t="str">
        <f t="shared" si="7"/>
        <v/>
      </c>
    </row>
    <row r="481" spans="1:7">
      <c r="A481">
        <v>0.6333333333333333</v>
      </c>
      <c r="C481">
        <v>146</v>
      </c>
      <c r="E481">
        <v>481</v>
      </c>
      <c r="G481" t="str">
        <f t="shared" si="7"/>
        <v/>
      </c>
    </row>
    <row r="482" spans="1:7">
      <c r="A482">
        <v>0.63372093023255816</v>
      </c>
      <c r="C482">
        <v>146</v>
      </c>
      <c r="E482">
        <v>482</v>
      </c>
      <c r="G482" t="str">
        <f t="shared" si="7"/>
        <v/>
      </c>
    </row>
    <row r="483" spans="1:7">
      <c r="A483">
        <v>0.63456790123456785</v>
      </c>
      <c r="C483">
        <v>147</v>
      </c>
      <c r="E483">
        <v>483</v>
      </c>
      <c r="G483">
        <f t="shared" si="7"/>
        <v>0.63456790123456785</v>
      </c>
    </row>
    <row r="484" spans="1:7">
      <c r="A484">
        <v>0.63888888888888884</v>
      </c>
      <c r="C484">
        <v>148</v>
      </c>
      <c r="E484">
        <v>484</v>
      </c>
      <c r="G484" t="str">
        <f t="shared" si="7"/>
        <v/>
      </c>
    </row>
    <row r="485" spans="1:7">
      <c r="A485">
        <v>0.640625</v>
      </c>
      <c r="C485">
        <v>148</v>
      </c>
      <c r="E485">
        <v>485</v>
      </c>
      <c r="G485" t="str">
        <f t="shared" si="7"/>
        <v/>
      </c>
    </row>
    <row r="486" spans="1:7">
      <c r="A486">
        <v>0.64102564102564108</v>
      </c>
      <c r="C486">
        <v>148</v>
      </c>
      <c r="E486">
        <v>486</v>
      </c>
      <c r="G486" t="str">
        <f t="shared" si="7"/>
        <v/>
      </c>
    </row>
    <row r="487" spans="1:7">
      <c r="A487">
        <v>0.64197530864197527</v>
      </c>
      <c r="C487">
        <v>149</v>
      </c>
      <c r="E487">
        <v>487</v>
      </c>
      <c r="G487" t="str">
        <f t="shared" si="7"/>
        <v/>
      </c>
    </row>
    <row r="488" spans="1:7">
      <c r="A488">
        <v>0.64321608040201006</v>
      </c>
      <c r="C488">
        <v>150</v>
      </c>
      <c r="E488">
        <v>488</v>
      </c>
      <c r="G488" t="str">
        <f t="shared" si="7"/>
        <v/>
      </c>
    </row>
    <row r="489" spans="1:7">
      <c r="A489">
        <v>0.64375000000000004</v>
      </c>
      <c r="C489">
        <v>151</v>
      </c>
      <c r="E489">
        <v>489</v>
      </c>
      <c r="G489" t="str">
        <f t="shared" si="7"/>
        <v/>
      </c>
    </row>
    <row r="490" spans="1:7">
      <c r="A490">
        <v>0.64583333333333337</v>
      </c>
      <c r="C490">
        <v>151</v>
      </c>
      <c r="E490">
        <v>490</v>
      </c>
      <c r="G490" t="str">
        <f t="shared" si="7"/>
        <v/>
      </c>
    </row>
    <row r="491" spans="1:7">
      <c r="A491">
        <v>0.64655172413793105</v>
      </c>
      <c r="C491">
        <v>152</v>
      </c>
      <c r="E491">
        <v>491</v>
      </c>
      <c r="G491" t="str">
        <f t="shared" si="7"/>
        <v/>
      </c>
    </row>
    <row r="492" spans="1:7">
      <c r="A492">
        <v>0.6470588235294118</v>
      </c>
      <c r="C492">
        <v>152</v>
      </c>
      <c r="E492">
        <v>492</v>
      </c>
      <c r="G492" t="str">
        <f t="shared" si="7"/>
        <v/>
      </c>
    </row>
    <row r="493" spans="1:7">
      <c r="A493">
        <v>0.6470588235294118</v>
      </c>
      <c r="C493">
        <v>152</v>
      </c>
      <c r="E493">
        <v>493</v>
      </c>
      <c r="G493" t="str">
        <f t="shared" si="7"/>
        <v/>
      </c>
    </row>
    <row r="494" spans="1:7">
      <c r="A494">
        <v>0.64745011086474502</v>
      </c>
      <c r="C494">
        <v>153</v>
      </c>
      <c r="E494">
        <v>494</v>
      </c>
      <c r="G494" t="str">
        <f t="shared" si="7"/>
        <v/>
      </c>
    </row>
    <row r="495" spans="1:7">
      <c r="A495">
        <v>0.64761904761904765</v>
      </c>
      <c r="C495">
        <v>153</v>
      </c>
      <c r="E495">
        <v>495</v>
      </c>
      <c r="G495" t="str">
        <f t="shared" si="7"/>
        <v/>
      </c>
    </row>
    <row r="496" spans="1:7">
      <c r="A496">
        <v>0.64838709677419359</v>
      </c>
      <c r="C496">
        <v>153</v>
      </c>
      <c r="E496">
        <v>496</v>
      </c>
      <c r="G496" t="str">
        <f t="shared" si="7"/>
        <v/>
      </c>
    </row>
    <row r="497" spans="1:7">
      <c r="A497">
        <v>0.64864864864864868</v>
      </c>
      <c r="C497">
        <v>154</v>
      </c>
      <c r="E497">
        <v>497</v>
      </c>
      <c r="G497" t="str">
        <f t="shared" si="7"/>
        <v/>
      </c>
    </row>
    <row r="498" spans="1:7">
      <c r="A498">
        <v>0.64948453608247425</v>
      </c>
      <c r="C498">
        <v>155</v>
      </c>
      <c r="E498">
        <v>498</v>
      </c>
      <c r="G498" t="str">
        <f t="shared" si="7"/>
        <v/>
      </c>
    </row>
    <row r="499" spans="1:7">
      <c r="A499">
        <v>0.65013774104683197</v>
      </c>
      <c r="C499">
        <v>155</v>
      </c>
      <c r="E499">
        <v>499</v>
      </c>
      <c r="G499" t="str">
        <f t="shared" si="7"/>
        <v/>
      </c>
    </row>
    <row r="500" spans="1:7">
      <c r="A500">
        <v>0.65135135135135136</v>
      </c>
      <c r="C500">
        <v>156</v>
      </c>
      <c r="E500">
        <v>500</v>
      </c>
      <c r="G500" t="str">
        <f t="shared" si="7"/>
        <v/>
      </c>
    </row>
    <row r="501" spans="1:7">
      <c r="A501">
        <v>0.65217391304347827</v>
      </c>
      <c r="C501">
        <v>157</v>
      </c>
      <c r="E501">
        <v>501</v>
      </c>
      <c r="G501" t="str">
        <f t="shared" si="7"/>
        <v/>
      </c>
    </row>
    <row r="502" spans="1:7">
      <c r="A502">
        <v>0.65384615384615385</v>
      </c>
      <c r="C502">
        <v>158</v>
      </c>
      <c r="E502">
        <v>502</v>
      </c>
      <c r="G502" t="str">
        <f t="shared" si="7"/>
        <v/>
      </c>
    </row>
    <row r="503" spans="1:7">
      <c r="A503">
        <v>0.65428571428571425</v>
      </c>
      <c r="C503">
        <v>158</v>
      </c>
      <c r="E503">
        <v>503</v>
      </c>
      <c r="G503" t="str">
        <f t="shared" si="7"/>
        <v/>
      </c>
    </row>
    <row r="504" spans="1:7">
      <c r="A504">
        <v>0.65525114155251141</v>
      </c>
      <c r="C504">
        <v>159</v>
      </c>
      <c r="E504">
        <v>504</v>
      </c>
      <c r="G504" t="str">
        <f t="shared" si="7"/>
        <v/>
      </c>
    </row>
    <row r="505" spans="1:7">
      <c r="A505">
        <v>0.65853658536585369</v>
      </c>
      <c r="C505">
        <v>160</v>
      </c>
      <c r="E505">
        <v>505</v>
      </c>
      <c r="G505" t="str">
        <f t="shared" si="7"/>
        <v/>
      </c>
    </row>
    <row r="506" spans="1:7">
      <c r="A506">
        <v>0.65909090909090906</v>
      </c>
      <c r="C506">
        <v>160</v>
      </c>
      <c r="E506">
        <v>506</v>
      </c>
      <c r="G506">
        <f t="shared" si="7"/>
        <v>0.65909090909090906</v>
      </c>
    </row>
    <row r="507" spans="1:7">
      <c r="A507">
        <v>0.65968586387434558</v>
      </c>
      <c r="C507">
        <v>161</v>
      </c>
      <c r="E507">
        <v>507</v>
      </c>
      <c r="G507" t="str">
        <f t="shared" si="7"/>
        <v/>
      </c>
    </row>
    <row r="508" spans="1:7">
      <c r="A508">
        <v>0.65986394557823125</v>
      </c>
      <c r="C508">
        <v>161</v>
      </c>
      <c r="E508">
        <v>508</v>
      </c>
      <c r="G508" t="str">
        <f t="shared" si="7"/>
        <v/>
      </c>
    </row>
    <row r="509" spans="1:7">
      <c r="A509">
        <v>0.66</v>
      </c>
      <c r="C509">
        <v>162</v>
      </c>
      <c r="E509">
        <v>509</v>
      </c>
      <c r="G509" t="str">
        <f t="shared" si="7"/>
        <v/>
      </c>
    </row>
    <row r="510" spans="1:7">
      <c r="A510">
        <v>0.66025641025641024</v>
      </c>
      <c r="C510">
        <v>163</v>
      </c>
      <c r="E510">
        <v>510</v>
      </c>
      <c r="G510" t="str">
        <f t="shared" si="7"/>
        <v/>
      </c>
    </row>
    <row r="511" spans="1:7">
      <c r="A511">
        <v>0.660377358490566</v>
      </c>
      <c r="C511">
        <v>165</v>
      </c>
      <c r="E511">
        <v>511</v>
      </c>
      <c r="G511" t="str">
        <f t="shared" si="7"/>
        <v/>
      </c>
    </row>
    <row r="512" spans="1:7">
      <c r="A512">
        <v>0.66363636363636369</v>
      </c>
      <c r="C512">
        <v>165</v>
      </c>
      <c r="E512">
        <v>512</v>
      </c>
      <c r="G512" t="str">
        <f t="shared" si="7"/>
        <v/>
      </c>
    </row>
    <row r="513" spans="1:7">
      <c r="A513">
        <v>0.66436781609195406</v>
      </c>
      <c r="C513">
        <v>166</v>
      </c>
      <c r="E513">
        <v>513</v>
      </c>
      <c r="G513" t="str">
        <f t="shared" si="7"/>
        <v/>
      </c>
    </row>
    <row r="514" spans="1:7">
      <c r="A514">
        <v>0.66467065868263475</v>
      </c>
      <c r="C514">
        <v>166</v>
      </c>
      <c r="E514">
        <v>514</v>
      </c>
      <c r="G514" t="str">
        <f t="shared" ref="G514:G577" si="8">IF(MOD(E514,23)=0,A514,"")</f>
        <v/>
      </c>
    </row>
    <row r="515" spans="1:7">
      <c r="A515">
        <v>0.66666666666666663</v>
      </c>
      <c r="C515">
        <v>166</v>
      </c>
      <c r="E515">
        <v>515</v>
      </c>
      <c r="G515" t="str">
        <f t="shared" si="8"/>
        <v/>
      </c>
    </row>
    <row r="516" spans="1:7">
      <c r="A516">
        <v>0.66666666666666663</v>
      </c>
      <c r="C516">
        <v>166</v>
      </c>
      <c r="E516">
        <v>516</v>
      </c>
      <c r="G516" t="str">
        <f t="shared" si="8"/>
        <v/>
      </c>
    </row>
    <row r="517" spans="1:7">
      <c r="A517">
        <v>0.66666666666666663</v>
      </c>
      <c r="C517">
        <v>166</v>
      </c>
      <c r="E517">
        <v>517</v>
      </c>
      <c r="G517" t="str">
        <f t="shared" si="8"/>
        <v/>
      </c>
    </row>
    <row r="518" spans="1:7">
      <c r="A518">
        <v>0.66666666666666663</v>
      </c>
      <c r="C518">
        <v>167</v>
      </c>
      <c r="E518">
        <v>518</v>
      </c>
      <c r="G518" t="str">
        <f t="shared" si="8"/>
        <v/>
      </c>
    </row>
    <row r="519" spans="1:7">
      <c r="A519">
        <v>0.66666666666666663</v>
      </c>
      <c r="C519">
        <v>168</v>
      </c>
      <c r="E519">
        <v>519</v>
      </c>
      <c r="G519" t="str">
        <f t="shared" si="8"/>
        <v/>
      </c>
    </row>
    <row r="520" spans="1:7">
      <c r="A520">
        <v>0.66666666666666663</v>
      </c>
      <c r="C520">
        <v>169</v>
      </c>
      <c r="E520">
        <v>520</v>
      </c>
      <c r="G520" t="str">
        <f t="shared" si="8"/>
        <v/>
      </c>
    </row>
    <row r="521" spans="1:7">
      <c r="A521">
        <v>0.66869300911854102</v>
      </c>
      <c r="C521">
        <v>170</v>
      </c>
      <c r="E521">
        <v>521</v>
      </c>
      <c r="G521" t="str">
        <f t="shared" si="8"/>
        <v/>
      </c>
    </row>
    <row r="522" spans="1:7">
      <c r="A522">
        <v>0.66896551724137931</v>
      </c>
      <c r="C522">
        <v>171</v>
      </c>
      <c r="E522">
        <v>522</v>
      </c>
      <c r="G522" t="str">
        <f t="shared" si="8"/>
        <v/>
      </c>
    </row>
    <row r="523" spans="1:7">
      <c r="A523">
        <v>0.6706586826347305</v>
      </c>
      <c r="C523">
        <v>173</v>
      </c>
      <c r="E523">
        <v>523</v>
      </c>
      <c r="G523" t="str">
        <f t="shared" si="8"/>
        <v/>
      </c>
    </row>
    <row r="524" spans="1:7">
      <c r="A524">
        <v>0.67091836734693877</v>
      </c>
      <c r="C524">
        <v>173</v>
      </c>
      <c r="E524">
        <v>524</v>
      </c>
      <c r="G524" t="str">
        <f t="shared" si="8"/>
        <v/>
      </c>
    </row>
    <row r="525" spans="1:7">
      <c r="A525">
        <v>0.6711711711711712</v>
      </c>
      <c r="C525">
        <v>174</v>
      </c>
      <c r="E525">
        <v>525</v>
      </c>
      <c r="G525" t="str">
        <f t="shared" si="8"/>
        <v/>
      </c>
    </row>
    <row r="526" spans="1:7">
      <c r="A526">
        <v>0.67195767195767198</v>
      </c>
      <c r="C526">
        <v>174</v>
      </c>
      <c r="E526">
        <v>526</v>
      </c>
      <c r="G526" t="str">
        <f t="shared" si="8"/>
        <v/>
      </c>
    </row>
    <row r="527" spans="1:7">
      <c r="A527">
        <v>0.67241379310344829</v>
      </c>
      <c r="C527">
        <v>174</v>
      </c>
      <c r="E527">
        <v>527</v>
      </c>
      <c r="G527" t="str">
        <f t="shared" si="8"/>
        <v/>
      </c>
    </row>
    <row r="528" spans="1:7">
      <c r="A528">
        <v>0.67361111111111116</v>
      </c>
      <c r="C528">
        <v>176</v>
      </c>
      <c r="E528">
        <v>528</v>
      </c>
      <c r="G528" t="str">
        <f t="shared" si="8"/>
        <v/>
      </c>
    </row>
    <row r="529" spans="1:7">
      <c r="A529">
        <v>0.67391304347826086</v>
      </c>
      <c r="C529">
        <v>176</v>
      </c>
      <c r="E529">
        <v>529</v>
      </c>
      <c r="G529">
        <f t="shared" si="8"/>
        <v>0.67391304347826086</v>
      </c>
    </row>
    <row r="530" spans="1:7">
      <c r="A530">
        <v>0.67441860465116277</v>
      </c>
      <c r="C530">
        <v>177</v>
      </c>
      <c r="E530">
        <v>530</v>
      </c>
      <c r="G530" t="str">
        <f t="shared" si="8"/>
        <v/>
      </c>
    </row>
    <row r="531" spans="1:7">
      <c r="A531">
        <v>0.67441860465116277</v>
      </c>
      <c r="C531">
        <v>177</v>
      </c>
      <c r="E531">
        <v>531</v>
      </c>
      <c r="G531" t="str">
        <f t="shared" si="8"/>
        <v/>
      </c>
    </row>
    <row r="532" spans="1:7">
      <c r="A532">
        <v>0.67567567567567566</v>
      </c>
      <c r="C532">
        <v>178</v>
      </c>
      <c r="E532">
        <v>532</v>
      </c>
      <c r="G532" t="str">
        <f t="shared" si="8"/>
        <v/>
      </c>
    </row>
    <row r="533" spans="1:7">
      <c r="A533">
        <v>0.67647058823529416</v>
      </c>
      <c r="C533">
        <v>178</v>
      </c>
      <c r="E533">
        <v>533</v>
      </c>
      <c r="G533" t="str">
        <f t="shared" si="8"/>
        <v/>
      </c>
    </row>
    <row r="534" spans="1:7">
      <c r="A534">
        <v>0.6836363636363636</v>
      </c>
      <c r="C534">
        <v>179</v>
      </c>
      <c r="E534">
        <v>534</v>
      </c>
      <c r="G534" t="str">
        <f t="shared" si="8"/>
        <v/>
      </c>
    </row>
    <row r="535" spans="1:7">
      <c r="A535">
        <v>0.68421052631578949</v>
      </c>
      <c r="C535">
        <v>179</v>
      </c>
      <c r="E535">
        <v>535</v>
      </c>
      <c r="G535" t="str">
        <f t="shared" si="8"/>
        <v/>
      </c>
    </row>
    <row r="536" spans="1:7">
      <c r="A536">
        <v>0.68548387096774188</v>
      </c>
      <c r="C536">
        <v>180</v>
      </c>
      <c r="E536">
        <v>536</v>
      </c>
      <c r="G536" t="str">
        <f t="shared" si="8"/>
        <v/>
      </c>
    </row>
    <row r="537" spans="1:7">
      <c r="A537">
        <v>0.68571428571428572</v>
      </c>
      <c r="C537">
        <v>180</v>
      </c>
      <c r="E537">
        <v>537</v>
      </c>
      <c r="G537" t="str">
        <f t="shared" si="8"/>
        <v/>
      </c>
    </row>
    <row r="538" spans="1:7">
      <c r="A538">
        <v>0.68719211822660098</v>
      </c>
      <c r="C538">
        <v>180</v>
      </c>
      <c r="E538">
        <v>538</v>
      </c>
      <c r="G538" t="str">
        <f t="shared" si="8"/>
        <v/>
      </c>
    </row>
    <row r="539" spans="1:7">
      <c r="A539">
        <v>0.68831168831168832</v>
      </c>
      <c r="C539">
        <v>180</v>
      </c>
      <c r="E539">
        <v>539</v>
      </c>
      <c r="G539" t="str">
        <f t="shared" si="8"/>
        <v/>
      </c>
    </row>
    <row r="540" spans="1:7">
      <c r="A540">
        <v>0.69041095890410964</v>
      </c>
      <c r="C540">
        <v>181</v>
      </c>
      <c r="E540">
        <v>540</v>
      </c>
      <c r="G540" t="str">
        <f t="shared" si="8"/>
        <v/>
      </c>
    </row>
    <row r="541" spans="1:7">
      <c r="A541">
        <v>0.69090909090909092</v>
      </c>
      <c r="C541">
        <v>181</v>
      </c>
      <c r="E541">
        <v>541</v>
      </c>
      <c r="G541" t="str">
        <f t="shared" si="8"/>
        <v/>
      </c>
    </row>
    <row r="542" spans="1:7">
      <c r="A542">
        <v>0.69090909090909092</v>
      </c>
      <c r="C542">
        <v>181</v>
      </c>
      <c r="E542">
        <v>542</v>
      </c>
      <c r="G542" t="str">
        <f t="shared" si="8"/>
        <v/>
      </c>
    </row>
    <row r="543" spans="1:7">
      <c r="A543">
        <v>0.69090909090909092</v>
      </c>
      <c r="C543">
        <v>183</v>
      </c>
      <c r="E543">
        <v>543</v>
      </c>
      <c r="G543" t="str">
        <f t="shared" si="8"/>
        <v/>
      </c>
    </row>
    <row r="544" spans="1:7">
      <c r="A544">
        <v>0.69158878504672894</v>
      </c>
      <c r="C544">
        <v>183</v>
      </c>
      <c r="E544">
        <v>544</v>
      </c>
      <c r="G544" t="str">
        <f t="shared" si="8"/>
        <v/>
      </c>
    </row>
    <row r="545" spans="1:7">
      <c r="A545">
        <v>0.69230769230769229</v>
      </c>
      <c r="C545">
        <v>183</v>
      </c>
      <c r="E545">
        <v>545</v>
      </c>
      <c r="G545" t="str">
        <f t="shared" si="8"/>
        <v/>
      </c>
    </row>
    <row r="546" spans="1:7">
      <c r="A546">
        <v>0.69387755102040816</v>
      </c>
      <c r="C546">
        <v>184</v>
      </c>
      <c r="E546">
        <v>546</v>
      </c>
      <c r="G546" t="str">
        <f t="shared" si="8"/>
        <v/>
      </c>
    </row>
    <row r="547" spans="1:7">
      <c r="A547">
        <v>0.69402985074626866</v>
      </c>
      <c r="C547">
        <v>184</v>
      </c>
      <c r="E547">
        <v>547</v>
      </c>
      <c r="G547" t="str">
        <f t="shared" si="8"/>
        <v/>
      </c>
    </row>
    <row r="548" spans="1:7">
      <c r="A548">
        <v>0.69565217391304346</v>
      </c>
      <c r="C548">
        <v>184</v>
      </c>
      <c r="E548">
        <v>548</v>
      </c>
      <c r="G548" t="str">
        <f t="shared" si="8"/>
        <v/>
      </c>
    </row>
    <row r="549" spans="1:7">
      <c r="A549">
        <v>0.69747899159663862</v>
      </c>
      <c r="C549">
        <v>184</v>
      </c>
      <c r="E549">
        <v>549</v>
      </c>
      <c r="G549" t="str">
        <f t="shared" si="8"/>
        <v/>
      </c>
    </row>
    <row r="550" spans="1:7">
      <c r="A550">
        <v>0.69848156182212584</v>
      </c>
      <c r="C550">
        <v>185</v>
      </c>
      <c r="E550">
        <v>550</v>
      </c>
      <c r="G550" t="str">
        <f t="shared" si="8"/>
        <v/>
      </c>
    </row>
    <row r="551" spans="1:7">
      <c r="A551">
        <v>0.6988847583643123</v>
      </c>
      <c r="C551">
        <v>186</v>
      </c>
      <c r="E551">
        <v>551</v>
      </c>
      <c r="G551" t="str">
        <f t="shared" si="8"/>
        <v/>
      </c>
    </row>
    <row r="552" spans="1:7">
      <c r="A552">
        <v>0.69922879177377895</v>
      </c>
      <c r="C552">
        <v>186</v>
      </c>
      <c r="E552">
        <v>552</v>
      </c>
      <c r="G552">
        <f t="shared" si="8"/>
        <v>0.69922879177377895</v>
      </c>
    </row>
    <row r="553" spans="1:7">
      <c r="A553">
        <v>0.7004504504504504</v>
      </c>
      <c r="C553">
        <v>186</v>
      </c>
      <c r="E553">
        <v>553</v>
      </c>
      <c r="G553" t="str">
        <f t="shared" si="8"/>
        <v/>
      </c>
    </row>
    <row r="554" spans="1:7">
      <c r="A554">
        <v>0.70238095238095233</v>
      </c>
      <c r="C554">
        <v>186</v>
      </c>
      <c r="E554">
        <v>554</v>
      </c>
      <c r="G554" t="str">
        <f t="shared" si="8"/>
        <v/>
      </c>
    </row>
    <row r="555" spans="1:7">
      <c r="A555">
        <v>0.70279720279720281</v>
      </c>
      <c r="C555">
        <v>186</v>
      </c>
      <c r="E555">
        <v>555</v>
      </c>
      <c r="G555" t="str">
        <f t="shared" si="8"/>
        <v/>
      </c>
    </row>
    <row r="556" spans="1:7">
      <c r="A556">
        <v>0.70338983050847459</v>
      </c>
      <c r="C556">
        <v>188</v>
      </c>
      <c r="E556">
        <v>556</v>
      </c>
      <c r="G556" t="str">
        <f t="shared" si="8"/>
        <v/>
      </c>
    </row>
    <row r="557" spans="1:7">
      <c r="A557">
        <v>0.70370370370370372</v>
      </c>
      <c r="C557">
        <v>188</v>
      </c>
      <c r="E557">
        <v>557</v>
      </c>
      <c r="G557" t="str">
        <f t="shared" si="8"/>
        <v/>
      </c>
    </row>
    <row r="558" spans="1:7">
      <c r="A558">
        <v>0.70370370370370372</v>
      </c>
      <c r="C558">
        <v>189</v>
      </c>
      <c r="E558">
        <v>558</v>
      </c>
      <c r="G558" t="str">
        <f t="shared" si="8"/>
        <v/>
      </c>
    </row>
    <row r="559" spans="1:7">
      <c r="A559">
        <v>0.70422535211267601</v>
      </c>
      <c r="C559">
        <v>191</v>
      </c>
      <c r="E559">
        <v>559</v>
      </c>
      <c r="G559" t="str">
        <f t="shared" si="8"/>
        <v/>
      </c>
    </row>
    <row r="560" spans="1:7">
      <c r="A560">
        <v>0.70422535211267601</v>
      </c>
      <c r="C560">
        <v>191</v>
      </c>
      <c r="E560">
        <v>560</v>
      </c>
      <c r="G560" t="str">
        <f t="shared" si="8"/>
        <v/>
      </c>
    </row>
    <row r="561" spans="1:7">
      <c r="A561">
        <v>0.70469798657718119</v>
      </c>
      <c r="C561">
        <v>192</v>
      </c>
      <c r="E561">
        <v>561</v>
      </c>
      <c r="G561" t="str">
        <f t="shared" si="8"/>
        <v/>
      </c>
    </row>
    <row r="562" spans="1:7">
      <c r="A562">
        <v>0.70588235294117652</v>
      </c>
      <c r="C562">
        <v>194</v>
      </c>
      <c r="E562">
        <v>562</v>
      </c>
      <c r="G562" t="str">
        <f t="shared" si="8"/>
        <v/>
      </c>
    </row>
    <row r="563" spans="1:7">
      <c r="A563">
        <v>0.70909090909090911</v>
      </c>
      <c r="C563">
        <v>195</v>
      </c>
      <c r="E563">
        <v>563</v>
      </c>
      <c r="G563" t="str">
        <f t="shared" si="8"/>
        <v/>
      </c>
    </row>
    <row r="564" spans="1:7">
      <c r="A564">
        <v>0.71065989847715738</v>
      </c>
      <c r="C564">
        <v>197</v>
      </c>
      <c r="E564">
        <v>564</v>
      </c>
      <c r="G564" t="str">
        <f t="shared" si="8"/>
        <v/>
      </c>
    </row>
    <row r="565" spans="1:7">
      <c r="A565">
        <v>0.71206225680933855</v>
      </c>
      <c r="C565">
        <v>197</v>
      </c>
      <c r="E565">
        <v>565</v>
      </c>
      <c r="G565" t="str">
        <f t="shared" si="8"/>
        <v/>
      </c>
    </row>
    <row r="566" spans="1:7">
      <c r="A566">
        <v>0.71341463414634143</v>
      </c>
      <c r="C566">
        <v>197</v>
      </c>
      <c r="E566">
        <v>566</v>
      </c>
      <c r="G566" t="str">
        <f t="shared" si="8"/>
        <v/>
      </c>
    </row>
    <row r="567" spans="1:7">
      <c r="A567">
        <v>0.71527777777777779</v>
      </c>
      <c r="C567">
        <v>198</v>
      </c>
      <c r="E567">
        <v>567</v>
      </c>
      <c r="G567" t="str">
        <f t="shared" si="8"/>
        <v/>
      </c>
    </row>
    <row r="568" spans="1:7">
      <c r="A568">
        <v>0.71621621621621623</v>
      </c>
      <c r="C568">
        <v>198</v>
      </c>
      <c r="E568">
        <v>568</v>
      </c>
      <c r="G568" t="str">
        <f t="shared" si="8"/>
        <v/>
      </c>
    </row>
    <row r="569" spans="1:7">
      <c r="A569">
        <v>0.71653543307086609</v>
      </c>
      <c r="C569">
        <v>198</v>
      </c>
      <c r="E569">
        <v>569</v>
      </c>
      <c r="G569" t="str">
        <f t="shared" si="8"/>
        <v/>
      </c>
    </row>
    <row r="570" spans="1:7">
      <c r="A570">
        <v>0.71661237785016285</v>
      </c>
      <c r="C570">
        <v>199</v>
      </c>
      <c r="E570">
        <v>570</v>
      </c>
      <c r="G570" t="str">
        <f t="shared" si="8"/>
        <v/>
      </c>
    </row>
    <row r="571" spans="1:7">
      <c r="A571">
        <v>0.72</v>
      </c>
      <c r="C571">
        <v>199</v>
      </c>
      <c r="E571">
        <v>571</v>
      </c>
      <c r="G571" t="str">
        <f t="shared" si="8"/>
        <v/>
      </c>
    </row>
    <row r="572" spans="1:7">
      <c r="A572">
        <v>0.72093023255813948</v>
      </c>
      <c r="C572">
        <v>200</v>
      </c>
      <c r="E572">
        <v>572</v>
      </c>
      <c r="G572" t="str">
        <f t="shared" si="8"/>
        <v/>
      </c>
    </row>
    <row r="573" spans="1:7">
      <c r="A573">
        <v>0.72289156626506024</v>
      </c>
      <c r="C573">
        <v>200</v>
      </c>
      <c r="E573">
        <v>573</v>
      </c>
      <c r="G573" t="str">
        <f t="shared" si="8"/>
        <v/>
      </c>
    </row>
    <row r="574" spans="1:7">
      <c r="A574">
        <v>0.72340425531914898</v>
      </c>
      <c r="C574">
        <v>201</v>
      </c>
      <c r="E574">
        <v>574</v>
      </c>
      <c r="G574" t="str">
        <f t="shared" si="8"/>
        <v/>
      </c>
    </row>
    <row r="575" spans="1:7">
      <c r="A575">
        <v>0.72340425531914898</v>
      </c>
      <c r="C575">
        <v>201</v>
      </c>
      <c r="E575">
        <v>575</v>
      </c>
      <c r="G575">
        <f t="shared" si="8"/>
        <v>0.72340425531914898</v>
      </c>
    </row>
    <row r="576" spans="1:7">
      <c r="A576">
        <v>0.72499999999999998</v>
      </c>
      <c r="C576">
        <v>202</v>
      </c>
      <c r="E576">
        <v>576</v>
      </c>
      <c r="G576" t="str">
        <f t="shared" si="8"/>
        <v/>
      </c>
    </row>
    <row r="577" spans="1:7">
      <c r="A577">
        <v>0.72580645161290325</v>
      </c>
      <c r="C577">
        <v>202</v>
      </c>
      <c r="E577">
        <v>577</v>
      </c>
      <c r="G577" t="str">
        <f t="shared" si="8"/>
        <v/>
      </c>
    </row>
    <row r="578" spans="1:7">
      <c r="A578">
        <v>0.72602739726027399</v>
      </c>
      <c r="C578">
        <v>203</v>
      </c>
      <c r="E578">
        <v>578</v>
      </c>
      <c r="G578" t="str">
        <f t="shared" ref="G578:G641" si="9">IF(MOD(E578,23)=0,A578,"")</f>
        <v/>
      </c>
    </row>
    <row r="579" spans="1:7">
      <c r="A579">
        <v>0.72727272727272729</v>
      </c>
      <c r="C579">
        <v>204</v>
      </c>
      <c r="E579">
        <v>579</v>
      </c>
      <c r="G579" t="str">
        <f t="shared" si="9"/>
        <v/>
      </c>
    </row>
    <row r="580" spans="1:7">
      <c r="A580">
        <v>0.72972972972972971</v>
      </c>
      <c r="C580">
        <v>204</v>
      </c>
      <c r="E580">
        <v>580</v>
      </c>
      <c r="G580" t="str">
        <f t="shared" si="9"/>
        <v/>
      </c>
    </row>
    <row r="581" spans="1:7">
      <c r="A581">
        <v>0.73076923076923073</v>
      </c>
      <c r="C581">
        <v>204</v>
      </c>
      <c r="E581">
        <v>581</v>
      </c>
      <c r="G581" t="str">
        <f t="shared" si="9"/>
        <v/>
      </c>
    </row>
    <row r="582" spans="1:7">
      <c r="A582">
        <v>0.73076923076923073</v>
      </c>
      <c r="C582">
        <v>204</v>
      </c>
      <c r="E582">
        <v>582</v>
      </c>
      <c r="G582" t="str">
        <f t="shared" si="9"/>
        <v/>
      </c>
    </row>
    <row r="583" spans="1:7">
      <c r="A583">
        <v>0.7321428571428571</v>
      </c>
      <c r="C583">
        <v>205</v>
      </c>
      <c r="E583">
        <v>583</v>
      </c>
      <c r="G583" t="str">
        <f t="shared" si="9"/>
        <v/>
      </c>
    </row>
    <row r="584" spans="1:7">
      <c r="A584">
        <v>0.73511904761904767</v>
      </c>
      <c r="C584">
        <v>206</v>
      </c>
      <c r="E584">
        <v>584</v>
      </c>
      <c r="G584" t="str">
        <f t="shared" si="9"/>
        <v/>
      </c>
    </row>
    <row r="585" spans="1:7">
      <c r="A585">
        <v>0.73605947955390338</v>
      </c>
      <c r="C585">
        <v>206</v>
      </c>
      <c r="E585">
        <v>585</v>
      </c>
      <c r="G585" t="str">
        <f t="shared" si="9"/>
        <v/>
      </c>
    </row>
    <row r="586" spans="1:7">
      <c r="A586">
        <v>0.73750000000000004</v>
      </c>
      <c r="C586">
        <v>207</v>
      </c>
      <c r="E586">
        <v>586</v>
      </c>
      <c r="G586" t="str">
        <f t="shared" si="9"/>
        <v/>
      </c>
    </row>
    <row r="587" spans="1:7">
      <c r="A587">
        <v>0.73922413793103448</v>
      </c>
      <c r="C587">
        <v>209</v>
      </c>
      <c r="E587">
        <v>587</v>
      </c>
      <c r="G587" t="str">
        <f t="shared" si="9"/>
        <v/>
      </c>
    </row>
    <row r="588" spans="1:7">
      <c r="A588">
        <v>0.74004683840749419</v>
      </c>
      <c r="C588">
        <v>209</v>
      </c>
      <c r="E588">
        <v>588</v>
      </c>
      <c r="G588" t="str">
        <f t="shared" si="9"/>
        <v/>
      </c>
    </row>
    <row r="589" spans="1:7">
      <c r="A589">
        <v>0.74153846153846159</v>
      </c>
      <c r="C589">
        <v>209</v>
      </c>
      <c r="E589">
        <v>589</v>
      </c>
      <c r="G589" t="str">
        <f t="shared" si="9"/>
        <v/>
      </c>
    </row>
    <row r="590" spans="1:7">
      <c r="A590">
        <v>0.7416666666666667</v>
      </c>
      <c r="C590">
        <v>210</v>
      </c>
      <c r="E590">
        <v>590</v>
      </c>
      <c r="G590" t="str">
        <f t="shared" si="9"/>
        <v/>
      </c>
    </row>
    <row r="591" spans="1:7">
      <c r="A591">
        <v>0.74174174174174179</v>
      </c>
      <c r="C591">
        <v>210</v>
      </c>
      <c r="E591">
        <v>591</v>
      </c>
      <c r="G591" t="str">
        <f t="shared" si="9"/>
        <v/>
      </c>
    </row>
    <row r="592" spans="1:7">
      <c r="A592">
        <v>0.74193548387096775</v>
      </c>
      <c r="C592">
        <v>212</v>
      </c>
      <c r="E592">
        <v>592</v>
      </c>
      <c r="G592" t="str">
        <f t="shared" si="9"/>
        <v/>
      </c>
    </row>
    <row r="593" spans="1:7">
      <c r="A593">
        <v>0.74269005847953218</v>
      </c>
      <c r="C593">
        <v>213</v>
      </c>
      <c r="E593">
        <v>593</v>
      </c>
      <c r="G593" t="str">
        <f t="shared" si="9"/>
        <v/>
      </c>
    </row>
    <row r="594" spans="1:7">
      <c r="A594">
        <v>0.74285714285714288</v>
      </c>
      <c r="C594">
        <v>214</v>
      </c>
      <c r="E594">
        <v>594</v>
      </c>
      <c r="G594" t="str">
        <f t="shared" si="9"/>
        <v/>
      </c>
    </row>
    <row r="595" spans="1:7">
      <c r="A595">
        <v>0.74358974358974361</v>
      </c>
      <c r="C595">
        <v>215</v>
      </c>
      <c r="E595">
        <v>595</v>
      </c>
      <c r="G595" t="str">
        <f t="shared" si="9"/>
        <v/>
      </c>
    </row>
    <row r="596" spans="1:7">
      <c r="A596">
        <v>0.74380165289256195</v>
      </c>
      <c r="C596">
        <v>216</v>
      </c>
      <c r="E596">
        <v>596</v>
      </c>
      <c r="G596" t="str">
        <f t="shared" si="9"/>
        <v/>
      </c>
    </row>
    <row r="597" spans="1:7">
      <c r="A597">
        <v>0.74626865671641796</v>
      </c>
      <c r="C597">
        <v>216</v>
      </c>
      <c r="E597">
        <v>597</v>
      </c>
      <c r="G597" t="str">
        <f t="shared" si="9"/>
        <v/>
      </c>
    </row>
    <row r="598" spans="1:7">
      <c r="A598">
        <v>0.74637681159420288</v>
      </c>
      <c r="C598">
        <v>217</v>
      </c>
      <c r="E598">
        <v>598</v>
      </c>
      <c r="G598">
        <f t="shared" si="9"/>
        <v>0.74637681159420288</v>
      </c>
    </row>
    <row r="599" spans="1:7">
      <c r="A599">
        <v>0.74703557312252966</v>
      </c>
      <c r="C599">
        <v>217</v>
      </c>
      <c r="E599">
        <v>599</v>
      </c>
      <c r="G599" t="str">
        <f t="shared" si="9"/>
        <v/>
      </c>
    </row>
    <row r="600" spans="1:7">
      <c r="A600">
        <v>0.75</v>
      </c>
      <c r="C600">
        <v>218</v>
      </c>
      <c r="E600">
        <v>600</v>
      </c>
      <c r="G600" t="str">
        <f t="shared" si="9"/>
        <v/>
      </c>
    </row>
    <row r="601" spans="1:7">
      <c r="A601">
        <v>0.75</v>
      </c>
      <c r="C601">
        <v>218</v>
      </c>
      <c r="E601">
        <v>601</v>
      </c>
      <c r="G601" t="str">
        <f t="shared" si="9"/>
        <v/>
      </c>
    </row>
    <row r="602" spans="1:7">
      <c r="A602">
        <v>0.75</v>
      </c>
      <c r="C602">
        <v>219</v>
      </c>
      <c r="E602">
        <v>602</v>
      </c>
      <c r="G602" t="str">
        <f t="shared" si="9"/>
        <v/>
      </c>
    </row>
    <row r="603" spans="1:7">
      <c r="A603">
        <v>0.75409836065573765</v>
      </c>
      <c r="C603">
        <v>219</v>
      </c>
      <c r="E603">
        <v>603</v>
      </c>
      <c r="G603" t="str">
        <f t="shared" si="9"/>
        <v/>
      </c>
    </row>
    <row r="604" spans="1:7">
      <c r="A604">
        <v>0.75531914893617025</v>
      </c>
      <c r="C604">
        <v>220</v>
      </c>
      <c r="E604">
        <v>604</v>
      </c>
      <c r="G604" t="str">
        <f t="shared" si="9"/>
        <v/>
      </c>
    </row>
    <row r="605" spans="1:7">
      <c r="A605">
        <v>0.75590551181102361</v>
      </c>
      <c r="C605">
        <v>220</v>
      </c>
      <c r="E605">
        <v>605</v>
      </c>
      <c r="G605" t="str">
        <f t="shared" si="9"/>
        <v/>
      </c>
    </row>
    <row r="606" spans="1:7">
      <c r="A606">
        <v>0.75862068965517238</v>
      </c>
      <c r="C606">
        <v>220</v>
      </c>
      <c r="E606">
        <v>606</v>
      </c>
      <c r="G606" t="str">
        <f t="shared" si="9"/>
        <v/>
      </c>
    </row>
    <row r="607" spans="1:7">
      <c r="A607">
        <v>0.75912408759124084</v>
      </c>
      <c r="C607">
        <v>221</v>
      </c>
      <c r="E607">
        <v>607</v>
      </c>
      <c r="G607" t="str">
        <f t="shared" si="9"/>
        <v/>
      </c>
    </row>
    <row r="608" spans="1:7">
      <c r="A608">
        <v>0.75985663082437271</v>
      </c>
      <c r="C608">
        <v>221</v>
      </c>
      <c r="E608">
        <v>608</v>
      </c>
      <c r="G608" t="str">
        <f t="shared" si="9"/>
        <v/>
      </c>
    </row>
    <row r="609" spans="1:7">
      <c r="A609">
        <v>0.76507936507936503</v>
      </c>
      <c r="C609">
        <v>221</v>
      </c>
      <c r="E609">
        <v>609</v>
      </c>
      <c r="G609" t="str">
        <f t="shared" si="9"/>
        <v/>
      </c>
    </row>
    <row r="610" spans="1:7">
      <c r="A610">
        <v>0.76646706586826352</v>
      </c>
      <c r="C610">
        <v>221</v>
      </c>
      <c r="E610">
        <v>610</v>
      </c>
      <c r="G610" t="str">
        <f t="shared" si="9"/>
        <v/>
      </c>
    </row>
    <row r="611" spans="1:7">
      <c r="A611">
        <v>0.76923076923076927</v>
      </c>
      <c r="C611">
        <v>221</v>
      </c>
      <c r="E611">
        <v>611</v>
      </c>
      <c r="G611" t="str">
        <f t="shared" si="9"/>
        <v/>
      </c>
    </row>
    <row r="612" spans="1:7">
      <c r="A612">
        <v>0.77022653721682843</v>
      </c>
      <c r="C612">
        <v>221</v>
      </c>
      <c r="E612">
        <v>612</v>
      </c>
      <c r="G612" t="str">
        <f t="shared" si="9"/>
        <v/>
      </c>
    </row>
    <row r="613" spans="1:7">
      <c r="A613">
        <v>0.77142857142857146</v>
      </c>
      <c r="C613">
        <v>222</v>
      </c>
      <c r="E613">
        <v>613</v>
      </c>
      <c r="G613" t="str">
        <f t="shared" si="9"/>
        <v/>
      </c>
    </row>
    <row r="614" spans="1:7">
      <c r="A614">
        <v>0.77192982456140347</v>
      </c>
      <c r="C614">
        <v>222</v>
      </c>
      <c r="E614">
        <v>614</v>
      </c>
      <c r="G614" t="str">
        <f t="shared" si="9"/>
        <v/>
      </c>
    </row>
    <row r="615" spans="1:7">
      <c r="A615">
        <v>0.77272727272727271</v>
      </c>
      <c r="C615">
        <v>223</v>
      </c>
      <c r="E615">
        <v>615</v>
      </c>
      <c r="G615" t="str">
        <f t="shared" si="9"/>
        <v/>
      </c>
    </row>
    <row r="616" spans="1:7">
      <c r="A616">
        <v>0.77272727272727271</v>
      </c>
      <c r="C616">
        <v>223</v>
      </c>
      <c r="E616">
        <v>616</v>
      </c>
      <c r="G616" t="str">
        <f t="shared" si="9"/>
        <v/>
      </c>
    </row>
    <row r="617" spans="1:7">
      <c r="A617">
        <v>0.77319587628865982</v>
      </c>
      <c r="C617">
        <v>224</v>
      </c>
      <c r="E617">
        <v>617</v>
      </c>
      <c r="G617" t="str">
        <f t="shared" si="9"/>
        <v/>
      </c>
    </row>
    <row r="618" spans="1:7">
      <c r="A618">
        <v>0.77914110429447858</v>
      </c>
      <c r="C618">
        <v>224</v>
      </c>
      <c r="E618">
        <v>618</v>
      </c>
      <c r="G618" t="str">
        <f t="shared" si="9"/>
        <v/>
      </c>
    </row>
    <row r="619" spans="1:7">
      <c r="A619">
        <v>0.77970297029702973</v>
      </c>
      <c r="C619">
        <v>224</v>
      </c>
      <c r="E619">
        <v>619</v>
      </c>
      <c r="G619" t="str">
        <f t="shared" si="9"/>
        <v/>
      </c>
    </row>
    <row r="620" spans="1:7">
      <c r="A620">
        <v>0.77994428969359331</v>
      </c>
      <c r="C620">
        <v>224</v>
      </c>
      <c r="E620">
        <v>620</v>
      </c>
      <c r="G620" t="str">
        <f t="shared" si="9"/>
        <v/>
      </c>
    </row>
    <row r="621" spans="1:7">
      <c r="A621">
        <v>0.78481012658227844</v>
      </c>
      <c r="C621">
        <v>225</v>
      </c>
      <c r="E621">
        <v>621</v>
      </c>
      <c r="G621">
        <f t="shared" si="9"/>
        <v>0.78481012658227844</v>
      </c>
    </row>
    <row r="622" spans="1:7">
      <c r="A622">
        <v>0.78698224852071008</v>
      </c>
      <c r="C622">
        <v>225</v>
      </c>
      <c r="E622">
        <v>622</v>
      </c>
      <c r="G622" t="str">
        <f t="shared" si="9"/>
        <v/>
      </c>
    </row>
    <row r="623" spans="1:7">
      <c r="A623">
        <v>0.78787878787878785</v>
      </c>
      <c r="C623">
        <v>226</v>
      </c>
      <c r="E623">
        <v>623</v>
      </c>
      <c r="G623" t="str">
        <f t="shared" si="9"/>
        <v/>
      </c>
    </row>
    <row r="624" spans="1:7">
      <c r="A624">
        <v>0.78991596638655459</v>
      </c>
      <c r="C624">
        <v>226</v>
      </c>
      <c r="E624">
        <v>624</v>
      </c>
      <c r="G624" t="str">
        <f t="shared" si="9"/>
        <v/>
      </c>
    </row>
    <row r="625" spans="1:7">
      <c r="A625">
        <v>0.79012345679012341</v>
      </c>
      <c r="C625">
        <v>226</v>
      </c>
      <c r="E625">
        <v>625</v>
      </c>
      <c r="G625" t="str">
        <f t="shared" si="9"/>
        <v/>
      </c>
    </row>
    <row r="626" spans="1:7">
      <c r="A626">
        <v>0.79289940828402372</v>
      </c>
      <c r="C626">
        <v>229</v>
      </c>
      <c r="E626">
        <v>626</v>
      </c>
      <c r="G626" t="str">
        <f t="shared" si="9"/>
        <v/>
      </c>
    </row>
    <row r="627" spans="1:7">
      <c r="A627">
        <v>0.79545454545454541</v>
      </c>
      <c r="C627">
        <v>230</v>
      </c>
      <c r="E627">
        <v>627</v>
      </c>
      <c r="G627" t="str">
        <f t="shared" si="9"/>
        <v/>
      </c>
    </row>
    <row r="628" spans="1:7">
      <c r="A628">
        <v>0.79871520342612423</v>
      </c>
      <c r="C628">
        <v>231</v>
      </c>
      <c r="E628">
        <v>628</v>
      </c>
      <c r="G628" t="str">
        <f t="shared" si="9"/>
        <v/>
      </c>
    </row>
    <row r="629" spans="1:7">
      <c r="A629">
        <v>0.79949238578680204</v>
      </c>
      <c r="C629">
        <v>232</v>
      </c>
      <c r="E629">
        <v>629</v>
      </c>
      <c r="G629" t="str">
        <f t="shared" si="9"/>
        <v/>
      </c>
    </row>
    <row r="630" spans="1:7">
      <c r="A630">
        <v>0.8</v>
      </c>
      <c r="C630">
        <v>233</v>
      </c>
      <c r="E630">
        <v>630</v>
      </c>
      <c r="G630" t="str">
        <f t="shared" si="9"/>
        <v/>
      </c>
    </row>
    <row r="631" spans="1:7">
      <c r="A631">
        <v>0.8</v>
      </c>
      <c r="C631">
        <v>234</v>
      </c>
      <c r="E631">
        <v>631</v>
      </c>
      <c r="G631" t="str">
        <f t="shared" si="9"/>
        <v/>
      </c>
    </row>
    <row r="632" spans="1:7">
      <c r="A632">
        <v>0.8</v>
      </c>
      <c r="C632">
        <v>235</v>
      </c>
      <c r="E632">
        <v>632</v>
      </c>
      <c r="G632" t="str">
        <f t="shared" si="9"/>
        <v/>
      </c>
    </row>
    <row r="633" spans="1:7">
      <c r="A633">
        <v>0.80100755667506296</v>
      </c>
      <c r="C633">
        <v>236</v>
      </c>
      <c r="E633">
        <v>633</v>
      </c>
      <c r="G633" t="str">
        <f t="shared" si="9"/>
        <v/>
      </c>
    </row>
    <row r="634" spans="1:7">
      <c r="A634">
        <v>0.80555555555555558</v>
      </c>
      <c r="C634">
        <v>238</v>
      </c>
      <c r="E634">
        <v>634</v>
      </c>
      <c r="G634" t="str">
        <f t="shared" si="9"/>
        <v/>
      </c>
    </row>
    <row r="635" spans="1:7">
      <c r="A635">
        <v>0.80564263322884011</v>
      </c>
      <c r="C635">
        <v>239</v>
      </c>
      <c r="E635">
        <v>635</v>
      </c>
      <c r="G635" t="str">
        <f t="shared" si="9"/>
        <v/>
      </c>
    </row>
    <row r="636" spans="1:7">
      <c r="A636">
        <v>0.80815347721822539</v>
      </c>
      <c r="C636">
        <v>239</v>
      </c>
      <c r="E636">
        <v>636</v>
      </c>
      <c r="G636" t="str">
        <f t="shared" si="9"/>
        <v/>
      </c>
    </row>
    <row r="637" spans="1:7">
      <c r="A637">
        <v>0.80821917808219179</v>
      </c>
      <c r="C637">
        <v>240</v>
      </c>
      <c r="E637">
        <v>637</v>
      </c>
      <c r="G637" t="str">
        <f t="shared" si="9"/>
        <v/>
      </c>
    </row>
    <row r="638" spans="1:7">
      <c r="A638">
        <v>0.80829015544041449</v>
      </c>
      <c r="C638">
        <v>241</v>
      </c>
      <c r="E638">
        <v>638</v>
      </c>
      <c r="G638" t="str">
        <f t="shared" si="9"/>
        <v/>
      </c>
    </row>
    <row r="639" spans="1:7">
      <c r="A639">
        <v>0.8091787439613527</v>
      </c>
      <c r="C639">
        <v>241</v>
      </c>
      <c r="E639">
        <v>639</v>
      </c>
      <c r="G639" t="str">
        <f t="shared" si="9"/>
        <v/>
      </c>
    </row>
    <row r="640" spans="1:7">
      <c r="A640">
        <v>0.81021897810218979</v>
      </c>
      <c r="C640">
        <v>241</v>
      </c>
      <c r="E640">
        <v>640</v>
      </c>
      <c r="G640" t="str">
        <f t="shared" si="9"/>
        <v/>
      </c>
    </row>
    <row r="641" spans="1:7">
      <c r="A641">
        <v>0.81034482758620685</v>
      </c>
      <c r="C641">
        <v>241</v>
      </c>
      <c r="E641">
        <v>641</v>
      </c>
      <c r="G641" t="str">
        <f t="shared" si="9"/>
        <v/>
      </c>
    </row>
    <row r="642" spans="1:7">
      <c r="A642">
        <v>0.81144781144781142</v>
      </c>
      <c r="C642">
        <v>241</v>
      </c>
      <c r="E642">
        <v>642</v>
      </c>
      <c r="G642" t="str">
        <f t="shared" ref="G642:G705" si="10">IF(MOD(E642,23)=0,A642,"")</f>
        <v/>
      </c>
    </row>
    <row r="643" spans="1:7">
      <c r="A643">
        <v>0.8141025641025641</v>
      </c>
      <c r="C643">
        <v>241</v>
      </c>
      <c r="E643">
        <v>643</v>
      </c>
      <c r="G643" t="str">
        <f t="shared" si="10"/>
        <v/>
      </c>
    </row>
    <row r="644" spans="1:7">
      <c r="A644">
        <v>0.81428571428571428</v>
      </c>
      <c r="C644">
        <v>241</v>
      </c>
      <c r="E644">
        <v>644</v>
      </c>
      <c r="G644">
        <f t="shared" si="10"/>
        <v>0.81428571428571428</v>
      </c>
    </row>
    <row r="645" spans="1:7">
      <c r="A645">
        <v>0.81481481481481477</v>
      </c>
      <c r="C645">
        <v>242</v>
      </c>
      <c r="E645">
        <v>645</v>
      </c>
      <c r="G645" t="str">
        <f t="shared" si="10"/>
        <v/>
      </c>
    </row>
    <row r="646" spans="1:7">
      <c r="A646">
        <v>0.815347721822542</v>
      </c>
      <c r="C646">
        <v>242</v>
      </c>
      <c r="E646">
        <v>646</v>
      </c>
      <c r="G646" t="str">
        <f t="shared" si="10"/>
        <v/>
      </c>
    </row>
    <row r="647" spans="1:7">
      <c r="A647">
        <v>0.81656804733727806</v>
      </c>
      <c r="C647">
        <v>243</v>
      </c>
      <c r="E647">
        <v>647</v>
      </c>
      <c r="G647" t="str">
        <f t="shared" si="10"/>
        <v/>
      </c>
    </row>
    <row r="648" spans="1:7">
      <c r="A648">
        <v>0.81707317073170727</v>
      </c>
      <c r="C648">
        <v>245</v>
      </c>
      <c r="E648">
        <v>648</v>
      </c>
      <c r="G648" t="str">
        <f t="shared" si="10"/>
        <v/>
      </c>
    </row>
    <row r="649" spans="1:7">
      <c r="A649">
        <v>0.81773399014778325</v>
      </c>
      <c r="C649">
        <v>246</v>
      </c>
      <c r="E649">
        <v>649</v>
      </c>
      <c r="G649" t="str">
        <f t="shared" si="10"/>
        <v/>
      </c>
    </row>
    <row r="650" spans="1:7">
      <c r="A650">
        <v>0.81818181818181823</v>
      </c>
      <c r="C650">
        <v>246</v>
      </c>
      <c r="E650">
        <v>650</v>
      </c>
      <c r="G650" t="str">
        <f t="shared" si="10"/>
        <v/>
      </c>
    </row>
    <row r="651" spans="1:7">
      <c r="A651">
        <v>0.81818181818181823</v>
      </c>
      <c r="C651">
        <v>246</v>
      </c>
      <c r="E651">
        <v>651</v>
      </c>
      <c r="G651" t="str">
        <f t="shared" si="10"/>
        <v/>
      </c>
    </row>
    <row r="652" spans="1:7">
      <c r="A652">
        <v>0.82111436950146632</v>
      </c>
      <c r="C652">
        <v>247</v>
      </c>
      <c r="E652">
        <v>652</v>
      </c>
      <c r="G652" t="str">
        <f t="shared" si="10"/>
        <v/>
      </c>
    </row>
    <row r="653" spans="1:7">
      <c r="A653">
        <v>0.82352941176470584</v>
      </c>
      <c r="C653">
        <v>247</v>
      </c>
      <c r="E653">
        <v>653</v>
      </c>
      <c r="G653" t="str">
        <f t="shared" si="10"/>
        <v/>
      </c>
    </row>
    <row r="654" spans="1:7">
      <c r="A654">
        <v>0.82467532467532467</v>
      </c>
      <c r="C654">
        <v>247</v>
      </c>
      <c r="E654">
        <v>654</v>
      </c>
      <c r="G654" t="str">
        <f t="shared" si="10"/>
        <v/>
      </c>
    </row>
    <row r="655" spans="1:7">
      <c r="A655">
        <v>0.82608695652173914</v>
      </c>
      <c r="C655">
        <v>248</v>
      </c>
      <c r="E655">
        <v>655</v>
      </c>
      <c r="G655" t="str">
        <f t="shared" si="10"/>
        <v/>
      </c>
    </row>
    <row r="656" spans="1:7">
      <c r="A656">
        <v>0.82660332541567694</v>
      </c>
      <c r="C656">
        <v>248</v>
      </c>
      <c r="E656">
        <v>656</v>
      </c>
      <c r="G656" t="str">
        <f t="shared" si="10"/>
        <v/>
      </c>
    </row>
    <row r="657" spans="1:7">
      <c r="A657">
        <v>0.82673267326732669</v>
      </c>
      <c r="C657">
        <v>249</v>
      </c>
      <c r="E657">
        <v>657</v>
      </c>
      <c r="G657" t="str">
        <f t="shared" si="10"/>
        <v/>
      </c>
    </row>
    <row r="658" spans="1:7">
      <c r="A658">
        <v>0.82849604221635886</v>
      </c>
      <c r="C658">
        <v>249</v>
      </c>
      <c r="E658">
        <v>658</v>
      </c>
      <c r="G658" t="str">
        <f t="shared" si="10"/>
        <v/>
      </c>
    </row>
    <row r="659" spans="1:7">
      <c r="A659">
        <v>0.82960893854748607</v>
      </c>
      <c r="C659">
        <v>249</v>
      </c>
      <c r="E659">
        <v>659</v>
      </c>
      <c r="G659" t="str">
        <f t="shared" si="10"/>
        <v/>
      </c>
    </row>
    <row r="660" spans="1:7">
      <c r="A660">
        <v>0.8306010928961749</v>
      </c>
      <c r="C660">
        <v>250</v>
      </c>
      <c r="E660">
        <v>660</v>
      </c>
      <c r="G660" t="str">
        <f t="shared" si="10"/>
        <v/>
      </c>
    </row>
    <row r="661" spans="1:7">
      <c r="A661">
        <v>0.83279742765273312</v>
      </c>
      <c r="C661">
        <v>251</v>
      </c>
      <c r="E661">
        <v>661</v>
      </c>
      <c r="G661" t="str">
        <f t="shared" si="10"/>
        <v/>
      </c>
    </row>
    <row r="662" spans="1:7">
      <c r="A662">
        <v>0.8342857142857143</v>
      </c>
      <c r="C662">
        <v>251</v>
      </c>
      <c r="E662">
        <v>662</v>
      </c>
      <c r="G662" t="str">
        <f t="shared" si="10"/>
        <v/>
      </c>
    </row>
    <row r="663" spans="1:7">
      <c r="A663">
        <v>0.83611111111111114</v>
      </c>
      <c r="C663">
        <v>252</v>
      </c>
      <c r="E663">
        <v>663</v>
      </c>
      <c r="G663" t="str">
        <f t="shared" si="10"/>
        <v/>
      </c>
    </row>
    <row r="664" spans="1:7">
      <c r="A664">
        <v>0.83661971830985915</v>
      </c>
      <c r="C664">
        <v>252</v>
      </c>
      <c r="E664">
        <v>664</v>
      </c>
      <c r="G664" t="str">
        <f t="shared" si="10"/>
        <v/>
      </c>
    </row>
    <row r="665" spans="1:7">
      <c r="A665">
        <v>0.84184914841849146</v>
      </c>
      <c r="C665">
        <v>253</v>
      </c>
      <c r="E665">
        <v>665</v>
      </c>
      <c r="G665" t="str">
        <f t="shared" si="10"/>
        <v/>
      </c>
    </row>
    <row r="666" spans="1:7">
      <c r="A666">
        <v>0.84210526315789469</v>
      </c>
      <c r="C666">
        <v>254</v>
      </c>
      <c r="E666">
        <v>666</v>
      </c>
      <c r="G666" t="str">
        <f t="shared" si="10"/>
        <v/>
      </c>
    </row>
    <row r="667" spans="1:7">
      <c r="A667">
        <v>0.8493975903614458</v>
      </c>
      <c r="C667">
        <v>254</v>
      </c>
      <c r="E667">
        <v>667</v>
      </c>
      <c r="G667">
        <f t="shared" si="10"/>
        <v>0.8493975903614458</v>
      </c>
    </row>
    <row r="668" spans="1:7">
      <c r="A668">
        <v>0.85587583148558755</v>
      </c>
      <c r="C668">
        <v>255</v>
      </c>
      <c r="E668">
        <v>668</v>
      </c>
      <c r="G668" t="str">
        <f t="shared" si="10"/>
        <v/>
      </c>
    </row>
    <row r="669" spans="1:7">
      <c r="A669">
        <v>0.85590778097982712</v>
      </c>
      <c r="C669">
        <v>255</v>
      </c>
      <c r="E669">
        <v>669</v>
      </c>
      <c r="G669" t="str">
        <f t="shared" si="10"/>
        <v/>
      </c>
    </row>
    <row r="670" spans="1:7">
      <c r="A670">
        <v>0.8571428571428571</v>
      </c>
      <c r="C670">
        <v>255</v>
      </c>
      <c r="E670">
        <v>670</v>
      </c>
      <c r="G670" t="str">
        <f t="shared" si="10"/>
        <v/>
      </c>
    </row>
    <row r="671" spans="1:7">
      <c r="A671">
        <v>0.86206896551724133</v>
      </c>
      <c r="C671">
        <v>256</v>
      </c>
      <c r="E671">
        <v>671</v>
      </c>
      <c r="G671" t="str">
        <f t="shared" si="10"/>
        <v/>
      </c>
    </row>
    <row r="672" spans="1:7">
      <c r="A672">
        <v>0.86486486486486491</v>
      </c>
      <c r="C672">
        <v>257</v>
      </c>
      <c r="E672">
        <v>672</v>
      </c>
      <c r="G672" t="str">
        <f t="shared" si="10"/>
        <v/>
      </c>
    </row>
    <row r="673" spans="1:7">
      <c r="A673">
        <v>0.86885245901639341</v>
      </c>
      <c r="C673">
        <v>257</v>
      </c>
      <c r="E673">
        <v>673</v>
      </c>
      <c r="G673" t="str">
        <f t="shared" si="10"/>
        <v/>
      </c>
    </row>
    <row r="674" spans="1:7">
      <c r="A674">
        <v>0.86904761904761907</v>
      </c>
      <c r="C674">
        <v>257</v>
      </c>
      <c r="E674">
        <v>674</v>
      </c>
      <c r="G674" t="str">
        <f t="shared" si="10"/>
        <v/>
      </c>
    </row>
    <row r="675" spans="1:7">
      <c r="A675">
        <v>0.86956521739130432</v>
      </c>
      <c r="C675">
        <v>258</v>
      </c>
      <c r="E675">
        <v>675</v>
      </c>
      <c r="G675" t="str">
        <f t="shared" si="10"/>
        <v/>
      </c>
    </row>
    <row r="676" spans="1:7">
      <c r="A676">
        <v>0.87058823529411766</v>
      </c>
      <c r="C676">
        <v>258</v>
      </c>
      <c r="E676">
        <v>676</v>
      </c>
      <c r="G676" t="str">
        <f t="shared" si="10"/>
        <v/>
      </c>
    </row>
    <row r="677" spans="1:7">
      <c r="A677">
        <v>0.87068965517241381</v>
      </c>
      <c r="C677">
        <v>258</v>
      </c>
      <c r="E677">
        <v>677</v>
      </c>
      <c r="G677" t="str">
        <f t="shared" si="10"/>
        <v/>
      </c>
    </row>
    <row r="678" spans="1:7">
      <c r="A678">
        <v>0.87261146496815289</v>
      </c>
      <c r="C678">
        <v>259</v>
      </c>
      <c r="E678">
        <v>678</v>
      </c>
      <c r="G678" t="str">
        <f t="shared" si="10"/>
        <v/>
      </c>
    </row>
    <row r="679" spans="1:7">
      <c r="A679">
        <v>0.87356321839080464</v>
      </c>
      <c r="C679">
        <v>259</v>
      </c>
      <c r="E679">
        <v>679</v>
      </c>
      <c r="G679" t="str">
        <f t="shared" si="10"/>
        <v/>
      </c>
    </row>
    <row r="680" spans="1:7">
      <c r="A680">
        <v>0.875</v>
      </c>
      <c r="C680">
        <v>263</v>
      </c>
      <c r="E680">
        <v>680</v>
      </c>
      <c r="G680" t="str">
        <f t="shared" si="10"/>
        <v/>
      </c>
    </row>
    <row r="681" spans="1:7">
      <c r="A681">
        <v>0.875</v>
      </c>
      <c r="C681">
        <v>265</v>
      </c>
      <c r="E681">
        <v>681</v>
      </c>
      <c r="G681" t="str">
        <f t="shared" si="10"/>
        <v/>
      </c>
    </row>
    <row r="682" spans="1:7">
      <c r="A682">
        <v>0.875</v>
      </c>
      <c r="C682">
        <v>268</v>
      </c>
      <c r="E682">
        <v>682</v>
      </c>
      <c r="G682" t="str">
        <f t="shared" si="10"/>
        <v/>
      </c>
    </row>
    <row r="683" spans="1:7">
      <c r="A683">
        <v>0.87912087912087911</v>
      </c>
      <c r="C683">
        <v>272</v>
      </c>
      <c r="E683">
        <v>683</v>
      </c>
      <c r="G683" t="str">
        <f t="shared" si="10"/>
        <v/>
      </c>
    </row>
    <row r="684" spans="1:7">
      <c r="A684">
        <v>0.88050314465408808</v>
      </c>
      <c r="C684">
        <v>272</v>
      </c>
      <c r="E684">
        <v>684</v>
      </c>
      <c r="G684" t="str">
        <f t="shared" si="10"/>
        <v/>
      </c>
    </row>
    <row r="685" spans="1:7">
      <c r="A685">
        <v>0.88288288288288286</v>
      </c>
      <c r="C685">
        <v>276</v>
      </c>
      <c r="E685">
        <v>685</v>
      </c>
      <c r="G685" t="str">
        <f t="shared" si="10"/>
        <v/>
      </c>
    </row>
    <row r="686" spans="1:7">
      <c r="A686">
        <v>0.88461538461538458</v>
      </c>
      <c r="C686">
        <v>279</v>
      </c>
      <c r="E686">
        <v>686</v>
      </c>
      <c r="G686" t="str">
        <f t="shared" si="10"/>
        <v/>
      </c>
    </row>
    <row r="687" spans="1:7">
      <c r="A687">
        <v>0.88717948717948714</v>
      </c>
      <c r="C687">
        <v>280</v>
      </c>
      <c r="E687">
        <v>687</v>
      </c>
      <c r="G687" t="str">
        <f t="shared" si="10"/>
        <v/>
      </c>
    </row>
    <row r="688" spans="1:7">
      <c r="A688">
        <v>0.88764044943820219</v>
      </c>
      <c r="C688">
        <v>280</v>
      </c>
      <c r="E688">
        <v>688</v>
      </c>
      <c r="G688" t="str">
        <f t="shared" si="10"/>
        <v/>
      </c>
    </row>
    <row r="689" spans="1:7">
      <c r="A689">
        <v>0.88888888888888884</v>
      </c>
      <c r="C689">
        <v>280</v>
      </c>
      <c r="E689">
        <v>689</v>
      </c>
      <c r="G689" t="str">
        <f t="shared" si="10"/>
        <v/>
      </c>
    </row>
    <row r="690" spans="1:7">
      <c r="A690">
        <v>0.89189189189189189</v>
      </c>
      <c r="C690">
        <v>281</v>
      </c>
      <c r="E690">
        <v>690</v>
      </c>
      <c r="G690">
        <f t="shared" si="10"/>
        <v>0.89189189189189189</v>
      </c>
    </row>
    <row r="691" spans="1:7">
      <c r="A691">
        <v>0.89473684210526316</v>
      </c>
      <c r="C691">
        <v>282</v>
      </c>
      <c r="E691">
        <v>691</v>
      </c>
      <c r="G691" t="str">
        <f t="shared" si="10"/>
        <v/>
      </c>
    </row>
    <row r="692" spans="1:7">
      <c r="A692">
        <v>0.89504373177842567</v>
      </c>
      <c r="C692">
        <v>285</v>
      </c>
      <c r="E692">
        <v>692</v>
      </c>
      <c r="G692" t="str">
        <f t="shared" si="10"/>
        <v/>
      </c>
    </row>
    <row r="693" spans="1:7">
      <c r="A693">
        <v>0.8973607038123167</v>
      </c>
      <c r="C693">
        <v>286</v>
      </c>
      <c r="E693">
        <v>693</v>
      </c>
      <c r="G693" t="str">
        <f t="shared" si="10"/>
        <v/>
      </c>
    </row>
    <row r="694" spans="1:7">
      <c r="A694">
        <v>0.898876404494382</v>
      </c>
      <c r="C694">
        <v>287</v>
      </c>
      <c r="E694">
        <v>694</v>
      </c>
      <c r="G694" t="str">
        <f t="shared" si="10"/>
        <v/>
      </c>
    </row>
    <row r="695" spans="1:7">
      <c r="A695">
        <v>0.89895470383275267</v>
      </c>
      <c r="C695">
        <v>289</v>
      </c>
      <c r="E695">
        <v>695</v>
      </c>
      <c r="G695" t="str">
        <f t="shared" si="10"/>
        <v/>
      </c>
    </row>
    <row r="696" spans="1:7">
      <c r="A696">
        <v>0.90731707317073174</v>
      </c>
      <c r="C696">
        <v>291</v>
      </c>
      <c r="E696">
        <v>696</v>
      </c>
      <c r="G696" t="str">
        <f t="shared" si="10"/>
        <v/>
      </c>
    </row>
    <row r="697" spans="1:7">
      <c r="A697">
        <v>0.90764331210191085</v>
      </c>
      <c r="C697">
        <v>292</v>
      </c>
      <c r="E697">
        <v>697</v>
      </c>
      <c r="G697" t="str">
        <f t="shared" si="10"/>
        <v/>
      </c>
    </row>
    <row r="698" spans="1:7">
      <c r="A698">
        <v>0.9107142857142857</v>
      </c>
      <c r="C698">
        <v>297</v>
      </c>
      <c r="E698">
        <v>698</v>
      </c>
      <c r="G698" t="str">
        <f t="shared" si="10"/>
        <v/>
      </c>
    </row>
    <row r="699" spans="1:7">
      <c r="A699">
        <v>0.92</v>
      </c>
      <c r="C699">
        <v>297</v>
      </c>
      <c r="E699">
        <v>699</v>
      </c>
      <c r="G699" t="str">
        <f t="shared" si="10"/>
        <v/>
      </c>
    </row>
    <row r="700" spans="1:7">
      <c r="A700">
        <v>0.92207792207792205</v>
      </c>
      <c r="C700">
        <v>297</v>
      </c>
      <c r="E700">
        <v>700</v>
      </c>
      <c r="G700" t="str">
        <f t="shared" si="10"/>
        <v/>
      </c>
    </row>
    <row r="701" spans="1:7">
      <c r="A701">
        <v>0.94871794871794868</v>
      </c>
      <c r="C701">
        <v>298</v>
      </c>
      <c r="E701">
        <v>701</v>
      </c>
      <c r="G701" t="str">
        <f t="shared" si="10"/>
        <v/>
      </c>
    </row>
    <row r="702" spans="1:7">
      <c r="A702">
        <v>0.95092024539877296</v>
      </c>
      <c r="C702">
        <v>298</v>
      </c>
      <c r="E702">
        <v>702</v>
      </c>
      <c r="G702" t="str">
        <f t="shared" si="10"/>
        <v/>
      </c>
    </row>
    <row r="703" spans="1:7">
      <c r="A703">
        <v>0.95238095238095233</v>
      </c>
      <c r="C703">
        <v>301</v>
      </c>
      <c r="E703">
        <v>703</v>
      </c>
      <c r="G703" t="str">
        <f t="shared" si="10"/>
        <v/>
      </c>
    </row>
    <row r="704" spans="1:7">
      <c r="A704">
        <v>0.97560975609756095</v>
      </c>
      <c r="C704">
        <v>304</v>
      </c>
      <c r="E704">
        <v>704</v>
      </c>
      <c r="G704" t="str">
        <f t="shared" si="10"/>
        <v/>
      </c>
    </row>
    <row r="705" spans="1:7">
      <c r="A705">
        <v>0.98795180722891562</v>
      </c>
      <c r="C705">
        <v>304</v>
      </c>
      <c r="E705">
        <v>705</v>
      </c>
      <c r="G705" t="str">
        <f t="shared" si="10"/>
        <v/>
      </c>
    </row>
    <row r="706" spans="1:7">
      <c r="A706">
        <v>0.99248120300751874</v>
      </c>
      <c r="C706">
        <v>306</v>
      </c>
      <c r="E706">
        <v>706</v>
      </c>
      <c r="G706" t="str">
        <f t="shared" ref="G706:G730" si="11">IF(MOD(E706,23)=0,A706,"")</f>
        <v/>
      </c>
    </row>
    <row r="707" spans="1:7">
      <c r="A707">
        <v>1</v>
      </c>
      <c r="C707">
        <v>307</v>
      </c>
      <c r="E707">
        <v>707</v>
      </c>
      <c r="G707" t="str">
        <f t="shared" si="11"/>
        <v/>
      </c>
    </row>
    <row r="708" spans="1:7">
      <c r="A708">
        <v>1</v>
      </c>
      <c r="C708">
        <v>309</v>
      </c>
      <c r="E708">
        <v>708</v>
      </c>
      <c r="G708" t="str">
        <f t="shared" si="11"/>
        <v/>
      </c>
    </row>
    <row r="709" spans="1:7">
      <c r="A709">
        <v>1.0202702702702702</v>
      </c>
      <c r="C709">
        <v>310</v>
      </c>
      <c r="E709">
        <v>709</v>
      </c>
      <c r="G709" t="str">
        <f t="shared" si="11"/>
        <v/>
      </c>
    </row>
    <row r="710" spans="1:7">
      <c r="A710">
        <v>1.0319148936170213</v>
      </c>
      <c r="C710">
        <v>311</v>
      </c>
      <c r="E710">
        <v>710</v>
      </c>
      <c r="G710" t="str">
        <f t="shared" si="11"/>
        <v/>
      </c>
    </row>
    <row r="711" spans="1:7">
      <c r="A711">
        <v>1.035175879396985</v>
      </c>
      <c r="C711">
        <v>312</v>
      </c>
      <c r="E711">
        <v>711</v>
      </c>
      <c r="G711" t="str">
        <f t="shared" si="11"/>
        <v/>
      </c>
    </row>
    <row r="712" spans="1:7">
      <c r="A712">
        <v>1.0409356725146199</v>
      </c>
      <c r="C712">
        <v>314</v>
      </c>
      <c r="E712">
        <v>712</v>
      </c>
      <c r="G712" t="str">
        <f t="shared" si="11"/>
        <v/>
      </c>
    </row>
    <row r="713" spans="1:7">
      <c r="A713">
        <v>1.0454545454545454</v>
      </c>
      <c r="C713">
        <v>315</v>
      </c>
      <c r="E713">
        <v>713</v>
      </c>
      <c r="G713">
        <f t="shared" si="11"/>
        <v>1.0454545454545454</v>
      </c>
    </row>
    <row r="714" spans="1:7">
      <c r="A714">
        <v>1.0606060606060606</v>
      </c>
      <c r="C714">
        <v>315</v>
      </c>
      <c r="E714">
        <v>714</v>
      </c>
      <c r="G714" t="str">
        <f t="shared" si="11"/>
        <v/>
      </c>
    </row>
    <row r="715" spans="1:7">
      <c r="A715">
        <v>1.0674157303370786</v>
      </c>
      <c r="C715">
        <v>316</v>
      </c>
      <c r="E715">
        <v>715</v>
      </c>
      <c r="G715" t="str">
        <f t="shared" si="11"/>
        <v/>
      </c>
    </row>
    <row r="716" spans="1:7">
      <c r="A716">
        <v>1.0779220779220779</v>
      </c>
      <c r="C716">
        <v>318</v>
      </c>
      <c r="E716">
        <v>716</v>
      </c>
      <c r="G716" t="str">
        <f t="shared" si="11"/>
        <v/>
      </c>
    </row>
    <row r="717" spans="1:7">
      <c r="A717">
        <v>1.0869565217391304</v>
      </c>
      <c r="C717">
        <v>322</v>
      </c>
      <c r="E717">
        <v>717</v>
      </c>
      <c r="G717" t="str">
        <f t="shared" si="11"/>
        <v/>
      </c>
    </row>
    <row r="718" spans="1:7">
      <c r="A718">
        <v>1.1111111111111112</v>
      </c>
      <c r="C718">
        <v>324</v>
      </c>
      <c r="E718">
        <v>718</v>
      </c>
      <c r="G718" t="str">
        <f t="shared" si="11"/>
        <v/>
      </c>
    </row>
    <row r="719" spans="1:7">
      <c r="A719">
        <v>1.1166666666666667</v>
      </c>
      <c r="C719">
        <v>333</v>
      </c>
      <c r="E719">
        <v>719</v>
      </c>
      <c r="G719" t="str">
        <f t="shared" si="11"/>
        <v/>
      </c>
    </row>
    <row r="720" spans="1:7">
      <c r="A720">
        <v>1.1698113207547169</v>
      </c>
      <c r="C720">
        <v>334</v>
      </c>
      <c r="E720">
        <v>720</v>
      </c>
      <c r="G720" t="str">
        <f t="shared" si="11"/>
        <v/>
      </c>
    </row>
    <row r="721" spans="1:7">
      <c r="A721">
        <v>1.1951219512195121</v>
      </c>
      <c r="C721">
        <v>335</v>
      </c>
      <c r="E721">
        <v>721</v>
      </c>
      <c r="G721" t="str">
        <f t="shared" si="11"/>
        <v/>
      </c>
    </row>
    <row r="722" spans="1:7">
      <c r="A722">
        <v>1.2181818181818183</v>
      </c>
      <c r="C722">
        <v>337</v>
      </c>
      <c r="E722">
        <v>722</v>
      </c>
      <c r="G722" t="str">
        <f t="shared" si="11"/>
        <v/>
      </c>
    </row>
    <row r="723" spans="1:7">
      <c r="A723">
        <v>1.2203389830508475</v>
      </c>
      <c r="C723">
        <v>340</v>
      </c>
      <c r="E723">
        <v>723</v>
      </c>
      <c r="G723" t="str">
        <f t="shared" si="11"/>
        <v/>
      </c>
    </row>
    <row r="724" spans="1:7">
      <c r="A724">
        <v>1.234375</v>
      </c>
      <c r="C724">
        <v>343</v>
      </c>
      <c r="E724">
        <v>724</v>
      </c>
      <c r="G724" t="str">
        <f t="shared" si="11"/>
        <v/>
      </c>
    </row>
    <row r="725" spans="1:7">
      <c r="A725">
        <v>1.3278688524590163</v>
      </c>
      <c r="C725">
        <v>346</v>
      </c>
      <c r="E725">
        <v>725</v>
      </c>
      <c r="G725" t="str">
        <f t="shared" si="11"/>
        <v/>
      </c>
    </row>
    <row r="726" spans="1:7">
      <c r="A726">
        <v>1.7681159420289856</v>
      </c>
      <c r="C726">
        <v>348</v>
      </c>
      <c r="E726">
        <v>726</v>
      </c>
      <c r="G726" t="str">
        <f t="shared" si="11"/>
        <v/>
      </c>
    </row>
    <row r="727" spans="1:7">
      <c r="A727">
        <v>1.7901234567901234</v>
      </c>
      <c r="C727">
        <v>356</v>
      </c>
      <c r="E727">
        <v>727</v>
      </c>
      <c r="G727" t="str">
        <f t="shared" si="11"/>
        <v/>
      </c>
    </row>
    <row r="728" spans="1:7">
      <c r="A728">
        <v>1.8103448275862069</v>
      </c>
      <c r="C728">
        <v>373</v>
      </c>
      <c r="E728">
        <v>728</v>
      </c>
      <c r="G728" t="str">
        <f t="shared" si="11"/>
        <v/>
      </c>
    </row>
    <row r="729" spans="1:7">
      <c r="A729">
        <v>1.8941176470588235</v>
      </c>
      <c r="C729">
        <v>386</v>
      </c>
      <c r="E729">
        <v>729</v>
      </c>
      <c r="G729" t="str">
        <f t="shared" si="11"/>
        <v/>
      </c>
    </row>
    <row r="730" spans="1:7">
      <c r="A730">
        <v>2.0389610389610389</v>
      </c>
      <c r="C730">
        <v>400</v>
      </c>
      <c r="E730">
        <v>730</v>
      </c>
      <c r="G730" t="str">
        <f t="shared" si="11"/>
        <v/>
      </c>
    </row>
  </sheetData>
  <sortState ref="C1:C730">
    <sortCondition ref="C1:C730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J17" sqref="J17"/>
    </sheetView>
  </sheetViews>
  <sheetFormatPr defaultRowHeight="15"/>
  <sheetData>
    <row r="1" spans="1:10">
      <c r="A1">
        <v>10</v>
      </c>
      <c r="E1">
        <v>1.173</v>
      </c>
      <c r="G1">
        <v>15</v>
      </c>
      <c r="J1">
        <v>0.2</v>
      </c>
    </row>
    <row r="2" spans="1:10">
      <c r="A2">
        <f>ROUND(A1+C2,0)</f>
        <v>12</v>
      </c>
      <c r="C2">
        <v>2</v>
      </c>
      <c r="G2">
        <f>G1+15</f>
        <v>30</v>
      </c>
      <c r="J2">
        <v>0.3</v>
      </c>
    </row>
    <row r="3" spans="1:10">
      <c r="A3">
        <f t="shared" ref="A3:A23" si="0">ROUND(A2+C3,0)</f>
        <v>14</v>
      </c>
      <c r="C3">
        <f>C2*$E$1</f>
        <v>2.3460000000000001</v>
      </c>
      <c r="G3">
        <f t="shared" ref="G3:G22" si="1">G2+15</f>
        <v>45</v>
      </c>
      <c r="J3">
        <v>0.35</v>
      </c>
    </row>
    <row r="4" spans="1:10">
      <c r="A4">
        <f t="shared" si="0"/>
        <v>17</v>
      </c>
      <c r="C4">
        <f t="shared" ref="C4:C23" si="2">C3*$E$1</f>
        <v>2.7518580000000004</v>
      </c>
      <c r="G4">
        <f t="shared" si="1"/>
        <v>60</v>
      </c>
      <c r="J4">
        <v>0.4</v>
      </c>
    </row>
    <row r="5" spans="1:10">
      <c r="A5">
        <f t="shared" si="0"/>
        <v>20</v>
      </c>
      <c r="C5">
        <f t="shared" si="2"/>
        <v>3.2279294340000004</v>
      </c>
      <c r="G5">
        <f t="shared" si="1"/>
        <v>75</v>
      </c>
      <c r="J5">
        <v>0.45</v>
      </c>
    </row>
    <row r="6" spans="1:10">
      <c r="A6">
        <f t="shared" si="0"/>
        <v>24</v>
      </c>
      <c r="C6">
        <f t="shared" si="2"/>
        <v>3.7863612260820005</v>
      </c>
      <c r="G6">
        <f t="shared" si="1"/>
        <v>90</v>
      </c>
      <c r="J6">
        <v>0.5</v>
      </c>
    </row>
    <row r="7" spans="1:10">
      <c r="A7">
        <f t="shared" si="0"/>
        <v>28</v>
      </c>
      <c r="C7">
        <f t="shared" si="2"/>
        <v>4.4414017181941867</v>
      </c>
      <c r="G7">
        <f t="shared" si="1"/>
        <v>105</v>
      </c>
      <c r="J7">
        <v>0.45</v>
      </c>
    </row>
    <row r="8" spans="1:10">
      <c r="A8">
        <f t="shared" si="0"/>
        <v>33</v>
      </c>
      <c r="C8">
        <f t="shared" si="2"/>
        <v>5.2097642154417816</v>
      </c>
      <c r="G8">
        <f t="shared" si="1"/>
        <v>120</v>
      </c>
      <c r="J8">
        <v>0.5</v>
      </c>
    </row>
    <row r="9" spans="1:10">
      <c r="A9">
        <f t="shared" si="0"/>
        <v>39</v>
      </c>
      <c r="C9">
        <f t="shared" si="2"/>
        <v>6.1110534247132104</v>
      </c>
      <c r="G9">
        <f t="shared" si="1"/>
        <v>135</v>
      </c>
      <c r="J9">
        <v>0.55000000000000004</v>
      </c>
    </row>
    <row r="10" spans="1:10">
      <c r="A10">
        <f t="shared" si="0"/>
        <v>46</v>
      </c>
      <c r="C10">
        <f t="shared" si="2"/>
        <v>7.1682656671885958</v>
      </c>
      <c r="G10">
        <f t="shared" si="1"/>
        <v>150</v>
      </c>
      <c r="J10">
        <v>0.6</v>
      </c>
    </row>
    <row r="11" spans="1:10">
      <c r="A11">
        <f t="shared" si="0"/>
        <v>54</v>
      </c>
      <c r="C11">
        <f t="shared" si="2"/>
        <v>8.408375627612223</v>
      </c>
      <c r="G11">
        <f t="shared" si="1"/>
        <v>165</v>
      </c>
      <c r="J11">
        <v>0.65</v>
      </c>
    </row>
    <row r="12" spans="1:10">
      <c r="A12">
        <f t="shared" si="0"/>
        <v>64</v>
      </c>
      <c r="C12">
        <f t="shared" si="2"/>
        <v>9.8630246111891378</v>
      </c>
      <c r="G12">
        <f t="shared" si="1"/>
        <v>180</v>
      </c>
      <c r="J12">
        <v>0.7</v>
      </c>
    </row>
    <row r="13" spans="1:10">
      <c r="A13">
        <f t="shared" si="0"/>
        <v>76</v>
      </c>
      <c r="C13">
        <f t="shared" si="2"/>
        <v>11.569327868924859</v>
      </c>
      <c r="G13">
        <f t="shared" si="1"/>
        <v>195</v>
      </c>
      <c r="J13">
        <v>0.8</v>
      </c>
    </row>
    <row r="14" spans="1:10">
      <c r="A14">
        <f t="shared" si="0"/>
        <v>90</v>
      </c>
      <c r="C14">
        <f t="shared" si="2"/>
        <v>13.57082159024886</v>
      </c>
      <c r="G14">
        <f t="shared" si="1"/>
        <v>210</v>
      </c>
      <c r="J14">
        <v>1</v>
      </c>
    </row>
    <row r="15" spans="1:10">
      <c r="A15">
        <f t="shared" si="0"/>
        <v>106</v>
      </c>
      <c r="C15">
        <f t="shared" si="2"/>
        <v>15.918573725361913</v>
      </c>
      <c r="G15">
        <f t="shared" si="1"/>
        <v>225</v>
      </c>
      <c r="J15">
        <v>1.3</v>
      </c>
    </row>
    <row r="16" spans="1:10">
      <c r="A16">
        <f t="shared" si="0"/>
        <v>125</v>
      </c>
      <c r="C16">
        <f t="shared" si="2"/>
        <v>18.672486979849523</v>
      </c>
      <c r="G16">
        <f t="shared" si="1"/>
        <v>240</v>
      </c>
      <c r="J16">
        <v>1.7</v>
      </c>
    </row>
    <row r="17" spans="1:10">
      <c r="A17">
        <f t="shared" si="0"/>
        <v>147</v>
      </c>
      <c r="C17">
        <f t="shared" si="2"/>
        <v>21.902827227363492</v>
      </c>
      <c r="G17">
        <f t="shared" si="1"/>
        <v>255</v>
      </c>
    </row>
    <row r="18" spans="1:10">
      <c r="A18">
        <f t="shared" si="0"/>
        <v>173</v>
      </c>
      <c r="C18">
        <f t="shared" si="2"/>
        <v>25.692016337697378</v>
      </c>
      <c r="G18">
        <f t="shared" si="1"/>
        <v>270</v>
      </c>
    </row>
    <row r="19" spans="1:10">
      <c r="A19">
        <f t="shared" si="0"/>
        <v>203</v>
      </c>
      <c r="C19">
        <f t="shared" si="2"/>
        <v>30.136735164119028</v>
      </c>
      <c r="G19">
        <f t="shared" si="1"/>
        <v>285</v>
      </c>
    </row>
    <row r="20" spans="1:10">
      <c r="A20">
        <f t="shared" si="0"/>
        <v>238</v>
      </c>
      <c r="C20">
        <f t="shared" si="2"/>
        <v>35.35039034751162</v>
      </c>
      <c r="G20">
        <f t="shared" si="1"/>
        <v>300</v>
      </c>
    </row>
    <row r="21" spans="1:10">
      <c r="A21">
        <f t="shared" si="0"/>
        <v>279</v>
      </c>
      <c r="C21">
        <f t="shared" si="2"/>
        <v>41.466007877631135</v>
      </c>
      <c r="G21">
        <f t="shared" si="1"/>
        <v>315</v>
      </c>
    </row>
    <row r="22" spans="1:10">
      <c r="A22">
        <f t="shared" si="0"/>
        <v>328</v>
      </c>
      <c r="C22">
        <f t="shared" si="2"/>
        <v>48.639627240461323</v>
      </c>
      <c r="G22">
        <f t="shared" si="1"/>
        <v>330</v>
      </c>
    </row>
    <row r="23" spans="1:10">
      <c r="A23">
        <f t="shared" si="0"/>
        <v>385</v>
      </c>
      <c r="C23">
        <f t="shared" si="2"/>
        <v>57.054282753061131</v>
      </c>
    </row>
    <row r="32" spans="1:10">
      <c r="J32" t="s">
        <v>5</v>
      </c>
    </row>
    <row r="33" spans="10:10">
      <c r="J33" t="s">
        <v>5</v>
      </c>
    </row>
    <row r="34" spans="10:10">
      <c r="J34" t="s">
        <v>5</v>
      </c>
    </row>
    <row r="35" spans="10:10">
      <c r="J35" t="s">
        <v>5</v>
      </c>
    </row>
    <row r="36" spans="10:10">
      <c r="J36" t="s">
        <v>5</v>
      </c>
    </row>
    <row r="37" spans="10:10">
      <c r="J37" t="s">
        <v>5</v>
      </c>
    </row>
    <row r="38" spans="10:10">
      <c r="J38" t="s">
        <v>5</v>
      </c>
    </row>
    <row r="39" spans="10:10">
      <c r="J39" t="s">
        <v>5</v>
      </c>
    </row>
    <row r="40" spans="10:10">
      <c r="J40" t="s">
        <v>5</v>
      </c>
    </row>
    <row r="41" spans="10:10">
      <c r="J41" t="s">
        <v>5</v>
      </c>
    </row>
    <row r="42" spans="10:10">
      <c r="J42" t="s">
        <v>5</v>
      </c>
    </row>
    <row r="43" spans="10:10">
      <c r="J43" t="s">
        <v>5</v>
      </c>
    </row>
    <row r="44" spans="10:10">
      <c r="J44" t="s">
        <v>5</v>
      </c>
    </row>
    <row r="45" spans="10:10">
      <c r="J45" t="s">
        <v>5</v>
      </c>
    </row>
    <row r="46" spans="10:10">
      <c r="J46" t="s">
        <v>5</v>
      </c>
    </row>
    <row r="47" spans="10:10">
      <c r="J47" t="s">
        <v>5</v>
      </c>
    </row>
    <row r="48" spans="10:10">
      <c r="J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2013-07-19T03:53:30Z</dcterms:modified>
</cp:coreProperties>
</file>