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aromani/Documents/00 - Work/00 - Publications/00 - SPC Fablabs/"/>
    </mc:Choice>
  </mc:AlternateContent>
  <xr:revisionPtr revIDLastSave="0" documentId="13_ncr:1_{8FDF97FD-5B47-FB49-BA5D-8EC4465D838B}" xr6:coauthVersionLast="47" xr6:coauthVersionMax="47" xr10:uidLastSave="{00000000-0000-0000-0000-000000000000}"/>
  <bookViews>
    <workbookView xWindow="0" yWindow="760" windowWidth="30240" windowHeight="17920" activeTab="3" xr2:uid="{3C78D28C-21F4-F947-8A60-3CEF18199972}"/>
  </bookViews>
  <sheets>
    <sheet name="Entries (First Screen)" sheetId="4" r:id="rId1"/>
    <sheet name="Entries (Second Screen)" sheetId="7" r:id="rId2"/>
    <sheet name="Entries (Selected)" sheetId="8" r:id="rId3"/>
    <sheet name="Analysis (Selected)" sheetId="9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9" i="9" l="1"/>
  <c r="AT39" i="9"/>
  <c r="AU39" i="9"/>
  <c r="AV39" i="9"/>
  <c r="AW39" i="9"/>
  <c r="AX39" i="9"/>
  <c r="AR39" i="9"/>
  <c r="AO39" i="9"/>
  <c r="AH39" i="9"/>
  <c r="AI39" i="9"/>
  <c r="AJ39" i="9"/>
  <c r="AK39" i="9"/>
  <c r="AL39" i="9"/>
  <c r="AM39" i="9"/>
  <c r="AN39" i="9"/>
  <c r="AG39" i="9"/>
  <c r="AB39" i="9"/>
  <c r="AC39" i="9"/>
  <c r="AD39" i="9"/>
  <c r="AA39" i="9"/>
  <c r="P39" i="9"/>
  <c r="Q39" i="9"/>
  <c r="R39" i="9"/>
  <c r="S39" i="9"/>
  <c r="T39" i="9"/>
  <c r="U39" i="9"/>
  <c r="V39" i="9"/>
  <c r="W39" i="9"/>
  <c r="X39" i="9"/>
  <c r="O39" i="9"/>
  <c r="I39" i="9"/>
  <c r="J39" i="9"/>
  <c r="K39" i="9"/>
  <c r="L39" i="9"/>
  <c r="M39" i="9"/>
  <c r="H39" i="9"/>
  <c r="B39" i="9"/>
  <c r="B37" i="8" l="1"/>
  <c r="B1353" i="4"/>
  <c r="B93" i="7"/>
</calcChain>
</file>

<file path=xl/sharedStrings.xml><?xml version="1.0" encoding="utf-8"?>
<sst xmlns="http://schemas.openxmlformats.org/spreadsheetml/2006/main" count="8397" uniqueCount="3962">
  <si>
    <t>Continent</t>
  </si>
  <si>
    <t>Country</t>
  </si>
  <si>
    <t>City</t>
  </si>
  <si>
    <t>Name</t>
  </si>
  <si>
    <t>Websites (Main, Social Network, Documentation)</t>
  </si>
  <si>
    <t>Africa</t>
  </si>
  <si>
    <t>Morocco</t>
  </si>
  <si>
    <t>Casablanca</t>
  </si>
  <si>
    <t>FABLAB EMSI CASABLANCA</t>
  </si>
  <si>
    <t>http://www.emsi.ma/fablab</t>
  </si>
  <si>
    <t>Rabat</t>
  </si>
  <si>
    <t>Benin</t>
  </si>
  <si>
    <t>Egypt</t>
  </si>
  <si>
    <t>Ghana</t>
  </si>
  <si>
    <t>Kenya</t>
  </si>
  <si>
    <t>Kisumu</t>
  </si>
  <si>
    <t>Nairobi</t>
  </si>
  <si>
    <t>Senegal</t>
  </si>
  <si>
    <t>Dakar</t>
  </si>
  <si>
    <t>Tunisia</t>
  </si>
  <si>
    <t>Tunis</t>
  </si>
  <si>
    <t>Mali</t>
  </si>
  <si>
    <t>Bamako</t>
  </si>
  <si>
    <t>Namibia</t>
  </si>
  <si>
    <t>Windhoek</t>
  </si>
  <si>
    <t>South Africa</t>
  </si>
  <si>
    <t>Bloemfontein</t>
  </si>
  <si>
    <t>Central University of Technology</t>
  </si>
  <si>
    <t>http://www.fablab.co.za</t>
  </si>
  <si>
    <t>Kimberly</t>
  </si>
  <si>
    <t>Northern Cape Higher Education Institute FabLab</t>
  </si>
  <si>
    <t>FabLab ENIT</t>
  </si>
  <si>
    <t>https://www.facebook.com/FabLabENIT</t>
  </si>
  <si>
    <t>Asia</t>
  </si>
  <si>
    <t>Saudi Arabia</t>
  </si>
  <si>
    <t>China</t>
  </si>
  <si>
    <t>Beijing</t>
  </si>
  <si>
    <t>India</t>
  </si>
  <si>
    <t>Ahmedabad</t>
  </si>
  <si>
    <t>National Innovation Foundation</t>
  </si>
  <si>
    <t>Japan</t>
  </si>
  <si>
    <t>Oita</t>
  </si>
  <si>
    <t>FabLab Oita</t>
  </si>
  <si>
    <t>Qatar</t>
  </si>
  <si>
    <t>South Korea</t>
  </si>
  <si>
    <t>Seoul</t>
  </si>
  <si>
    <t>TIDE Fab Lab Seoul</t>
  </si>
  <si>
    <t>http://www.fablab-seoul.org/</t>
  </si>
  <si>
    <t>Indonesia</t>
  </si>
  <si>
    <t>Yogyakarta, Java</t>
  </si>
  <si>
    <t>HONF House of Natural Fiber</t>
  </si>
  <si>
    <t>http://www.honfablab.org</t>
  </si>
  <si>
    <t>Taiwan</t>
  </si>
  <si>
    <t>Taipei</t>
  </si>
  <si>
    <t>Fablab Taipei</t>
  </si>
  <si>
    <t>Tainan</t>
  </si>
  <si>
    <t>Fablab Tainan</t>
  </si>
  <si>
    <t>https://www.facebook.com/groups/fablabtainan/</t>
  </si>
  <si>
    <t>Kaohsiung</t>
  </si>
  <si>
    <t>Maker Lab</t>
  </si>
  <si>
    <t>https://www.makerlab.tw/</t>
  </si>
  <si>
    <t>Turkey</t>
  </si>
  <si>
    <t>Mobile</t>
  </si>
  <si>
    <t>Inno FabLab</t>
  </si>
  <si>
    <t>http://www.innocampus.org</t>
  </si>
  <si>
    <t>Istanbul, Cibali</t>
  </si>
  <si>
    <t>FabLab Istanbul</t>
  </si>
  <si>
    <t>fablabist.com</t>
  </si>
  <si>
    <t>Istanbul</t>
  </si>
  <si>
    <t>Vietnam</t>
  </si>
  <si>
    <t>Philippines</t>
  </si>
  <si>
    <t>Manila</t>
  </si>
  <si>
    <t>Palestine</t>
  </si>
  <si>
    <t>Gaza</t>
  </si>
  <si>
    <t>Martinique</t>
  </si>
  <si>
    <t>FabLab-Martinique</t>
  </si>
  <si>
    <t>https://www.facebook.com/fablab.martinique</t>
  </si>
  <si>
    <t>Guadeloupe</t>
  </si>
  <si>
    <t>Jarry</t>
  </si>
  <si>
    <t>Le FabLab de Jarry</t>
  </si>
  <si>
    <t>http://www.lefablabdejarry.com</t>
  </si>
  <si>
    <t>Europe</t>
  </si>
  <si>
    <t>Austria</t>
  </si>
  <si>
    <t>Graz</t>
  </si>
  <si>
    <t>FABLab Graz</t>
  </si>
  <si>
    <t>http://fablab.tugraz.at</t>
  </si>
  <si>
    <t>Vienna</t>
  </si>
  <si>
    <t>Happylab</t>
  </si>
  <si>
    <t>http://www.happylab.at</t>
  </si>
  <si>
    <t>Belgium</t>
  </si>
  <si>
    <t>Brussels</t>
  </si>
  <si>
    <t>FabLab.iMAL</t>
  </si>
  <si>
    <t>http://www.imal.org/fablab</t>
  </si>
  <si>
    <t>Gent</t>
  </si>
  <si>
    <t>Timelab</t>
  </si>
  <si>
    <t>http://www.timelab.org/</t>
  </si>
  <si>
    <t>Kortrijk</t>
  </si>
  <si>
    <t>BUDA::lab</t>
  </si>
  <si>
    <t>http://www.budalab.be</t>
  </si>
  <si>
    <t>Leuven</t>
  </si>
  <si>
    <t>FabLab Leuven</t>
  </si>
  <si>
    <t>http://fablab-leuven.be/</t>
  </si>
  <si>
    <t>Liège</t>
  </si>
  <si>
    <t>RElab</t>
  </si>
  <si>
    <t>http://relab.be/</t>
  </si>
  <si>
    <t>Genk</t>
  </si>
  <si>
    <t>FabLab Genk</t>
  </si>
  <si>
    <t>http://fablabgenk.be/</t>
  </si>
  <si>
    <t>Bosnia and Herzegovina</t>
  </si>
  <si>
    <t>Bulgaria</t>
  </si>
  <si>
    <t>Sofia</t>
  </si>
  <si>
    <t>Croatia</t>
  </si>
  <si>
    <t>Zagreb</t>
  </si>
  <si>
    <t>FabLab</t>
  </si>
  <si>
    <t>http://www.fablab.hr</t>
  </si>
  <si>
    <t>Denmark</t>
  </si>
  <si>
    <t>Copenhagen</t>
  </si>
  <si>
    <t>Copenhagen Fablab</t>
  </si>
  <si>
    <t>Nykøbing F.</t>
  </si>
  <si>
    <t>Fablab Guldborgsund</t>
  </si>
  <si>
    <t>https://fablabguldborgsund.net/</t>
  </si>
  <si>
    <t>Naestved</t>
  </si>
  <si>
    <t>Fablab Danmark, Naestved</t>
  </si>
  <si>
    <t>http://fablabdanmark.dk</t>
  </si>
  <si>
    <t>Roskilde University</t>
  </si>
  <si>
    <t>Fablab RUC</t>
  </si>
  <si>
    <t>FabLab Essex</t>
  </si>
  <si>
    <t>http://www.mic2c.com</t>
  </si>
  <si>
    <t>MAKLAB</t>
  </si>
  <si>
    <t>Fab Lab Manchester</t>
  </si>
  <si>
    <t>Fab Lab Canary Wharf</t>
  </si>
  <si>
    <t>http://inter-action.uk.com</t>
  </si>
  <si>
    <t>Finland</t>
  </si>
  <si>
    <t>Helsinki</t>
  </si>
  <si>
    <t>Aalto Fablab</t>
  </si>
  <si>
    <t>Oulu</t>
  </si>
  <si>
    <t>Fablab Oulu</t>
  </si>
  <si>
    <t>France</t>
  </si>
  <si>
    <t>Aix-en-Provence</t>
  </si>
  <si>
    <t>Laboratoire d'Aix-périmentation et de Bidouille - FabLab Aix</t>
  </si>
  <si>
    <t>http://labaixbidouille.com/</t>
  </si>
  <si>
    <t>Auxerre</t>
  </si>
  <si>
    <t>Beauvais</t>
  </si>
  <si>
    <t>Besancon</t>
  </si>
  <si>
    <t>FabLab Besancon FrenchMakers</t>
  </si>
  <si>
    <t>http://www.frenchmakers.com</t>
  </si>
  <si>
    <t>Biot - Sophia Antipolis</t>
  </si>
  <si>
    <t>SoFAB</t>
  </si>
  <si>
    <t>http://www.sofab.tv</t>
  </si>
  <si>
    <t>Blois</t>
  </si>
  <si>
    <t>FabLab Robert Houdin de Blois</t>
  </si>
  <si>
    <t>http://fablab-robert-houdin.org/</t>
  </si>
  <si>
    <t>Brest</t>
  </si>
  <si>
    <t>Les Fabriques du Ponant</t>
  </si>
  <si>
    <t>http://lesfabriquesduponant.net/</t>
  </si>
  <si>
    <t>Le Tyfab</t>
  </si>
  <si>
    <t>http://tyfab.fr/</t>
  </si>
  <si>
    <t>Brive</t>
  </si>
  <si>
    <t>FABLAB19</t>
  </si>
  <si>
    <t>http://www.brive.unilim.fr/fablab19</t>
  </si>
  <si>
    <t>Beziers</t>
  </si>
  <si>
    <t>Fablab Web-5</t>
  </si>
  <si>
    <t>http://fablab.web-5.org</t>
  </si>
  <si>
    <t>Bordeaux</t>
  </si>
  <si>
    <t>Caen</t>
  </si>
  <si>
    <t>Carmaux</t>
  </si>
  <si>
    <t>FabLab de Carmaux</t>
  </si>
  <si>
    <t>http://www.fablab-carmaux.fr/</t>
  </si>
  <si>
    <t>Cely</t>
  </si>
  <si>
    <t>FabLab Moebius</t>
  </si>
  <si>
    <t>http://www.fablab-moebius.org/</t>
  </si>
  <si>
    <t>Chalon sur Saône</t>
  </si>
  <si>
    <t>Fablab du Chalonnais</t>
  </si>
  <si>
    <t>Champagnole</t>
  </si>
  <si>
    <t>FabLab CHAMPAGNOLE</t>
  </si>
  <si>
    <t>Château-Thierry</t>
  </si>
  <si>
    <t>Fab Lab Chateau Thierry</t>
  </si>
  <si>
    <t>Cintegabelle</t>
  </si>
  <si>
    <t>Fab Lab Sud31-Val d'Ariège</t>
  </si>
  <si>
    <t>http://www.fablab-sud31.fr/</t>
  </si>
  <si>
    <t>Clermont-Ferrand</t>
  </si>
  <si>
    <t>Cluny</t>
  </si>
  <si>
    <t>FabLab Clunisois</t>
  </si>
  <si>
    <t>http://fablabclunisois.fr</t>
  </si>
  <si>
    <t>Compiègne</t>
  </si>
  <si>
    <t>FabLab UTC</t>
  </si>
  <si>
    <t>http://assos.utc.fr/fablab/</t>
  </si>
  <si>
    <t>Coudures</t>
  </si>
  <si>
    <t>Fabriques Alternatives</t>
  </si>
  <si>
    <t>http://fabriques-alternatives.org</t>
  </si>
  <si>
    <t>Dijon</t>
  </si>
  <si>
    <t>L'abscisse</t>
  </si>
  <si>
    <t>http://fablab.coagul.org</t>
  </si>
  <si>
    <t>Gennevilliers</t>
  </si>
  <si>
    <t>FacLab</t>
  </si>
  <si>
    <t>http://www.faclab.org</t>
  </si>
  <si>
    <t>Grasse</t>
  </si>
  <si>
    <t>Grenoble</t>
  </si>
  <si>
    <t>fabMTIC</t>
  </si>
  <si>
    <t>http://air.imag.fr</t>
  </si>
  <si>
    <t>Lannion</t>
  </si>
  <si>
    <t>Fablab-Lannion</t>
  </si>
  <si>
    <t>http://www.fablab-lannion.org</t>
  </si>
  <si>
    <t>La Verrière</t>
  </si>
  <si>
    <t>SQYLAB</t>
  </si>
  <si>
    <t>http://sqylab.org/</t>
  </si>
  <si>
    <t>Ligugé</t>
  </si>
  <si>
    <t>Lille</t>
  </si>
  <si>
    <t>FabLab Lille</t>
  </si>
  <si>
    <t>http://www.fablablille.fr</t>
  </si>
  <si>
    <t>Limoges</t>
  </si>
  <si>
    <t>Easy Ceram</t>
  </si>
  <si>
    <t>http://www.easyceram.fr</t>
  </si>
  <si>
    <t>Lorient</t>
  </si>
  <si>
    <t>Créa-Fab</t>
  </si>
  <si>
    <t>http://www.crepp.org</t>
  </si>
  <si>
    <t>Lyon</t>
  </si>
  <si>
    <t>Fabrique d'Objets Libres</t>
  </si>
  <si>
    <t>http://www.fablab-lyon.fr/</t>
  </si>
  <si>
    <t>Malakoff</t>
  </si>
  <si>
    <t>Les Fabriqueurs</t>
  </si>
  <si>
    <t>http://www.fabriqueurs.com/</t>
  </si>
  <si>
    <t>Marseille</t>
  </si>
  <si>
    <t>Ecole Centrale Marseille</t>
  </si>
  <si>
    <t>http://fablab.centrale-marseille.fr</t>
  </si>
  <si>
    <t>La Fabulerie</t>
  </si>
  <si>
    <t>http://lafabulerie.com/</t>
  </si>
  <si>
    <t>Metz</t>
  </si>
  <si>
    <t>Association MDesign</t>
  </si>
  <si>
    <t>https://www.facebook.com/mdesignmetz</t>
  </si>
  <si>
    <t>GraouLab</t>
  </si>
  <si>
    <t>http://www.graoulab.org https://www.facebook.com/GraouLab]</t>
  </si>
  <si>
    <t>Mont-de-Marsan</t>
  </si>
  <si>
    <t>Montpellier</t>
  </si>
  <si>
    <t>Labsud</t>
  </si>
  <si>
    <t>http://www.labsud.org</t>
  </si>
  <si>
    <t>Montreuil</t>
  </si>
  <si>
    <t>Mulhouse</t>
  </si>
  <si>
    <t>Technistub</t>
  </si>
  <si>
    <t>http://www.technistub.fr</t>
  </si>
  <si>
    <t>Nancy</t>
  </si>
  <si>
    <t>NYBI.CC</t>
  </si>
  <si>
    <t>http://nybi.cc</t>
  </si>
  <si>
    <t>LF2L (Lorraine Fab Living Lab)</t>
  </si>
  <si>
    <t>http://www.lf2l.fr</t>
  </si>
  <si>
    <t>Nantes</t>
  </si>
  <si>
    <t>Nice</t>
  </si>
  <si>
    <t>Nicelab</t>
  </si>
  <si>
    <t>https://nicelab.eu</t>
  </si>
  <si>
    <t>Orléans</t>
  </si>
  <si>
    <t>L'atelier du c01n</t>
  </si>
  <si>
    <t>http://labomedia.org/</t>
  </si>
  <si>
    <t>Paris</t>
  </si>
  <si>
    <t>Le Petit FabLab de Paris</t>
  </si>
  <si>
    <t>http://lepetitfablabdeparis.fr</t>
  </si>
  <si>
    <t>Carrefour Numérique</t>
  </si>
  <si>
    <t>http://carrefour-numerique.cite-sciences.fr</t>
  </si>
  <si>
    <t>Pau</t>
  </si>
  <si>
    <t>MIPS</t>
  </si>
  <si>
    <t>http://www.mips-lab.net/ http://twitter.com/mipslab</t>
  </si>
  <si>
    <t>Rennes</t>
  </si>
  <si>
    <t>Le Labfab</t>
  </si>
  <si>
    <t>http://www.labfab.fr</t>
  </si>
  <si>
    <t>Humanlab</t>
  </si>
  <si>
    <t>http://myhumankit.org/le-humanlab/</t>
  </si>
  <si>
    <t>REHAB-LAB</t>
  </si>
  <si>
    <t>la Roche-sur-Yon</t>
  </si>
  <si>
    <t>La Forge des Possibles</t>
  </si>
  <si>
    <t>laforgedespossibles.org</t>
  </si>
  <si>
    <t>Saint-Brieuc</t>
  </si>
  <si>
    <t>Saint-Etienne</t>
  </si>
  <si>
    <t>OpenFactorySainté</t>
  </si>
  <si>
    <t>http://www.openfactory42.org</t>
  </si>
  <si>
    <t>Saint Laurent sur Sèvre</t>
  </si>
  <si>
    <t>Saint Gab' Lab</t>
  </si>
  <si>
    <t>http://www.saint-gab.com/</t>
  </si>
  <si>
    <t>Saint-Nazaire</t>
  </si>
  <si>
    <t>Sarreguemines</t>
  </si>
  <si>
    <t>Fabulis</t>
  </si>
  <si>
    <t>http://www.fabulis.org</t>
  </si>
  <si>
    <t>Strasbourg</t>
  </si>
  <si>
    <t>Ideas'Lab Strasbourg</t>
  </si>
  <si>
    <t>http://www.ideaslab.fr</t>
  </si>
  <si>
    <t>Tarbes</t>
  </si>
  <si>
    <t>Plurifab - Le FabLab des Hautes-Pyrénées</t>
  </si>
  <si>
    <t>https://www.facebook.com/pages/Pluri-FAB/387529598044324</t>
  </si>
  <si>
    <t>Thionville</t>
  </si>
  <si>
    <t>ThiLab - Fab Lab de la région thionvilloise</t>
  </si>
  <si>
    <t>http://www.thilab.fr</t>
  </si>
  <si>
    <t>Thonon les Bains</t>
  </si>
  <si>
    <t>FabLac</t>
  </si>
  <si>
    <t>http://fablac.fr</t>
  </si>
  <si>
    <t>Toulouse</t>
  </si>
  <si>
    <t>Artilect Fab Lab Toulouse</t>
  </si>
  <si>
    <t>http://www.artilect.fr</t>
  </si>
  <si>
    <t>Vannes</t>
  </si>
  <si>
    <t>Makerspace56</t>
  </si>
  <si>
    <t>http://www.makerspace56.org</t>
  </si>
  <si>
    <t>Vannes-le-châtel</t>
  </si>
  <si>
    <t>CERFAV Glass Fablab</t>
  </si>
  <si>
    <t>http://cerfav.fr/fablab</t>
  </si>
  <si>
    <t>Vauréal</t>
  </si>
  <si>
    <t>VoLAB</t>
  </si>
  <si>
    <t>Viroflay</t>
  </si>
  <si>
    <t>SUNLAB</t>
  </si>
  <si>
    <t>http://mysunlab.org/</t>
  </si>
  <si>
    <t>Germany</t>
  </si>
  <si>
    <t>Aachen</t>
  </si>
  <si>
    <t>Fab Lab Aachen</t>
  </si>
  <si>
    <t>http://fablab.rwth-aachen.de</t>
  </si>
  <si>
    <t>Berlin</t>
  </si>
  <si>
    <t>Fab Lab Berlin</t>
  </si>
  <si>
    <t>http://fablab-berlin.org</t>
  </si>
  <si>
    <t>Dinslaken</t>
  </si>
  <si>
    <t>bastelbude dinslaken</t>
  </si>
  <si>
    <t>http://bastelbude.grade.de/</t>
  </si>
  <si>
    <t>Lübeck</t>
  </si>
  <si>
    <t>FabLab Lübeck</t>
  </si>
  <si>
    <t>http://www.fablab-luebeck.de</t>
  </si>
  <si>
    <t>Wildau, Brandenburg</t>
  </si>
  <si>
    <t>ViNN:Lab – Makerspace at TUAS Wildau.</t>
  </si>
  <si>
    <t>http://vinnlab.th-wildau.de/</t>
  </si>
  <si>
    <t>Essen</t>
  </si>
  <si>
    <t>3D Druckzentrum Ruhr</t>
  </si>
  <si>
    <t>http://www.3d-druckzentrum-ruhr.de</t>
  </si>
  <si>
    <t>Halle (Saale)</t>
  </si>
  <si>
    <t>Eigenbaukombinat Halle</t>
  </si>
  <si>
    <t>http://www.eigenbaukombinat.de</t>
  </si>
  <si>
    <t>Potsdam</t>
  </si>
  <si>
    <t>Fab Lab Potsdam - Science Shop Potsdam</t>
  </si>
  <si>
    <t>http://www.wissenschaftsladen-potsdam.de/</t>
  </si>
  <si>
    <t>Bottrop</t>
  </si>
  <si>
    <t>HRW FabLab</t>
  </si>
  <si>
    <t>http://fablab.hochschule-ruhr-west.de</t>
  </si>
  <si>
    <t>Bremen</t>
  </si>
  <si>
    <t>iotfablab</t>
  </si>
  <si>
    <t>Darmstadt</t>
  </si>
  <si>
    <t>L1A Makerspace</t>
  </si>
  <si>
    <t>Erlangen</t>
  </si>
  <si>
    <t>FAU FabLab</t>
  </si>
  <si>
    <t>http://fablab.fau.de</t>
  </si>
  <si>
    <t>Hamburg</t>
  </si>
  <si>
    <t>Fab Lab Fabulous St. Pauli</t>
  </si>
  <si>
    <t>http://fablab-hamburg.org/</t>
  </si>
  <si>
    <t>HoFaLab</t>
  </si>
  <si>
    <t>http://hofalab.de/</t>
  </si>
  <si>
    <t>Köln</t>
  </si>
  <si>
    <t>DingFabrik Köln e.V.</t>
  </si>
  <si>
    <t>http://www.dingfabrik.de/</t>
  </si>
  <si>
    <t>Düsseldorf</t>
  </si>
  <si>
    <t>Garage-Lab e.V.</t>
  </si>
  <si>
    <t>http://www.garage-lab.de/</t>
  </si>
  <si>
    <t>München</t>
  </si>
  <si>
    <t>FabLab München e.V.</t>
  </si>
  <si>
    <t>http://www.fablab-muenchen.de/</t>
  </si>
  <si>
    <t>Tübingen</t>
  </si>
  <si>
    <t>FabLab Neckar-Alb e. V.</t>
  </si>
  <si>
    <t>https://www.fablab-neckar-alb.org/</t>
  </si>
  <si>
    <t>Neuenstadt</t>
  </si>
  <si>
    <t>FabLab Neuenstadt</t>
  </si>
  <si>
    <t>https://www.fablab-neuenstadt.de</t>
  </si>
  <si>
    <t>Nürnberg</t>
  </si>
  <si>
    <t>Fab Lab Region Nürnberg e.V.</t>
  </si>
  <si>
    <t>http://www.fablab-nuernberg.de</t>
  </si>
  <si>
    <t>Neunkirchen am Sand</t>
  </si>
  <si>
    <t>FabLab Nürnberger Land e.V.</t>
  </si>
  <si>
    <t>http://www.nueland.de</t>
  </si>
  <si>
    <t>Paderborn</t>
  </si>
  <si>
    <t>FabLab Paderborn e.V.</t>
  </si>
  <si>
    <t>http://www.fablab-paderborn.de</t>
  </si>
  <si>
    <t>Karlsruhe</t>
  </si>
  <si>
    <t>FabLab Karlsruhe e. V.</t>
  </si>
  <si>
    <t>http://www.fablab-karlsruhe.de</t>
  </si>
  <si>
    <t>Bayreuth</t>
  </si>
  <si>
    <t>FabLab-Bayreuth</t>
  </si>
  <si>
    <t xml:space="preserve">http://www.fablab-bayreuth.de </t>
  </si>
  <si>
    <t>Rothenburg ob der Tauber</t>
  </si>
  <si>
    <t>FabLab Region Rothenburg ob der Tauber e.V.</t>
  </si>
  <si>
    <t xml:space="preserve">http://www.fablab-rothenburg.de </t>
  </si>
  <si>
    <t>Münster</t>
  </si>
  <si>
    <t>FabLab Münster</t>
  </si>
  <si>
    <t xml:space="preserve">http://www.fablab-ms.de </t>
  </si>
  <si>
    <t>Greece</t>
  </si>
  <si>
    <t>Ioannina</t>
  </si>
  <si>
    <t>Lasercutter.gr</t>
  </si>
  <si>
    <t xml:space="preserve">http://www.lasercutter.gr </t>
  </si>
  <si>
    <t>Hungary</t>
  </si>
  <si>
    <t>Budapest</t>
  </si>
  <si>
    <t>Fab Lab Budapest</t>
  </si>
  <si>
    <t>Iceland</t>
  </si>
  <si>
    <t>Reykjavík</t>
  </si>
  <si>
    <t>Fab Lab Reykjavik</t>
  </si>
  <si>
    <t>Ísafjörður</t>
  </si>
  <si>
    <t>Fab Lab Ísafjörður</t>
  </si>
  <si>
    <t>Sauðárkrókur</t>
  </si>
  <si>
    <t>Fab Lab Sauðárkrókur</t>
  </si>
  <si>
    <t>Vestmannaeyjar</t>
  </si>
  <si>
    <t>Fab Lab Vestmannaeyjar</t>
  </si>
  <si>
    <t>Ireland</t>
  </si>
  <si>
    <t>Co Tipperary</t>
  </si>
  <si>
    <t>Ecovillage, Cloughjordan;</t>
  </si>
  <si>
    <t>http://www.wecreate.ie</t>
  </si>
  <si>
    <t>Italy</t>
  </si>
  <si>
    <t>Fablab Torino (ex fablab italia)</t>
  </si>
  <si>
    <t>Catania</t>
  </si>
  <si>
    <t>FabLab Catania</t>
  </si>
  <si>
    <t>https://www.fablabcatania.eu</t>
  </si>
  <si>
    <t>Frosinone (FR)</t>
  </si>
  <si>
    <t>FabLab Frosinone - Officine Giardino</t>
  </si>
  <si>
    <t>http://www.officinegiardino.org/</t>
  </si>
  <si>
    <t>Milan</t>
  </si>
  <si>
    <t>FabLab Milano</t>
  </si>
  <si>
    <t>http://www.fablabmilano.it</t>
  </si>
  <si>
    <t>ONEOFF Fablab Milano Fabbrica Del Vapore</t>
  </si>
  <si>
    <t>http://www.oneoff.it/</t>
  </si>
  <si>
    <t>Reggio Emilia</t>
  </si>
  <si>
    <t>Fab Lab Reggio Emilia</t>
  </si>
  <si>
    <t>http://www.fablabreggioemilia.org</t>
  </si>
  <si>
    <t>Napoli</t>
  </si>
  <si>
    <t>FabLab Napoli</t>
  </si>
  <si>
    <t>http://www.fablabnapoli.it</t>
  </si>
  <si>
    <t>Trento</t>
  </si>
  <si>
    <t>MUSE FabLab</t>
  </si>
  <si>
    <t>http://www.muse.it</t>
  </si>
  <si>
    <t>Bolzano</t>
  </si>
  <si>
    <t>TIS FabLab</t>
  </si>
  <si>
    <t>http://www.tis.bz.it</t>
  </si>
  <si>
    <t>Venezia</t>
  </si>
  <si>
    <t>FabLab Venezia</t>
  </si>
  <si>
    <t>http://www.fablabvenezia.org</t>
  </si>
  <si>
    <t>Rome</t>
  </si>
  <si>
    <t>Palermo</t>
  </si>
  <si>
    <t>Fablab Palermo</t>
  </si>
  <si>
    <t>http://fablabpalermo.org/</t>
  </si>
  <si>
    <t>Ivrea</t>
  </si>
  <si>
    <t>FabLab Ivrea</t>
  </si>
  <si>
    <t>Cava de' Tirreni</t>
  </si>
  <si>
    <t>Mediterranean FabLab</t>
  </si>
  <si>
    <t>http://www.medaarch.com/mediterraneanfablab/</t>
  </si>
  <si>
    <t>Contea</t>
  </si>
  <si>
    <t>FabLab Contea</t>
  </si>
  <si>
    <t>http://fablabcontea.blogspot.com</t>
  </si>
  <si>
    <t>Rimini</t>
  </si>
  <si>
    <t>FabLab Rimini - MakeRN Association</t>
  </si>
  <si>
    <t>http://www.MakeRN.it</t>
  </si>
  <si>
    <t>Bitonto</t>
  </si>
  <si>
    <t>FabLab Bitonto</t>
  </si>
  <si>
    <t>http://www.fablabbitonto.org/</t>
  </si>
  <si>
    <t>Pistoia</t>
  </si>
  <si>
    <t>FabLab Pistoia</t>
  </si>
  <si>
    <t>http://www.ptlug.org</t>
  </si>
  <si>
    <t>Luxembourg</t>
  </si>
  <si>
    <t>http://fablablux.org/</t>
  </si>
  <si>
    <t>Netherlands</t>
  </si>
  <si>
    <t>Alkmaar</t>
  </si>
  <si>
    <t>FabLab de Kaasfabriek</t>
  </si>
  <si>
    <t>Amersfoort</t>
  </si>
  <si>
    <t>FabLab Amersfoort</t>
  </si>
  <si>
    <t>http://fablabamersfoort.nl/</t>
  </si>
  <si>
    <t>Amsterdam</t>
  </si>
  <si>
    <t>Arnhem</t>
  </si>
  <si>
    <t>FabLab Arnhem</t>
  </si>
  <si>
    <t>http://www.fablabarnhem.nl/</t>
  </si>
  <si>
    <t>Breda</t>
  </si>
  <si>
    <t>FabLab Breda</t>
  </si>
  <si>
    <t>Eindhoven</t>
  </si>
  <si>
    <t>De Factorij</t>
  </si>
  <si>
    <t>Fablab Brainport</t>
  </si>
  <si>
    <t>http://www.fablabbrainport.nl</t>
  </si>
  <si>
    <t>Enschede</t>
  </si>
  <si>
    <t>FabLab Enschede</t>
  </si>
  <si>
    <t>http://www.fablabenschede.nl/</t>
  </si>
  <si>
    <t>FabLabTruck (mobile)</t>
  </si>
  <si>
    <t>http://fablabtruck.nl/</t>
  </si>
  <si>
    <t>Groningen</t>
  </si>
  <si>
    <t>FabLab Groningen</t>
  </si>
  <si>
    <t>http://www.fablabgroningen.nl/</t>
  </si>
  <si>
    <t>http://fablabflevoland.nl</t>
  </si>
  <si>
    <t>Rotterdam</t>
  </si>
  <si>
    <t>Stadslab010</t>
  </si>
  <si>
    <t>http://stadslabrotterdam.nl/</t>
  </si>
  <si>
    <t>Tilburg</t>
  </si>
  <si>
    <t>FABLAB013</t>
  </si>
  <si>
    <t>Ulft</t>
  </si>
  <si>
    <t>ICER-Lab</t>
  </si>
  <si>
    <t>http://www.icer.nl/nl/maken/fablab-3d-printen</t>
  </si>
  <si>
    <t>Utrecht</t>
  </si>
  <si>
    <t>ProtoSpace</t>
  </si>
  <si>
    <t>http://protospace.nl</t>
  </si>
  <si>
    <t>http://minifablab.nl</t>
  </si>
  <si>
    <t>Rotslab</t>
  </si>
  <si>
    <t>http://rotslab.nl</t>
  </si>
  <si>
    <t>Venlo</t>
  </si>
  <si>
    <t>Wageningen</t>
  </si>
  <si>
    <t>FabLab Wageningen (under development)</t>
  </si>
  <si>
    <t>http://fablabwag.nl</t>
  </si>
  <si>
    <t>Norway</t>
  </si>
  <si>
    <t>Hoylandet Kommune</t>
  </si>
  <si>
    <t>Fab Lab Hoylandet</t>
  </si>
  <si>
    <t>http://www.visitfablab.no/</t>
  </si>
  <si>
    <t>Lyngen</t>
  </si>
  <si>
    <t>MIT-Fablab at Solvik Gard</t>
  </si>
  <si>
    <t>MIT-Fablab Norway</t>
  </si>
  <si>
    <t>Oslo</t>
  </si>
  <si>
    <t>Fellesverkstedet / FabLab Oslo</t>
  </si>
  <si>
    <t>Fellesverkstedet</t>
  </si>
  <si>
    <t>Poland</t>
  </si>
  <si>
    <t>Kielce</t>
  </si>
  <si>
    <t>FabLab Kielce</t>
  </si>
  <si>
    <t>http://www.fablabkielce.pl/</t>
  </si>
  <si>
    <t>Portugal</t>
  </si>
  <si>
    <t>Lisboa</t>
  </si>
  <si>
    <t>Lisbon</t>
  </si>
  <si>
    <t>Fablab Lisboa</t>
  </si>
  <si>
    <t>http://www.fablablisboa.pt</t>
  </si>
  <si>
    <t>Coimbra</t>
  </si>
  <si>
    <t>Romania</t>
  </si>
  <si>
    <t>Bucharest</t>
  </si>
  <si>
    <t>FabLab.ro</t>
  </si>
  <si>
    <t>http://www.FabLab.ro</t>
  </si>
  <si>
    <t>Russia</t>
  </si>
  <si>
    <t>Moscow</t>
  </si>
  <si>
    <t>Spain</t>
  </si>
  <si>
    <t>A Coruña</t>
  </si>
  <si>
    <t>BricoLabs</t>
  </si>
  <si>
    <t>http://bricolabs.cc/</t>
  </si>
  <si>
    <t>Barcelona</t>
  </si>
  <si>
    <t>Fab Lab Bcn</t>
  </si>
  <si>
    <t>http://fablabbcn.org/</t>
  </si>
  <si>
    <t>3D Seed FabLab - Cerdanyola del Vallés</t>
  </si>
  <si>
    <t>http://3d-seed.com/</t>
  </si>
  <si>
    <t>Cáceres</t>
  </si>
  <si>
    <t>Cáceres Smart Open Lab</t>
  </si>
  <si>
    <t>http://solepcc.unex.es/ &amp; http://solepcc.unex.es:6372/</t>
  </si>
  <si>
    <t>Leon</t>
  </si>
  <si>
    <t>FabLab Leon</t>
  </si>
  <si>
    <t>http://www.fablableon.org/</t>
  </si>
  <si>
    <t>Madrid</t>
  </si>
  <si>
    <t>Fab Lab Madrid CEU</t>
  </si>
  <si>
    <t>https://fablabmadridceu.com/</t>
  </si>
  <si>
    <t>Terrassa</t>
  </si>
  <si>
    <t>FabLab Terrassa</t>
  </si>
  <si>
    <t>http://www.fablabterrassa.org</t>
  </si>
  <si>
    <t>Valencia</t>
  </si>
  <si>
    <t>Sweden</t>
  </si>
  <si>
    <t>Switzerland</t>
  </si>
  <si>
    <t>Bern</t>
  </si>
  <si>
    <t>FabLab Bern</t>
  </si>
  <si>
    <t>http://bern.fablab.ch</t>
  </si>
  <si>
    <t>Fribourg</t>
  </si>
  <si>
    <t>FabLab Fribourg - Freiburg</t>
  </si>
  <si>
    <t>http://www.fablab-fribourg.ch</t>
  </si>
  <si>
    <t>Geneva</t>
  </si>
  <si>
    <t>FabLab Onl'Fait</t>
  </si>
  <si>
    <t>http://www.onlfait.ch</t>
  </si>
  <si>
    <t>TECFA (EduTech)</t>
  </si>
  <si>
    <t>Fab lab TECFA</t>
  </si>
  <si>
    <t>Luzern</t>
  </si>
  <si>
    <t>http://luzern.fablab.ch</t>
  </si>
  <si>
    <t>Neuchâtel</t>
  </si>
  <si>
    <t>FabLab-Neuch</t>
  </si>
  <si>
    <t>http://www.fablab-neuch.ch</t>
  </si>
  <si>
    <t>Nyon</t>
  </si>
  <si>
    <t>FabLab La Côte</t>
  </si>
  <si>
    <t>http://www.fablab-lacote.ch</t>
  </si>
  <si>
    <t>Sion</t>
  </si>
  <si>
    <t>Fablab Sion</t>
  </si>
  <si>
    <t>Winterthur</t>
  </si>
  <si>
    <t>FabLab Winti</t>
  </si>
  <si>
    <t>http://www.fablabwinti.ch</t>
  </si>
  <si>
    <t>Zurich</t>
  </si>
  <si>
    <t>FabLab Zürich</t>
  </si>
  <si>
    <t>http://zurich.fablab.ch</t>
  </si>
  <si>
    <t>FunLab Zurich</t>
  </si>
  <si>
    <t>http://funlab.ch</t>
  </si>
  <si>
    <t>Ukraine</t>
  </si>
  <si>
    <t>Donetsk</t>
  </si>
  <si>
    <t>IZOLAB</t>
  </si>
  <si>
    <t>http://facebook.com/fablab.ua</t>
  </si>
  <si>
    <t>North America</t>
  </si>
  <si>
    <t>Canada</t>
  </si>
  <si>
    <t>ÉchoFab</t>
  </si>
  <si>
    <t>http://www.echofab.org</t>
  </si>
  <si>
    <t>Fab Lab du PEC</t>
  </si>
  <si>
    <t>http://www.fablabdupec.com</t>
  </si>
  <si>
    <t>Fab@Champlain</t>
  </si>
  <si>
    <t>http://www.champlainonline.com/champlainweb/</t>
  </si>
  <si>
    <t>Science World</t>
  </si>
  <si>
    <t>http://www.scienceworld.ca</t>
  </si>
  <si>
    <t>United States</t>
  </si>
  <si>
    <t>California, San Diego</t>
  </si>
  <si>
    <t>California, San Francisco</t>
  </si>
  <si>
    <t>FabLab SF</t>
  </si>
  <si>
    <t>California, San Jose</t>
  </si>
  <si>
    <t>The Tech Museum</t>
  </si>
  <si>
    <t>http://www.thetech.org</t>
  </si>
  <si>
    <t>District of Columbia</t>
  </si>
  <si>
    <t>FAB LAB DC</t>
  </si>
  <si>
    <t>fablabdc.org ;</t>
  </si>
  <si>
    <t>Florida, Sarasota</t>
  </si>
  <si>
    <t>Suncoast Science Center (Developing)</t>
  </si>
  <si>
    <t>http://www.sarasotascience.org</t>
  </si>
  <si>
    <t>Florida</t>
  </si>
  <si>
    <t>A2 Fab Lab, University of Florida</t>
  </si>
  <si>
    <t>http://arts.ufl.edu/aafablab/</t>
  </si>
  <si>
    <t>Illinois, Chicago</t>
  </si>
  <si>
    <t>Wanger Family Fab Lab</t>
  </si>
  <si>
    <t>www.msichicago.org/whats-here/fab-lab/</t>
  </si>
  <si>
    <t>Illinois, Urbana-Champaign</t>
  </si>
  <si>
    <t>Champaign-Urbana Community Fab Lab</t>
  </si>
  <si>
    <t>cucfablab.org</t>
  </si>
  <si>
    <t>Iowa, Iowa City</t>
  </si>
  <si>
    <t>The S.T.E.A.M. Room Fab Lab</t>
  </si>
  <si>
    <t>www.thesteamroom.org</t>
  </si>
  <si>
    <t>Kansas, Overland Park</t>
  </si>
  <si>
    <t>Louisiana, New Orleans</t>
  </si>
  <si>
    <t>FabLab NOLA</t>
  </si>
  <si>
    <t>Maine, Deer Isle</t>
  </si>
  <si>
    <t>Haystack Mountain School of Crafts</t>
  </si>
  <si>
    <t>http://www.haystack-mtn.org/FabLab.php</t>
  </si>
  <si>
    <t>Massachusetts, Boston</t>
  </si>
  <si>
    <t>South End Technology Center</t>
  </si>
  <si>
    <t>Michigan, Ann Arbor</t>
  </si>
  <si>
    <t>Taubman College Digital Fab Lab</t>
  </si>
  <si>
    <t>Michigan, Detroit</t>
  </si>
  <si>
    <t>Incite Focus Fab Lab</t>
  </si>
  <si>
    <t>http://www.incite-focus.org</t>
  </si>
  <si>
    <t>Mt Elliott Makerspace</t>
  </si>
  <si>
    <t>http://mtelliottmakerspace.com</t>
  </si>
  <si>
    <t>Michigan, Flint</t>
  </si>
  <si>
    <t>Michigan, Southfield</t>
  </si>
  <si>
    <t>makeLab</t>
  </si>
  <si>
    <t>http://make-lab.org</t>
  </si>
  <si>
    <t>Minnesota, Pine River</t>
  </si>
  <si>
    <t>Happy Dancing Turtle</t>
  </si>
  <si>
    <t>http://www.happydancingturtle.org/</t>
  </si>
  <si>
    <t>Missouri, Kansas City</t>
  </si>
  <si>
    <t>Metropolitan Community College</t>
  </si>
  <si>
    <t>http://mcckc.edu/FabLab</t>
  </si>
  <si>
    <t>New Mexico, Albuquerque</t>
  </si>
  <si>
    <t>Fablab ABQ</t>
  </si>
  <si>
    <t>New York, New York</t>
  </si>
  <si>
    <t>Marymount School Fab Lab</t>
  </si>
  <si>
    <t>North Carolina, Durham</t>
  </si>
  <si>
    <t>Ohio, Cincinnati</t>
  </si>
  <si>
    <t>University of Cincinnati DAAP Rapid Prototyping Center</t>
  </si>
  <si>
    <t>Ohio, Cleveland</t>
  </si>
  <si>
    <t>http://www.greatscience.com/educators/mobile-fablab.aspx</t>
  </si>
  <si>
    <t>Ohio, Elyria</t>
  </si>
  <si>
    <t>Lorain County Community College</t>
  </si>
  <si>
    <t>http://www.lorainccc.edu/fab</t>
  </si>
  <si>
    <t>Oklahoma, Tulsa</t>
  </si>
  <si>
    <t>Fab Lab Tulsa</t>
  </si>
  <si>
    <t>http://fablabtulsa.org/</t>
  </si>
  <si>
    <t>Rhode Island, Providence</t>
  </si>
  <si>
    <t>AS220</t>
  </si>
  <si>
    <t>http://labs.as220.org/</t>
  </si>
  <si>
    <t>Texas, Austin</t>
  </si>
  <si>
    <t>Virginia, Martinsville</t>
  </si>
  <si>
    <t>Wisconsin, Appleton</t>
  </si>
  <si>
    <t>Fox Valley Technical College Program/Inovation/Mobile Lab</t>
  </si>
  <si>
    <t>http://www.fvtc.edu/fablab</t>
  </si>
  <si>
    <t>Wisconsin, Oshkosh</t>
  </si>
  <si>
    <t>Fox Valley Technical College Program Lab</t>
  </si>
  <si>
    <t>Panama</t>
  </si>
  <si>
    <t>City of Knowledge</t>
  </si>
  <si>
    <t>Fab Lab</t>
  </si>
  <si>
    <t>http://www.ecostudio.ngo</t>
  </si>
  <si>
    <t>Oceania</t>
  </si>
  <si>
    <t>Australia</t>
  </si>
  <si>
    <t>Adelaide</t>
  </si>
  <si>
    <t>New Zealand</t>
  </si>
  <si>
    <t>Wellington</t>
  </si>
  <si>
    <t>Fab Lab Wgtn</t>
  </si>
  <si>
    <t>Auckland</t>
  </si>
  <si>
    <t>FabLab DiamondAge</t>
  </si>
  <si>
    <t>http://www.diamondage.co.nz</t>
  </si>
  <si>
    <t>Christchurch</t>
  </si>
  <si>
    <t>Fabriko</t>
  </si>
  <si>
    <t>http://www.fabriko.org.nz</t>
  </si>
  <si>
    <t>Brazil</t>
  </si>
  <si>
    <t>Belém</t>
  </si>
  <si>
    <t>Fab Lab Belém</t>
  </si>
  <si>
    <t>https://www.facebook.com/fablabbelem</t>
  </si>
  <si>
    <t>South America</t>
  </si>
  <si>
    <t>Trinidad &amp; Tobago</t>
  </si>
  <si>
    <t>Suriname</t>
  </si>
  <si>
    <t>Paramaribo</t>
  </si>
  <si>
    <t>http://fablab.sr fablab.sr</t>
  </si>
  <si>
    <t>Argentina</t>
  </si>
  <si>
    <t>Mar del Plata</t>
  </si>
  <si>
    <t>Fab Lab MDP</t>
  </si>
  <si>
    <t>http://www.facebook.com/FabLabMardelPlata</t>
  </si>
  <si>
    <t>São Paulo</t>
  </si>
  <si>
    <t>Chile</t>
  </si>
  <si>
    <t>Santiago</t>
  </si>
  <si>
    <t>Fab Lab Universidad de Chile</t>
  </si>
  <si>
    <t>http://www.fablab.uchile.cl</t>
  </si>
  <si>
    <t>Costa Rica</t>
  </si>
  <si>
    <t>Colombia</t>
  </si>
  <si>
    <t>Medellin</t>
  </si>
  <si>
    <t>Cali</t>
  </si>
  <si>
    <t>FabLab Cali</t>
  </si>
  <si>
    <t>http://fablabcali.org/</t>
  </si>
  <si>
    <t>Mexico</t>
  </si>
  <si>
    <t>Oaxaca</t>
  </si>
  <si>
    <t>Fab Lab Oaxaca</t>
  </si>
  <si>
    <t>http://www.fablaboaxaca.org/</t>
  </si>
  <si>
    <t>Peru</t>
  </si>
  <si>
    <t>Lima</t>
  </si>
  <si>
    <t>Fab Lab Lima</t>
  </si>
  <si>
    <t>http://fablablima.arquitectura.edu.pe/</t>
  </si>
  <si>
    <t>Number</t>
  </si>
  <si>
    <t>Washington, Seattle</t>
  </si>
  <si>
    <t>Colorado, Longmont</t>
  </si>
  <si>
    <t>Tinkermill</t>
  </si>
  <si>
    <t>Alabama, Madison</t>
  </si>
  <si>
    <t>MindGear Labs</t>
  </si>
  <si>
    <t>https://mindgearlabs.com/</t>
  </si>
  <si>
    <t>Florida, Orlando</t>
  </si>
  <si>
    <t>FamiLAB</t>
  </si>
  <si>
    <t>http://familab.org/blog/about-</t>
  </si>
  <si>
    <t>Ohio, Reynoldsburg</t>
  </si>
  <si>
    <t>Reynoldsburg Battelle Fab Lab</t>
  </si>
  <si>
    <t>https://sites.google.com/site/fablabreyn/home</t>
  </si>
  <si>
    <t>California, Upland</t>
  </si>
  <si>
    <t>Umakers</t>
  </si>
  <si>
    <t>https://www.umakers.org/</t>
  </si>
  <si>
    <t>Washington, District of Columbia</t>
  </si>
  <si>
    <t>FabLab DC</t>
  </si>
  <si>
    <t>http://www.fablabdc.org/</t>
  </si>
  <si>
    <t>Maryland, Baltimore</t>
  </si>
  <si>
    <t>FabLab Baltimore</t>
  </si>
  <si>
    <t>http://www.fablabbaltimore.org/</t>
  </si>
  <si>
    <t>New Jersey, Highland Park</t>
  </si>
  <si>
    <t>Fair use Building and Research</t>
  </si>
  <si>
    <t>https://fubarlabs.org/</t>
  </si>
  <si>
    <t>New York, Staten Island</t>
  </si>
  <si>
    <t>Staten Island MakerSpace</t>
  </si>
  <si>
    <t>https://www.makerspace.nyc/</t>
  </si>
  <si>
    <t>New York, Brooklyn</t>
  </si>
  <si>
    <t>Alpha One Labs</t>
  </si>
  <si>
    <t>http://www.alphaonelabs.com/</t>
  </si>
  <si>
    <t>Cyland MediaArtLab New York</t>
  </si>
  <si>
    <t>http://www.cyland.org/lab/</t>
  </si>
  <si>
    <t>Fat Cat Fab Lab</t>
  </si>
  <si>
    <t>https://fatcatfablab.org/</t>
  </si>
  <si>
    <t>Rhode Island, Newport</t>
  </si>
  <si>
    <t>FAB Newport</t>
  </si>
  <si>
    <t>https://fabnewport.wordpress.com/</t>
  </si>
  <si>
    <t>Massachussetts, Watertown</t>
  </si>
  <si>
    <t>Hatch</t>
  </si>
  <si>
    <t>https://www.watertownlib.org/hatch</t>
  </si>
  <si>
    <t>Massachussetts, Cambridge</t>
  </si>
  <si>
    <t>FabLab Central</t>
  </si>
  <si>
    <t>http://fab.cba.mit.edu/</t>
  </si>
  <si>
    <t>Fab Fondation</t>
  </si>
  <si>
    <t>https://fabfoundation.org/</t>
  </si>
  <si>
    <t>Massachussetts, Somerville</t>
  </si>
  <si>
    <t>Artisans Asylum</t>
  </si>
  <si>
    <t>https://artisans.spaces.nexudus.com/?public&amp;</t>
  </si>
  <si>
    <t>Le Fabrique</t>
  </si>
  <si>
    <t>http://www.lafabriquecoop.org/</t>
  </si>
  <si>
    <t>FabBulle</t>
  </si>
  <si>
    <t>https://wiki.fablabs.quebec/index.php?title=Fab_Lab_Fabbulle</t>
  </si>
  <si>
    <t>Québec, Québec</t>
  </si>
  <si>
    <t>Labo de la Chambre Blanche</t>
  </si>
  <si>
    <t>https://www.chambreblanche.qc.ca/fr/</t>
  </si>
  <si>
    <t>EspaceLab</t>
  </si>
  <si>
    <t>https://espace-lab.org/</t>
  </si>
  <si>
    <t>Fablab Académie Ste-Thérèse</t>
  </si>
  <si>
    <t>https://www.fablabast.org/</t>
  </si>
  <si>
    <t>Helios Makerspace</t>
  </si>
  <si>
    <t>https://www.facebook.com/heliosmakerspace</t>
  </si>
  <si>
    <t>Sensorica.co</t>
  </si>
  <si>
    <t>https://www.sensorica.co/</t>
  </si>
  <si>
    <t>Hochelab</t>
  </si>
  <si>
    <t>https://hochelab.ca/</t>
  </si>
  <si>
    <t>Texas, El Paso</t>
  </si>
  <si>
    <t>Fablab El Paso</t>
  </si>
  <si>
    <t>https://fablabelpaso.org/</t>
  </si>
  <si>
    <t>Chihuahua</t>
  </si>
  <si>
    <t>Ciudad de México</t>
  </si>
  <si>
    <t>Fablab Impact</t>
  </si>
  <si>
    <t>http://www.impact.mx/</t>
  </si>
  <si>
    <t>Puebla</t>
  </si>
  <si>
    <t>FabLab Puebla</t>
  </si>
  <si>
    <t>https://www.facebook.com/FabLabPuebla</t>
  </si>
  <si>
    <t>Sainte-Luce</t>
  </si>
  <si>
    <t>Up&amp;Space Martinique</t>
  </si>
  <si>
    <t>https://www.facebook.com/Upandspace972/</t>
  </si>
  <si>
    <t>Inventopolis</t>
  </si>
  <si>
    <t>https://www.inventopolis.com.co/</t>
  </si>
  <si>
    <t>Guyane francaise</t>
  </si>
  <si>
    <t>Saint-Laurent-du-Maroni</t>
  </si>
  <si>
    <t>La Kazlab</t>
  </si>
  <si>
    <t>http://manifact.org/</t>
  </si>
  <si>
    <t>Bahia</t>
  </si>
  <si>
    <t>Conector Ciencia</t>
  </si>
  <si>
    <t>http://www.conecien.com/</t>
  </si>
  <si>
    <t>Bolivia</t>
  </si>
  <si>
    <t>Cochabamba</t>
  </si>
  <si>
    <t>Fab Lab Bolivia</t>
  </si>
  <si>
    <t>https://www.facebook.com/FabLabBolivia/?ref=bookmarks</t>
  </si>
  <si>
    <t>FabLab Esan</t>
  </si>
  <si>
    <t>https://fablab.esan.edu.pe/</t>
  </si>
  <si>
    <t xml:space="preserve">Fab Lab Uni </t>
  </si>
  <si>
    <t>Minas Gerais</t>
  </si>
  <si>
    <t>Rio de Janeiro</t>
  </si>
  <si>
    <t>Olabi tech lab and makerspace</t>
  </si>
  <si>
    <t>Rede FabLab Brasil</t>
  </si>
  <si>
    <t>https://fablabbrasil.org/</t>
  </si>
  <si>
    <t>Garagem FabLab</t>
  </si>
  <si>
    <t>http://www.garagemfablab.com.br/</t>
  </si>
  <si>
    <t>Buenos Aires</t>
  </si>
  <si>
    <t>3dlab-fabcafe</t>
  </si>
  <si>
    <t>https://www.facebook.com/3DLab.Fab.Cafe/</t>
  </si>
  <si>
    <t>CMD-LAB FabLab Buenos Aires</t>
  </si>
  <si>
    <t>El Reactor</t>
  </si>
  <si>
    <t>http://www.elreactor.com/</t>
  </si>
  <si>
    <t>FabLab Adelaide</t>
  </si>
  <si>
    <t>https://fablabadelaide.org.au/</t>
  </si>
  <si>
    <t>FABlab Namibia</t>
  </si>
  <si>
    <t>https://fablabnamibia.org/</t>
  </si>
  <si>
    <t>Zambie</t>
  </si>
  <si>
    <t>Lusaka</t>
  </si>
  <si>
    <t>BongoHive</t>
  </si>
  <si>
    <t>https://bongohive.co.zm/</t>
  </si>
  <si>
    <t>Kinshasa</t>
  </si>
  <si>
    <t>Congo</t>
  </si>
  <si>
    <t>Fab.Llab Kinshasa</t>
  </si>
  <si>
    <t>http://www.fab.llab.cd/</t>
  </si>
  <si>
    <t>Kigali</t>
  </si>
  <si>
    <t>Fablab Rwanda</t>
  </si>
  <si>
    <t>Rwanda</t>
  </si>
  <si>
    <t>http://fablab.rw/</t>
  </si>
  <si>
    <t>Uganda</t>
  </si>
  <si>
    <t>Kampala</t>
  </si>
  <si>
    <t>Hive Colab</t>
  </si>
  <si>
    <t>http://hivecolab.org/</t>
  </si>
  <si>
    <t>Ethiopia</t>
  </si>
  <si>
    <t>Addis-Abeba</t>
  </si>
  <si>
    <t>iceAddis</t>
  </si>
  <si>
    <t>https://www.iceaddis.com/</t>
  </si>
  <si>
    <t>La Réunion</t>
  </si>
  <si>
    <t>Saint-Paul</t>
  </si>
  <si>
    <t>Okartié</t>
  </si>
  <si>
    <t>https://sciences-reunion.net/fablab-okartie/</t>
  </si>
  <si>
    <t>Saint Denis</t>
  </si>
  <si>
    <t>Runfablab - Solidarnum</t>
  </si>
  <si>
    <t>http://www.runfablab.re/</t>
  </si>
  <si>
    <t>Cameroun</t>
  </si>
  <si>
    <t>Yaoundé</t>
  </si>
  <si>
    <t>Ongola Fablab</t>
  </si>
  <si>
    <t>https://www.facebook.com/ongolafablab.cm/</t>
  </si>
  <si>
    <t>Buéa</t>
  </si>
  <si>
    <t>ActivSpaces</t>
  </si>
  <si>
    <t>https://www.activspaces.com/</t>
  </si>
  <si>
    <t>Nigeria</t>
  </si>
  <si>
    <t>Ogbaikeja</t>
  </si>
  <si>
    <t>Wennovation Hub</t>
  </si>
  <si>
    <t>Lagos</t>
  </si>
  <si>
    <t>Co-Creation Hub</t>
  </si>
  <si>
    <t>https://cchubnigeria.com/</t>
  </si>
  <si>
    <t>Cotonou</t>
  </si>
  <si>
    <t>Blolab</t>
  </si>
  <si>
    <t>https://blolab.org/</t>
  </si>
  <si>
    <t>Ghana FabLab</t>
  </si>
  <si>
    <t>Sékondi</t>
  </si>
  <si>
    <t>https://www.facebook.com/GhanaFabLab/</t>
  </si>
  <si>
    <t>Coste d'Ivoire</t>
  </si>
  <si>
    <t>Cite Helice</t>
  </si>
  <si>
    <t>TIC4Ed</t>
  </si>
  <si>
    <t>https://www.tic4ed.org/</t>
  </si>
  <si>
    <t>Abidjan</t>
  </si>
  <si>
    <t>Baby Lab</t>
  </si>
  <si>
    <t>https://www.facebook.com/BabyLabCI/timeline/?ref=page_internal</t>
  </si>
  <si>
    <t>Liberia</t>
  </si>
  <si>
    <t>Monrovia</t>
  </si>
  <si>
    <t>iLab</t>
  </si>
  <si>
    <t>https://www.ilabliberia.org/</t>
  </si>
  <si>
    <t>Senfablab</t>
  </si>
  <si>
    <t>https://www.facebook.com/senfablab/</t>
  </si>
  <si>
    <t>Tenerife</t>
  </si>
  <si>
    <t>Andén sin Lìmite</t>
  </si>
  <si>
    <t>Las palmas de Gran Canaria</t>
  </si>
  <si>
    <t>Lpa Fabrika</t>
  </si>
  <si>
    <t>http://www.lpafabrika.com/</t>
  </si>
  <si>
    <t>Fablab 3D CAT</t>
  </si>
  <si>
    <t>http://www.3d-cat.com/</t>
  </si>
  <si>
    <t>FabLab Solidaire - JST</t>
  </si>
  <si>
    <t>Bohol</t>
  </si>
  <si>
    <t>FabLab Bohol</t>
  </si>
  <si>
    <t>https://www.facebook.com/fablabbohol</t>
  </si>
  <si>
    <t>Ho Chi Minh City</t>
  </si>
  <si>
    <t>Fablab Saigon</t>
  </si>
  <si>
    <t>https://fablabsaigon.org/</t>
  </si>
  <si>
    <t>lifepatch</t>
  </si>
  <si>
    <t>https://lifepatch.org/</t>
  </si>
  <si>
    <t>Singapore</t>
  </si>
  <si>
    <t>Bangladesh</t>
  </si>
  <si>
    <t>Hong Kong</t>
  </si>
  <si>
    <t>Three Keys Craft Space</t>
  </si>
  <si>
    <t>http://threekeyshk.com/</t>
  </si>
  <si>
    <t>Wheel Thing Makers</t>
  </si>
  <si>
    <t>https://www.facebook.com/WheelThingMakers/</t>
  </si>
  <si>
    <t>Robotics Garage</t>
  </si>
  <si>
    <t>https://www.facebook.com/RoboticsGarageHK</t>
  </si>
  <si>
    <t>FabCafe Taipei</t>
  </si>
  <si>
    <t>https://fabcafe.com/zh-tw/taipei/</t>
  </si>
  <si>
    <t>Kanagusuku</t>
  </si>
  <si>
    <t>gFab Okinawa</t>
  </si>
  <si>
    <t>http://gfab-okinawa.github.io/</t>
  </si>
  <si>
    <t>Shanghai</t>
  </si>
  <si>
    <t>Fablab Saga</t>
  </si>
  <si>
    <t>https://www.facebook.com/FabLabSaga</t>
  </si>
  <si>
    <t>Dazaifushi</t>
  </si>
  <si>
    <t>Fablab Dazaifu</t>
  </si>
  <si>
    <t>https://www.facebook.com/fablabdazaifu</t>
  </si>
  <si>
    <t>Saga-shi</t>
  </si>
  <si>
    <t>Suminoe-ku</t>
  </si>
  <si>
    <t>FabLab Kitakagaya</t>
  </si>
  <si>
    <t>https://fablabkitakagaya.org/</t>
  </si>
  <si>
    <t>Kyoto</t>
  </si>
  <si>
    <t>Kyoto Design Lab</t>
  </si>
  <si>
    <t>https://www.d-lab.kit.ac.jp/</t>
  </si>
  <si>
    <t>Yokohama</t>
  </si>
  <si>
    <t>FabLab Kannai</t>
  </si>
  <si>
    <t>https://fablab-kannai.org/</t>
  </si>
  <si>
    <t>Fablab Shibuya</t>
  </si>
  <si>
    <t>Tokyo</t>
  </si>
  <si>
    <t>http://www.fablabshibuya.org/</t>
  </si>
  <si>
    <t>Sendai</t>
  </si>
  <si>
    <t>FabLab Sendai</t>
  </si>
  <si>
    <t>https://fablabsendai-flat.com/</t>
  </si>
  <si>
    <t>Tomsk</t>
  </si>
  <si>
    <t>CMIT "Druzhba"</t>
  </si>
  <si>
    <t>https://cmit.ru/tomsk/</t>
  </si>
  <si>
    <t>Kerala</t>
  </si>
  <si>
    <t>Fablab Kerala</t>
  </si>
  <si>
    <t>https://www.facebook.com/fablabkerala/</t>
  </si>
  <si>
    <t>Bangalore</t>
  </si>
  <si>
    <t>Workbench Projects</t>
  </si>
  <si>
    <t>https://workbenchprojects.com/</t>
  </si>
  <si>
    <t>Maharashtra</t>
  </si>
  <si>
    <t>Vigyan Ashram</t>
  </si>
  <si>
    <t>https://vigyanashram.wordpress.com/</t>
  </si>
  <si>
    <t>https://makersasylum.com/</t>
  </si>
  <si>
    <t>Chandigarh</t>
  </si>
  <si>
    <t>Zios Makerspace</t>
  </si>
  <si>
    <t>https://www.ziosmakerspace.com/</t>
  </si>
  <si>
    <t>Iran</t>
  </si>
  <si>
    <t>Vilnius</t>
  </si>
  <si>
    <t>VGTU Linkmenu Fabrikas</t>
  </si>
  <si>
    <t>https://vilniustech.lt/linkmenu-fabrikas/103790</t>
  </si>
  <si>
    <t>Lithuania</t>
  </si>
  <si>
    <t>Lòdz</t>
  </si>
  <si>
    <t>FabLab ?òd?</t>
  </si>
  <si>
    <t>https://www.facebook.com/FabLabLodz/</t>
  </si>
  <si>
    <t>Brasov</t>
  </si>
  <si>
    <t>Laborazon</t>
  </si>
  <si>
    <t>https://www.facebook.com/Laborazon/</t>
  </si>
  <si>
    <t>Serbia</t>
  </si>
  <si>
    <t>Slovenia</t>
  </si>
  <si>
    <t>Maribor</t>
  </si>
  <si>
    <t>Kibla</t>
  </si>
  <si>
    <t>http://kibla.org/</t>
  </si>
  <si>
    <t>Czech Republic</t>
  </si>
  <si>
    <t>Kitchen</t>
  </si>
  <si>
    <t>https://www.facebook.com/kitchenbudapest</t>
  </si>
  <si>
    <t>Slovakia</t>
  </si>
  <si>
    <t>Bratislava</t>
  </si>
  <si>
    <t>Fablab Bratislava</t>
  </si>
  <si>
    <t>https://www.fablab.sk/</t>
  </si>
  <si>
    <t>Atrak'Art</t>
  </si>
  <si>
    <t>https://www.atrakt.sk/</t>
  </si>
  <si>
    <t>Bielsko-Biala</t>
  </si>
  <si>
    <t>FabLab Bielsko-Biala</t>
  </si>
  <si>
    <t>http://www.fablab24.pl/</t>
  </si>
  <si>
    <t>Ostkaj</t>
  </si>
  <si>
    <t>Illutron</t>
  </si>
  <si>
    <t>http://www.illutron.dk/</t>
  </si>
  <si>
    <t>Linz</t>
  </si>
  <si>
    <t>Ars Electronica / Futurelab</t>
  </si>
  <si>
    <t>https://ars.electronica.art/futurelab/en/</t>
  </si>
  <si>
    <t>Tipperary</t>
  </si>
  <si>
    <t>http://wecreate.ie/</t>
  </si>
  <si>
    <t>WeCreate Fab Lab</t>
  </si>
  <si>
    <t>England, Basildon</t>
  </si>
  <si>
    <t>England, Brighton</t>
  </si>
  <si>
    <t>Scotland, Glasgow</t>
  </si>
  <si>
    <t>England, Manchester</t>
  </si>
  <si>
    <t>England, London</t>
  </si>
  <si>
    <t>United Kingdom</t>
  </si>
  <si>
    <t>Northern Ireland, Derry</t>
  </si>
  <si>
    <t>FabLab Nerve Centre</t>
  </si>
  <si>
    <t>https://www.facebook.com/nervecentre.org</t>
  </si>
  <si>
    <t>Northern Ireland, Belfast</t>
  </si>
  <si>
    <t>FabLab Belfast, Ashton Centre</t>
  </si>
  <si>
    <t>http://www.fablabni.com/</t>
  </si>
  <si>
    <t>http://www.fablabmanchester.org/</t>
  </si>
  <si>
    <t>England, Sheffield</t>
  </si>
  <si>
    <t>Acces Space</t>
  </si>
  <si>
    <t>https://access-space.org/</t>
  </si>
  <si>
    <t>England, Southampton</t>
  </si>
  <si>
    <t>So Make It</t>
  </si>
  <si>
    <t>https://somakeit.org.uk/</t>
  </si>
  <si>
    <t>Rhodus</t>
  </si>
  <si>
    <t>https://www.rodhus.co.uk/</t>
  </si>
  <si>
    <t>Buildbrighton</t>
  </si>
  <si>
    <t>https://buildbrighton.com/</t>
  </si>
  <si>
    <t>England, Richmond</t>
  </si>
  <si>
    <t>Richmond MakerLabs</t>
  </si>
  <si>
    <t>https://richmondmakerlabs.uk/</t>
  </si>
  <si>
    <t>Hub Workshop</t>
  </si>
  <si>
    <t>https://www.hubworkshop.com/</t>
  </si>
  <si>
    <t>Institute of Making</t>
  </si>
  <si>
    <t>https://www.instituteofmaking.org.uk/</t>
  </si>
  <si>
    <t>Machines Room</t>
  </si>
  <si>
    <t>https://www.clear-village.org/category/machinesroom</t>
  </si>
  <si>
    <t>South London Makerspace</t>
  </si>
  <si>
    <t>https://southlondonmakerspace.org/</t>
  </si>
  <si>
    <t>Remakery</t>
  </si>
  <si>
    <t>https://www.remakery.org/</t>
  </si>
  <si>
    <t>Makerversity</t>
  </si>
  <si>
    <t>https://makerversity.org/</t>
  </si>
  <si>
    <t>Fablab London</t>
  </si>
  <si>
    <t>https://www.fablablondon.org/</t>
  </si>
  <si>
    <t>Blackhorse Workshop</t>
  </si>
  <si>
    <t>https://www.blackhorseworkshop.co.uk/</t>
  </si>
  <si>
    <t>Building BloQs</t>
  </si>
  <si>
    <t>https://buildingbloqs.com/</t>
  </si>
  <si>
    <t>MILL - Makers in Little Lisbon</t>
  </si>
  <si>
    <t>https://mill.pt/</t>
  </si>
  <si>
    <t>Opo Lab</t>
  </si>
  <si>
    <t>Porto</t>
  </si>
  <si>
    <t>https://www.opolab.com/#front</t>
  </si>
  <si>
    <t>LCD - Audiencia Zero/AZ labs</t>
  </si>
  <si>
    <t>https://www.lcdporto.org/</t>
  </si>
  <si>
    <t>Gijòn</t>
  </si>
  <si>
    <t>fabLAB Asturias</t>
  </si>
  <si>
    <t>Bilbao</t>
  </si>
  <si>
    <t>Espacio Open Ribera de Deusto</t>
  </si>
  <si>
    <t>http://espacioopen.com/</t>
  </si>
  <si>
    <t>Makerspace Madrid</t>
  </si>
  <si>
    <t>Medialab Prado</t>
  </si>
  <si>
    <t>https://www.medialab-matadero.es/</t>
  </si>
  <si>
    <t>Cambil Jaén</t>
  </si>
  <si>
    <t>Cambilab</t>
  </si>
  <si>
    <t>https://www.facebook.com/cambilab/</t>
  </si>
  <si>
    <t>Alicante</t>
  </si>
  <si>
    <t>FabLab Alicante</t>
  </si>
  <si>
    <t>http://fablab.ua.es/</t>
  </si>
  <si>
    <t>Citilab</t>
  </si>
  <si>
    <t>https://www.citilab.eu/</t>
  </si>
  <si>
    <t>Cornellà</t>
  </si>
  <si>
    <t>Valldaura, Self Sufficient Lab</t>
  </si>
  <si>
    <t>https://valldaura.net/</t>
  </si>
  <si>
    <t>Camins Makers</t>
  </si>
  <si>
    <t>https://caminsmakers.upc.edu/</t>
  </si>
  <si>
    <t>Ateneu de Fabricaciò les Corts</t>
  </si>
  <si>
    <t>https://www.facebook.com/AteneuLC/</t>
  </si>
  <si>
    <t>MADE Makerspace Barcelona</t>
  </si>
  <si>
    <t>https://made-bcn.org/</t>
  </si>
  <si>
    <t>MakerConvent</t>
  </si>
  <si>
    <t>https://conventagusti.com/maker/</t>
  </si>
  <si>
    <t>Ilaro</t>
  </si>
  <si>
    <t>Hangar</t>
  </si>
  <si>
    <t>https://hangar.org/en/</t>
  </si>
  <si>
    <t>https://www.facebook.com/ilaro.org/?fref=ts</t>
  </si>
  <si>
    <t>NK</t>
  </si>
  <si>
    <t>https://www.nkprojekt.de/</t>
  </si>
  <si>
    <t>betahaus</t>
  </si>
  <si>
    <t>https://www.betahaus.com/</t>
  </si>
  <si>
    <t>Hanover</t>
  </si>
  <si>
    <t>Die Werke</t>
  </si>
  <si>
    <t>https://www.hafven.de/</t>
  </si>
  <si>
    <t>Braunschweig</t>
  </si>
  <si>
    <t>Lunen</t>
  </si>
  <si>
    <t>FabLab Mittmach-Werkstatt Lune</t>
  </si>
  <si>
    <t>https://www.facebook.com/fablab.luenen</t>
  </si>
  <si>
    <t>Team Frog</t>
  </si>
  <si>
    <t>https://www.facebook.com/teamfrogfab</t>
  </si>
  <si>
    <t>ZKM</t>
  </si>
  <si>
    <t>https://www.facebook.com/zkmkarlsruhe</t>
  </si>
  <si>
    <t>Schongau</t>
  </si>
  <si>
    <t>Biogarage</t>
  </si>
  <si>
    <t>http://biogarage.de/</t>
  </si>
  <si>
    <t>Merishausen</t>
  </si>
  <si>
    <t>FabLab Underes Atzisloo</t>
  </si>
  <si>
    <t>http://www.randelab.ch/</t>
  </si>
  <si>
    <t>Rheinfelden</t>
  </si>
  <si>
    <t>Fablab Rheinfelden</t>
  </si>
  <si>
    <t>https://makerspace-rheinfelden.ch/blog/</t>
  </si>
  <si>
    <t>FabLab Luzern</t>
  </si>
  <si>
    <t>Canobbio</t>
  </si>
  <si>
    <t>FabLab SUPSI Lugano</t>
  </si>
  <si>
    <t>https://www.notion.so/fablabsupsi/SUPSI-FABLAB-660e3a87e9b447fd9f97f239881096c2</t>
  </si>
  <si>
    <t>Carouge</t>
  </si>
  <si>
    <t>Post Tenebras Lab</t>
  </si>
  <si>
    <t>https://www.posttenebraslab.ch/</t>
  </si>
  <si>
    <t>Ecublens</t>
  </si>
  <si>
    <t>L'éprouvette</t>
  </si>
  <si>
    <t>https://www.facebook.com/eprouvette/</t>
  </si>
  <si>
    <t>Renens</t>
  </si>
  <si>
    <t>Fablab Renens</t>
  </si>
  <si>
    <t>http://www.fablab-renens.ch/</t>
  </si>
  <si>
    <t>Fixme</t>
  </si>
  <si>
    <t>https://fixme.ch/</t>
  </si>
  <si>
    <t>Hackuarium</t>
  </si>
  <si>
    <t>https://www.facebook.com/hackuarium</t>
  </si>
  <si>
    <t>UniverCite</t>
  </si>
  <si>
    <t>https://univercite.ch/</t>
  </si>
  <si>
    <t>Eelde</t>
  </si>
  <si>
    <t>de Maakschappij</t>
  </si>
  <si>
    <t>http://www.de-maakschappij.nl/</t>
  </si>
  <si>
    <t>Roden</t>
  </si>
  <si>
    <t>Healthhub-Roden Fablab</t>
  </si>
  <si>
    <t>https://www.facebook.com/HealthHubRoden</t>
  </si>
  <si>
    <t>Leeuwarden</t>
  </si>
  <si>
    <t>Frysklab</t>
  </si>
  <si>
    <t>https://www.facebook.com/frysklab</t>
  </si>
  <si>
    <t>Frack</t>
  </si>
  <si>
    <t>https://frack.nl/</t>
  </si>
  <si>
    <t>Steenwijk</t>
  </si>
  <si>
    <t>FabLab Bibliotheek Steenwijk i</t>
  </si>
  <si>
    <t>https://www.bibliotheekkopvanoverijssel.nl/kennislab</t>
  </si>
  <si>
    <t>TkkrLab</t>
  </si>
  <si>
    <t>https://tkkrlab.nl/</t>
  </si>
  <si>
    <t>Wowlab</t>
  </si>
  <si>
    <t>https://www.woutzweers.nl/wowlab/</t>
  </si>
  <si>
    <t>Zwolle</t>
  </si>
  <si>
    <t>FabLab Zwolle</t>
  </si>
  <si>
    <t>https://fablabzwolle.nl/</t>
  </si>
  <si>
    <t>Dronten</t>
  </si>
  <si>
    <t>FabLab Flevoland Dronten</t>
  </si>
  <si>
    <t>https://www.fablabflevoland.nl/</t>
  </si>
  <si>
    <t>Apeldoorn</t>
  </si>
  <si>
    <t>CODA Fablab</t>
  </si>
  <si>
    <t>https://www.facebook.com/CODAapeldoorn/</t>
  </si>
  <si>
    <t>ZB45 Makerspace / FabLab Truck</t>
  </si>
  <si>
    <t>https://zb45.nl/</t>
  </si>
  <si>
    <t>FabLab Amsterdam</t>
  </si>
  <si>
    <t>http://fablab.waag.org/</t>
  </si>
  <si>
    <t>Dutch DIYBio</t>
  </si>
  <si>
    <t>https://www.meetup.com/it-IT/Dutch-DIY-Bio/</t>
  </si>
  <si>
    <t>LAG</t>
  </si>
  <si>
    <t>https://www.laglab.org/</t>
  </si>
  <si>
    <t>Technologia Ingognita</t>
  </si>
  <si>
    <t>https://www.technologia-incognita.nl/</t>
  </si>
  <si>
    <t>Hilversum</t>
  </si>
  <si>
    <t>https://www.facebook.com/destookplaats/</t>
  </si>
  <si>
    <t>FabLab de Stookplaats i.o.</t>
  </si>
  <si>
    <t>Leiden</t>
  </si>
  <si>
    <t>https://makerspaceleiden.nl/</t>
  </si>
  <si>
    <t>FabLab Leiden</t>
  </si>
  <si>
    <t>Hack42</t>
  </si>
  <si>
    <t>https://hack42.nl/blog/</t>
  </si>
  <si>
    <t>Ede</t>
  </si>
  <si>
    <t>FabLab Ede</t>
  </si>
  <si>
    <t>https://www.facebook.com/FabLabEde/</t>
  </si>
  <si>
    <t>Veenendaal</t>
  </si>
  <si>
    <t>Bibliotheek Veenendaal</t>
  </si>
  <si>
    <t>https://www.facebook.com/bibliotheekveenendaal</t>
  </si>
  <si>
    <t>Bitlair</t>
  </si>
  <si>
    <t>https://bitlair.nl/Hoofdpagina</t>
  </si>
  <si>
    <t>Rosmalen</t>
  </si>
  <si>
    <t>SPARK Lab</t>
  </si>
  <si>
    <t>https://sparkmakerszone.nl/</t>
  </si>
  <si>
    <t>Maartensdijk</t>
  </si>
  <si>
    <t>Houten</t>
  </si>
  <si>
    <t>TinkerinQ FabLab Houten</t>
  </si>
  <si>
    <t>https://tinkerinq.nl/</t>
  </si>
  <si>
    <t>AwesomeSpace</t>
  </si>
  <si>
    <t>https://awesomespace.nl/</t>
  </si>
  <si>
    <t>Mini FabLab Utrecht</t>
  </si>
  <si>
    <t>V2_ Institute of the Unstable</t>
  </si>
  <si>
    <t>https://www.v2.nl/</t>
  </si>
  <si>
    <t>Zoetermeer</t>
  </si>
  <si>
    <t>FabLab Zoetermeer</t>
  </si>
  <si>
    <t>https://www.facebook.com/fablabzoetermeer.nl?u=http://fablab-zoetermeer.nl/</t>
  </si>
  <si>
    <t>Delft</t>
  </si>
  <si>
    <t>PlugnMake FabLab Delft</t>
  </si>
  <si>
    <t>https://www.facebook.com/plugnmake/</t>
  </si>
  <si>
    <t>Den Haag</t>
  </si>
  <si>
    <t>https://revspace.nl/Main_Page</t>
  </si>
  <si>
    <t>Revelation Space</t>
  </si>
  <si>
    <t>FabLab Den Haag</t>
  </si>
  <si>
    <t>https://www.fablabdenhaag.nl/</t>
  </si>
  <si>
    <t>HET LAB</t>
  </si>
  <si>
    <t>https://www.facebook.com/hetlab.nl</t>
  </si>
  <si>
    <t>Pixelbar</t>
  </si>
  <si>
    <t>https://www.pixelbar.nl/</t>
  </si>
  <si>
    <t>Middelburg</t>
  </si>
  <si>
    <t>FabLab Zeeland</t>
  </si>
  <si>
    <t>https://www.dezb.nl/wat-we-doen/fablabzeeland.html</t>
  </si>
  <si>
    <t>Brabant</t>
  </si>
  <si>
    <t>Makersbuzz</t>
  </si>
  <si>
    <t>http://makersbuzz.blogspot.com/</t>
  </si>
  <si>
    <t>Tdvenlo</t>
  </si>
  <si>
    <t>https://tdvenlo.nl/</t>
  </si>
  <si>
    <t>BioArt Laboratories</t>
  </si>
  <si>
    <t>https://bioartlab.com/</t>
  </si>
  <si>
    <t>MadLab</t>
  </si>
  <si>
    <t>https://madlab.nl/</t>
  </si>
  <si>
    <t>Heerlen</t>
  </si>
  <si>
    <t>ACKspace</t>
  </si>
  <si>
    <t>https://ackspace.nl/wiki/Main_Page</t>
  </si>
  <si>
    <t>Thiornville</t>
  </si>
  <si>
    <t>Level2 Hackerspace</t>
  </si>
  <si>
    <t>https://www.hackerspace.lu/</t>
  </si>
  <si>
    <t>Differdange</t>
  </si>
  <si>
    <t>Fablab Luxembourg</t>
  </si>
  <si>
    <t>Arlon</t>
  </si>
  <si>
    <t>Green Hub</t>
  </si>
  <si>
    <t>https://www.facebook.com/LeGreenhub/</t>
  </si>
  <si>
    <t>Marche-en-Famenne</t>
  </si>
  <si>
    <t>L'e-Square Coworking &amp; Fablab</t>
  </si>
  <si>
    <t>https://e-square.marche.be/</t>
  </si>
  <si>
    <t>Verviers</t>
  </si>
  <si>
    <t>Hub créatif de Verviers</t>
  </si>
  <si>
    <t>https://www.verviers.be/economie/hub-creatif</t>
  </si>
  <si>
    <t>Seraing</t>
  </si>
  <si>
    <t>Hub Créatif Seraing</t>
  </si>
  <si>
    <t>https://www.arebs.be/projets-pilotes/le-hub-creatif/</t>
  </si>
  <si>
    <t>Liège Hackerspace</t>
  </si>
  <si>
    <t>https://lghs.be/</t>
  </si>
  <si>
    <t>Plug-R</t>
  </si>
  <si>
    <t>https://www.plug-r.be/</t>
  </si>
  <si>
    <t>Hasselt</t>
  </si>
  <si>
    <t>Brixel</t>
  </si>
  <si>
    <t>https://www.brixel.be/</t>
  </si>
  <si>
    <t>Antwerpen</t>
  </si>
  <si>
    <t>FabLab+</t>
  </si>
  <si>
    <t>https://www.stedelijkonderwijs.be/fablabplus</t>
  </si>
  <si>
    <t>Anvers</t>
  </si>
  <si>
    <t>Walking Robot</t>
  </si>
  <si>
    <t>https://www.facebook.com/walkingrobotlab/</t>
  </si>
  <si>
    <t>Erpe-Mere</t>
  </si>
  <si>
    <t>FabLab Erpe-Mere</t>
  </si>
  <si>
    <t>https://www.fablaberpemere.be/</t>
  </si>
  <si>
    <t>MakeIT.lab @Fyxxi</t>
  </si>
  <si>
    <t>https://fyxxi.be/</t>
  </si>
  <si>
    <t>Whitespace (0x20)</t>
  </si>
  <si>
    <t>http://www.0x20.be/landing/</t>
  </si>
  <si>
    <t>Tournai</t>
  </si>
  <si>
    <t>FabLab Wapi</t>
  </si>
  <si>
    <t>https://www.fablabwapi.be/</t>
  </si>
  <si>
    <t>Mons</t>
  </si>
  <si>
    <t>Fablab Mons</t>
  </si>
  <si>
    <t>https://fablabmons.be/</t>
  </si>
  <si>
    <t>Charleroi</t>
  </si>
  <si>
    <t>Hub créatif de Charleroi Métropole</t>
  </si>
  <si>
    <t>https://www.hub-charleroi.be/</t>
  </si>
  <si>
    <t>Hainaut</t>
  </si>
  <si>
    <t>FabLab ULB Charleoi - Fab-C</t>
  </si>
  <si>
    <t>https://www.fablab-charleroi.be/</t>
  </si>
  <si>
    <t>Andenne</t>
  </si>
  <si>
    <t>YourLAB</t>
  </si>
  <si>
    <t>https://yourlab.be/</t>
  </si>
  <si>
    <t>Namur</t>
  </si>
  <si>
    <t>Incubhacker</t>
  </si>
  <si>
    <t>http://www.incubhacker.be/</t>
  </si>
  <si>
    <t>Trakk</t>
  </si>
  <si>
    <t>https://www.facebook.com/trakknamur/</t>
  </si>
  <si>
    <t>Isnes</t>
  </si>
  <si>
    <t>Wallonia e-health Living Lab</t>
  </si>
  <si>
    <t>http://well-livinglab.be/</t>
  </si>
  <si>
    <t>Cityfab 1</t>
  </si>
  <si>
    <t>https://www.facebook.com/cityfab1/?ref=page_homepage_panel</t>
  </si>
  <si>
    <t>Hackerspace Brussels (HSBXL)</t>
  </si>
  <si>
    <t>https://hsbxl.be/</t>
  </si>
  <si>
    <t>Ixelles</t>
  </si>
  <si>
    <t>UrLab</t>
  </si>
  <si>
    <t>https://urlab.be/</t>
  </si>
  <si>
    <t>Openfab</t>
  </si>
  <si>
    <t>https://openfab.be/</t>
  </si>
  <si>
    <t>FabLab ULB</t>
  </si>
  <si>
    <t>http://fablab-ulb.be/</t>
  </si>
  <si>
    <t>Fablab'ke</t>
  </si>
  <si>
    <t>https://fablabke.be/</t>
  </si>
  <si>
    <t>Foam</t>
  </si>
  <si>
    <t>https://fo.am/</t>
  </si>
  <si>
    <t>Micro Factory</t>
  </si>
  <si>
    <t>https://www.microfactory.be/</t>
  </si>
  <si>
    <t>Fablab Brussels</t>
  </si>
  <si>
    <t>https://www.fablab-brussels.be/fablab-english/</t>
  </si>
  <si>
    <t>Fablab XL Brussel</t>
  </si>
  <si>
    <t>Sauveterre-de-Béarn</t>
  </si>
  <si>
    <t>La Fab'Brique</t>
  </si>
  <si>
    <t>http://lafabbrique.org/ja/index.php/fr/</t>
  </si>
  <si>
    <t>Soustons</t>
  </si>
  <si>
    <t>L'établi</t>
  </si>
  <si>
    <t>https://letabli.net/</t>
  </si>
  <si>
    <t>Dax</t>
  </si>
  <si>
    <t>Art3Fact</t>
  </si>
  <si>
    <t>https://pulseo.fr/art3fact-lab-devient-makeo/</t>
  </si>
  <si>
    <t>Fablab de Crescendo</t>
  </si>
  <si>
    <t>https://crescendo-tarbes.com/fablab/</t>
  </si>
  <si>
    <t>https://www.facebook.com/FabLabPau/?ref=hl</t>
  </si>
  <si>
    <t>Belesta-en-Lauragais</t>
  </si>
  <si>
    <t>https://www.facebook.com/fungussapiens/</t>
  </si>
  <si>
    <t>MYCO/LAB</t>
  </si>
  <si>
    <t>Oust</t>
  </si>
  <si>
    <t>Lab Place</t>
  </si>
  <si>
    <t>https://lab.place/</t>
  </si>
  <si>
    <t>Limoux</t>
  </si>
  <si>
    <t>Tiers-lieu Limoux</t>
  </si>
  <si>
    <t>https://sapie.coop/site/tiers-lieu/</t>
  </si>
  <si>
    <t>Narbonne</t>
  </si>
  <si>
    <t>In'Ess Grand Narbonne</t>
  </si>
  <si>
    <t>https://entreprendre.legrandnarbonne.com/iness-des-hommes-des-projets/1413-fablab-le-laboratoire-de-fabrication-numerique.html</t>
  </si>
  <si>
    <t>Castres</t>
  </si>
  <si>
    <t>Innofab</t>
  </si>
  <si>
    <t>https://www.innofab.fr/</t>
  </si>
  <si>
    <t>Sete</t>
  </si>
  <si>
    <t>Fablab de la Palanquee</t>
  </si>
  <si>
    <t>https://www.lapalanquee.org/</t>
  </si>
  <si>
    <t>Montauban</t>
  </si>
  <si>
    <t>Montaulab</t>
  </si>
  <si>
    <t>http://www.montaulab.fr/</t>
  </si>
  <si>
    <t>Caylus</t>
  </si>
  <si>
    <t>Fablab Origami</t>
  </si>
  <si>
    <t>http://lab-origami.fr/</t>
  </si>
  <si>
    <t>Gourdon</t>
  </si>
  <si>
    <t>Thech-Factory</t>
  </si>
  <si>
    <t>http://www.polenumerique.net/</t>
  </si>
  <si>
    <t>Rodez</t>
  </si>
  <si>
    <t>Rutech</t>
  </si>
  <si>
    <t>http://rutech.fr/</t>
  </si>
  <si>
    <t>Le Vigan</t>
  </si>
  <si>
    <t>http://www.oudeis.fr/</t>
  </si>
  <si>
    <t>Oudeis</t>
  </si>
  <si>
    <t>Claret</t>
  </si>
  <si>
    <t>L'atelier de Claret</t>
  </si>
  <si>
    <t>http://claret.fr/latelier/wakka.php?wiki=PagePrincipale</t>
  </si>
  <si>
    <t>Cognac</t>
  </si>
  <si>
    <t>Avant-Scène Lab</t>
  </si>
  <si>
    <t>https://avantscene.com/</t>
  </si>
  <si>
    <t>Angouleme</t>
  </si>
  <si>
    <t>CreaLAB</t>
  </si>
  <si>
    <t>https://www.facebook.com/CREALAB16/</t>
  </si>
  <si>
    <t>Guéret</t>
  </si>
  <si>
    <t>La Quincaillerie numérique</t>
  </si>
  <si>
    <t>https://www.facebook.com/laquincaillerienumerique</t>
  </si>
  <si>
    <t>Parthenay</t>
  </si>
  <si>
    <t>Parthlab</t>
  </si>
  <si>
    <t>http://parthlab.fr/</t>
  </si>
  <si>
    <t>Perpignan</t>
  </si>
  <si>
    <t>Squaregolab</t>
  </si>
  <si>
    <t>https://www.facebook.com/squaregolabfr</t>
  </si>
  <si>
    <t>Carla Bayle</t>
  </si>
  <si>
    <t>Fablab de Lézat</t>
  </si>
  <si>
    <t>https://www.facebook.com/Collectif.Cometes.Innovation/</t>
  </si>
  <si>
    <t>Lagardelle sur Lèze</t>
  </si>
  <si>
    <t>http://infoaleze.chez.com/</t>
  </si>
  <si>
    <t>Saint-Jean</t>
  </si>
  <si>
    <t>Créatech - MJC de Saint-Jean</t>
  </si>
  <si>
    <t>https://mjcstj31.fr/</t>
  </si>
  <si>
    <t>ACTE - Fablab de l'association APSAR</t>
  </si>
  <si>
    <t>https://www.associationapsar.org/</t>
  </si>
  <si>
    <t>Breguet</t>
  </si>
  <si>
    <t>Roselab</t>
  </si>
  <si>
    <t>https://roselab.fr/</t>
  </si>
  <si>
    <t>Fabric'INSA</t>
  </si>
  <si>
    <t>http://fabric-insa.fr/site/</t>
  </si>
  <si>
    <t>Campusfab</t>
  </si>
  <si>
    <t>https://www.facebook.com/fablabups/</t>
  </si>
  <si>
    <t>Le F@bRiquet</t>
  </si>
  <si>
    <t>https://fabriquet.fr/</t>
  </si>
  <si>
    <t>Valence</t>
  </si>
  <si>
    <t>Lab.2r</t>
  </si>
  <si>
    <t>https://www.facebook.com/lab2r/</t>
  </si>
  <si>
    <t>Agen</t>
  </si>
  <si>
    <t>Le labo du Florida</t>
  </si>
  <si>
    <t>https://www.facebook.com/laboduflorida</t>
  </si>
  <si>
    <t>Graulhet</t>
  </si>
  <si>
    <t>FabLab de Graulhet</t>
  </si>
  <si>
    <t>https://crealab.fab-manager.com/#!/</t>
  </si>
  <si>
    <t>Albi</t>
  </si>
  <si>
    <t>Fablab Albi</t>
  </si>
  <si>
    <t>https://numerique-albi.fr/</t>
  </si>
  <si>
    <t>Saint-Benoit-de-Carmaux</t>
  </si>
  <si>
    <t>Fablab Carmaux</t>
  </si>
  <si>
    <t>https://www.facebook.com/fablab.carmaux/</t>
  </si>
  <si>
    <t>Vailhauquès</t>
  </si>
  <si>
    <t>TechlabLR</t>
  </si>
  <si>
    <t>https://www.facebook.com/fablablr</t>
  </si>
  <si>
    <t>La Fabrique ENSAM</t>
  </si>
  <si>
    <t>https://www.montpellier.archi.fr/ressources-et-edition/laboratoires-et-ateliers/</t>
  </si>
  <si>
    <t>Le BIB</t>
  </si>
  <si>
    <t>https://lebib.org/</t>
  </si>
  <si>
    <t>Marsac-sur-l'Isle</t>
  </si>
  <si>
    <t>Mars'Hack Lab</t>
  </si>
  <si>
    <t>https://mars-hack-lab.fr/</t>
  </si>
  <si>
    <t>Quai-lab</t>
  </si>
  <si>
    <t>https://quai-lab.com/</t>
  </si>
  <si>
    <t>Le 127° de Cap Sciences</t>
  </si>
  <si>
    <t>https://fablab127.net/#!/</t>
  </si>
  <si>
    <t>Le Fabrique des sens</t>
  </si>
  <si>
    <t>https://lafabriquedessens.com/#!/</t>
  </si>
  <si>
    <t>L@Bx</t>
  </si>
  <si>
    <t>https://www.labx.fr/</t>
  </si>
  <si>
    <t>Bègles</t>
  </si>
  <si>
    <t>Fabrique pola</t>
  </si>
  <si>
    <t>https://pola.fr/</t>
  </si>
  <si>
    <t>Sew&amp;Laine</t>
  </si>
  <si>
    <t>https://www.facebook.com/sewetlaine/</t>
  </si>
  <si>
    <t>Talence</t>
  </si>
  <si>
    <t>Eirlab Community</t>
  </si>
  <si>
    <t>https://www.facebook.com/eirlab/</t>
  </si>
  <si>
    <t>Gradignan</t>
  </si>
  <si>
    <t>Coh@bit</t>
  </si>
  <si>
    <t>https://www.facebook.com/Fablab-Cohabit-1713924472234837/</t>
  </si>
  <si>
    <t>Arles</t>
  </si>
  <si>
    <t>Fablab Image ENSP Arles</t>
  </si>
  <si>
    <t>https://www.ensp-arles.fr/</t>
  </si>
  <si>
    <t>Lourmarin</t>
  </si>
  <si>
    <t>La Fruitière numérique - Fablab Lourmarin</t>
  </si>
  <si>
    <t>http://www.lafruitierenumerique.com/presentation</t>
  </si>
  <si>
    <t>Manosque</t>
  </si>
  <si>
    <t>D'Clic Lab</t>
  </si>
  <si>
    <t>Gap</t>
  </si>
  <si>
    <t>Fab'Alpes</t>
  </si>
  <si>
    <t>http://www.fabalpes.org/</t>
  </si>
  <si>
    <t>Pernes les Fontaines</t>
  </si>
  <si>
    <t>La Bricothèque</t>
  </si>
  <si>
    <t>https://www.facebook.com/bricothequepernes/</t>
  </si>
  <si>
    <t>Avignon</t>
  </si>
  <si>
    <t>AviLab</t>
  </si>
  <si>
    <t>https://www.avilab.fr/</t>
  </si>
  <si>
    <t>Gamerz</t>
  </si>
  <si>
    <t>http://www.lab-gamerz.com/site/en/m2f-creations-lab-gamerz-2/</t>
  </si>
  <si>
    <t>Lieu de Fabrication Ouvert</t>
  </si>
  <si>
    <t>https://lfofablab.org/</t>
  </si>
  <si>
    <t>La Charbonnerie</t>
  </si>
  <si>
    <t>https://www.facebook.com/lacharbonneriemarseille/</t>
  </si>
  <si>
    <t>Make it Marseille</t>
  </si>
  <si>
    <t>https://www.makeitmarseille.com/</t>
  </si>
  <si>
    <t>Toulon</t>
  </si>
  <si>
    <t>Le petite fabrique de Toulon</t>
  </si>
  <si>
    <t>https://www.facebook.com/lapetitefabriquetoulon</t>
  </si>
  <si>
    <t>I-Lab</t>
  </si>
  <si>
    <t>https://i-lab.info/#!/</t>
  </si>
  <si>
    <t>Centifolab</t>
  </si>
  <si>
    <t>https://www.facebook.com/Centifolab/?fref=ts</t>
  </si>
  <si>
    <t>Vallauris</t>
  </si>
  <si>
    <t>Le Village Graphic</t>
  </si>
  <si>
    <t>https://www.facebook.com/Village.Graphic</t>
  </si>
  <si>
    <t>Sophia Antipolis</t>
  </si>
  <si>
    <t>SoFab</t>
  </si>
  <si>
    <t>http://www.sofab.tv/</t>
  </si>
  <si>
    <t>Valbonne</t>
  </si>
  <si>
    <t>Atelier Pobot</t>
  </si>
  <si>
    <t>https://pobot.org/</t>
  </si>
  <si>
    <t>Le Hublot</t>
  </si>
  <si>
    <t>https://www.lehublot.net/</t>
  </si>
  <si>
    <t>Murat</t>
  </si>
  <si>
    <t>La Cocotte numérique</t>
  </si>
  <si>
    <t>http://www.cocotte-numerique.fr/la-cocotte-fablab/</t>
  </si>
  <si>
    <t>Grillon</t>
  </si>
  <si>
    <t>DeltaLab</t>
  </si>
  <si>
    <t>https://deltalabprototype.fr/</t>
  </si>
  <si>
    <t>Le Cheylard</t>
  </si>
  <si>
    <t>La Fabritech</t>
  </si>
  <si>
    <t>https://la-fabritech.fr/</t>
  </si>
  <si>
    <t>Albertville</t>
  </si>
  <si>
    <t>Fablab73</t>
  </si>
  <si>
    <t>http://www.fablab73.fr/</t>
  </si>
  <si>
    <t>Chambery</t>
  </si>
  <si>
    <t>Le Local de l'association Fablab le Prototype</t>
  </si>
  <si>
    <t>https://leprototype.info/</t>
  </si>
  <si>
    <t>La Tour du Pin</t>
  </si>
  <si>
    <t>Luz'In</t>
  </si>
  <si>
    <t>https://www.luzin.net/</t>
  </si>
  <si>
    <t>Ambérieu-en-Bugey</t>
  </si>
  <si>
    <t>LAB01</t>
  </si>
  <si>
    <t>http://www.lab01.fr/</t>
  </si>
  <si>
    <t>Arnas</t>
  </si>
  <si>
    <t>A3D L'Atelier Numérique</t>
  </si>
  <si>
    <t>https://ateliers3d.com/</t>
  </si>
  <si>
    <t>Saint-Cyr-de-Favières</t>
  </si>
  <si>
    <t>Chantier Libre</t>
  </si>
  <si>
    <t>Lapalisse</t>
  </si>
  <si>
    <t>Fablab Lapalisse</t>
  </si>
  <si>
    <t>http://www.fablablapalisse.fr/</t>
  </si>
  <si>
    <t>Moulins</t>
  </si>
  <si>
    <t>L'Atallier</t>
  </si>
  <si>
    <t>https://atallier.eu/</t>
  </si>
  <si>
    <t>Rive-de-Gier</t>
  </si>
  <si>
    <t>Cyberspace</t>
  </si>
  <si>
    <t>http://cyberespace.rivedegier.fr/</t>
  </si>
  <si>
    <t>Crest</t>
  </si>
  <si>
    <t>8 Fablab Drome</t>
  </si>
  <si>
    <t>https://www.8fablab.fr/</t>
  </si>
  <si>
    <t>Macon</t>
  </si>
  <si>
    <t>Fablab MJC Héritan</t>
  </si>
  <si>
    <t>https://mjc-heritanmacon.org/</t>
  </si>
  <si>
    <t>Annecy</t>
  </si>
  <si>
    <t>Saint Hilaire</t>
  </si>
  <si>
    <t>Fablab du Plateau des Petites Roches</t>
  </si>
  <si>
    <t>https://fablabppr.home.blog/</t>
  </si>
  <si>
    <t>Montbonnot-Saint-Martin</t>
  </si>
  <si>
    <t>INRIA Creativity Lab</t>
  </si>
  <si>
    <t>https://amiqual4home.inria.fr/</t>
  </si>
  <si>
    <t>Saint-Martin-d'Hères</t>
  </si>
  <si>
    <t>Fablab AIR-Polytech Grenoble</t>
  </si>
  <si>
    <t>http://air.imag.fr/index.php/Main_Page</t>
  </si>
  <si>
    <t>FabMSTIC</t>
  </si>
  <si>
    <t>https://www.liglab.fr/fr/la-recherche/plates-formes-du-lig/fablab-campus-recherche-pole-mstic</t>
  </si>
  <si>
    <t>La Casemate</t>
  </si>
  <si>
    <t>https://fablab.lacasemate.fr/#!/</t>
  </si>
  <si>
    <t>Gi-Nova</t>
  </si>
  <si>
    <t>https://s-mart.grenoble-inp.fr/</t>
  </si>
  <si>
    <t>Laboratoire Ouvert Grenoblois</t>
  </si>
  <si>
    <t>https://www.logre.eu/</t>
  </si>
  <si>
    <t>La Coop Infolab</t>
  </si>
  <si>
    <t>https://www.facebook.com/lacoopinfolab/</t>
  </si>
  <si>
    <t>Saint-Priest</t>
  </si>
  <si>
    <t>La Fabrique d'Objects Libres</t>
  </si>
  <si>
    <t>Bron</t>
  </si>
  <si>
    <t>Cyberbase</t>
  </si>
  <si>
    <t>https://cyberbase.mjcbron.fr/</t>
  </si>
  <si>
    <t>Lyon Bron Open Lab</t>
  </si>
  <si>
    <t>https://www.facebook.com/lyonbronopenlab</t>
  </si>
  <si>
    <t>Fablab Lacassagne</t>
  </si>
  <si>
    <t>https://www.bm-lyon.fr/nos-blogs/fablab/</t>
  </si>
  <si>
    <t>Générateur 9</t>
  </si>
  <si>
    <t>https://www.generateur9.com/</t>
  </si>
  <si>
    <t>Villeurbanne</t>
  </si>
  <si>
    <t>La MYNE</t>
  </si>
  <si>
    <t>https://www.lamyne.org/</t>
  </si>
  <si>
    <t>Youfactory</t>
  </si>
  <si>
    <t>https://youfactory.co/</t>
  </si>
  <si>
    <t>Tuba</t>
  </si>
  <si>
    <t>https://www.tuba-lyon.com/</t>
  </si>
  <si>
    <t>urbanLAB</t>
  </si>
  <si>
    <t>https://www.erasme.org/</t>
  </si>
  <si>
    <t>Laboratoire Ouvert Lyonnais</t>
  </si>
  <si>
    <t>https://labolyon.fr/</t>
  </si>
  <si>
    <t>Anthy-sur-Léman</t>
  </si>
  <si>
    <t>FabLab - fablab Léman</t>
  </si>
  <si>
    <t>https://fablac.fr/</t>
  </si>
  <si>
    <t>Orgelet</t>
  </si>
  <si>
    <t>La Fabrik</t>
  </si>
  <si>
    <t>https://lafabrik-jura.fr/</t>
  </si>
  <si>
    <t>Luzy</t>
  </si>
  <si>
    <t>FabNLab de Luzy</t>
  </si>
  <si>
    <t>https://www.facebook.com/fabnlab</t>
  </si>
  <si>
    <t>Semur-en-Auxios</t>
  </si>
  <si>
    <t>Lab'Aux</t>
  </si>
  <si>
    <t>https://www.labaux.org/</t>
  </si>
  <si>
    <t>Clamecy</t>
  </si>
  <si>
    <t>FabNLab de Clamecy</t>
  </si>
  <si>
    <t>Sens</t>
  </si>
  <si>
    <t>Pixelibur</t>
  </si>
  <si>
    <t>https://www.facebook.com/FablabSens/</t>
  </si>
  <si>
    <t>Les riverains</t>
  </si>
  <si>
    <t>https://www.facebook.com/RiverainsTiersLieuAuxerre/</t>
  </si>
  <si>
    <t>Commenailles</t>
  </si>
  <si>
    <t>Atelier made in iKi</t>
  </si>
  <si>
    <t>http://madeiniki.org/</t>
  </si>
  <si>
    <t>Montagny-près-Louhans</t>
  </si>
  <si>
    <t>laboM</t>
  </si>
  <si>
    <t>http://www.labo-m.club/</t>
  </si>
  <si>
    <t>Bucey les gy</t>
  </si>
  <si>
    <t>Fablab des monts de gy</t>
  </si>
  <si>
    <t>https://www.fablab-montsdegy.fr/</t>
  </si>
  <si>
    <t>Fablab des fabriques</t>
  </si>
  <si>
    <t>https://fablab.grandbesancon.fr/</t>
  </si>
  <si>
    <t>3615 Senor</t>
  </si>
  <si>
    <t>https://3615senor.org/</t>
  </si>
  <si>
    <t>Belfort</t>
  </si>
  <si>
    <t>HackGyver</t>
  </si>
  <si>
    <t>https://www.facebook.com/HackGyver</t>
  </si>
  <si>
    <t>Héricourt</t>
  </si>
  <si>
    <t>Hérilab</t>
  </si>
  <si>
    <t>http://www.cc-pays-hericourt.fr/rubrique.php?id=630</t>
  </si>
  <si>
    <t>Montbéliard</t>
  </si>
  <si>
    <t>Fablab Pavillon des sciences</t>
  </si>
  <si>
    <t>https://www.facebook.com/pavillon.dessciences</t>
  </si>
  <si>
    <t>Chateauroux</t>
  </si>
  <si>
    <t>Berrylab36</t>
  </si>
  <si>
    <t>https://www.berrylab36.org/</t>
  </si>
  <si>
    <t>Bourges</t>
  </si>
  <si>
    <t>BourgesLab</t>
  </si>
  <si>
    <t>https://www.facebook.com/bourgeslab/</t>
  </si>
  <si>
    <t>Lanthenay</t>
  </si>
  <si>
    <t>Atelier Numérique Romorantin</t>
  </si>
  <si>
    <t>https://anr.adeti.org/</t>
  </si>
  <si>
    <t>Avoine</t>
  </si>
  <si>
    <t>ERCA-lab</t>
  </si>
  <si>
    <t>http://37erca.e-monsite.com/</t>
  </si>
  <si>
    <t>Vendome</t>
  </si>
  <si>
    <t>Vendome Atelier Numérique</t>
  </si>
  <si>
    <t>https://www.facebook.com/VendomeAtelierNumerique/</t>
  </si>
  <si>
    <t>Chartres</t>
  </si>
  <si>
    <t>Betamachine</t>
  </si>
  <si>
    <t>https://www.betamachine.fr/</t>
  </si>
  <si>
    <t>CC.Meta</t>
  </si>
  <si>
    <t>https://www.facebook.com/cc.meta?fref=ts</t>
  </si>
  <si>
    <t>Labomedia</t>
  </si>
  <si>
    <t>https://atelierduc01n.labomedia.org/</t>
  </si>
  <si>
    <t>Fablab Orléanais</t>
  </si>
  <si>
    <t>https://www.industrylab.fr/</t>
  </si>
  <si>
    <t>Fontenay-le-Comte</t>
  </si>
  <si>
    <t>Lab'Oddas'Sieux</t>
  </si>
  <si>
    <t>https://oddas.centres-sociaux.fr/numerique/fablab-fablab-junior/</t>
  </si>
  <si>
    <t>Chambretaud</t>
  </si>
  <si>
    <t>Ludylab</t>
  </si>
  <si>
    <t>https://www.ludylab.fr/</t>
  </si>
  <si>
    <t>Clisson</t>
  </si>
  <si>
    <t>Gullivigne</t>
  </si>
  <si>
    <t>https://gullivigne.org/</t>
  </si>
  <si>
    <t>Chemillé-Melay</t>
  </si>
  <si>
    <t>Le Boc@l</t>
  </si>
  <si>
    <t>https://bocal.csc49.fr/</t>
  </si>
  <si>
    <t>Les Ponts-de-Cé</t>
  </si>
  <si>
    <t>Makers Angers</t>
  </si>
  <si>
    <t>https://makersangers.wordpress.com/</t>
  </si>
  <si>
    <t>Blue Lab</t>
  </si>
  <si>
    <t>https://bluelab44.fr/</t>
  </si>
  <si>
    <t>Marsac-sur-Don</t>
  </si>
  <si>
    <t>FabLab du Don</t>
  </si>
  <si>
    <t>https://www.facebook.com/fablabdudon/</t>
  </si>
  <si>
    <t>Asnières-sur-Vègre</t>
  </si>
  <si>
    <t>Village Factory</t>
  </si>
  <si>
    <t>https://www.asnieres.village-factory.net/</t>
  </si>
  <si>
    <t>Le Mans</t>
  </si>
  <si>
    <t>HAUM - Hackerspace Au Mans</t>
  </si>
  <si>
    <t>https://haum.org/</t>
  </si>
  <si>
    <t>Lab Ouest</t>
  </si>
  <si>
    <t>https://www.lab-ouest.org/tiki-index.php#&amp;panel1-1</t>
  </si>
  <si>
    <t>La Souterraine</t>
  </si>
  <si>
    <t>https://www.facebook.com/ampoulelasout/?ref=br_rs</t>
  </si>
  <si>
    <t>L'Ampoule</t>
  </si>
  <si>
    <t>Atelier Maquette</t>
  </si>
  <si>
    <t>https://www.lecolededesign.com/actualites/</t>
  </si>
  <si>
    <t>Labo Arts &amp; Techs / Stereolux</t>
  </si>
  <si>
    <t>https://www.stereolux.org/labo-arts-techs/presentation</t>
  </si>
  <si>
    <t>Atelier partagé du Breil, animé par PiNG</t>
  </si>
  <si>
    <t>https://www.pingbase.net/</t>
  </si>
  <si>
    <t>Damigny</t>
  </si>
  <si>
    <t>Fablab IUT Alencon</t>
  </si>
  <si>
    <t>http://iut-alencon.unicaen.fr/fab-lab/</t>
  </si>
  <si>
    <t>Ploemeur</t>
  </si>
  <si>
    <t>Creafab</t>
  </si>
  <si>
    <t>https://www.facebook.com/FablabLorient/</t>
  </si>
  <si>
    <t>Pontivy</t>
  </si>
  <si>
    <t>Lab Bro Prondi</t>
  </si>
  <si>
    <t>https://www.facebook.com/LabBroPondi/</t>
  </si>
  <si>
    <t>Rostrenen</t>
  </si>
  <si>
    <t>Esprit Fablab</t>
  </si>
  <si>
    <t>https://www.facebook.com/EspritFablab/</t>
  </si>
  <si>
    <t>Auray</t>
  </si>
  <si>
    <t>La Fabrique du Loch</t>
  </si>
  <si>
    <t>https://www.lafabriqueduloch.org/</t>
  </si>
  <si>
    <t>Concarneau</t>
  </si>
  <si>
    <t>Konk Ar Lab</t>
  </si>
  <si>
    <t>https://www.konkarlab.bzh/</t>
  </si>
  <si>
    <t>Quimper</t>
  </si>
  <si>
    <t>FabriKerné</t>
  </si>
  <si>
    <t>https://www.facebook.com/fabrikerne</t>
  </si>
  <si>
    <t>UBO Open Factory</t>
  </si>
  <si>
    <t>https://uboopenfactory.univ-brest.fr/</t>
  </si>
  <si>
    <t>ChapLab</t>
  </si>
  <si>
    <t>https://www.facebook.com/Chap.Lab/</t>
  </si>
  <si>
    <t>la:matrice</t>
  </si>
  <si>
    <t>https://www.facebook.com/groups/273273166125036/</t>
  </si>
  <si>
    <t>Saint-Malo</t>
  </si>
  <si>
    <t>L'atelier de la Flibuste</t>
  </si>
  <si>
    <t>https://atelierdelaflibuste.fr/</t>
  </si>
  <si>
    <t>Bruz</t>
  </si>
  <si>
    <t>LabFab Etrilab</t>
  </si>
  <si>
    <t>https://letrillet.fr/cat/etrilab/</t>
  </si>
  <si>
    <t>Janze</t>
  </si>
  <si>
    <t>La Fabrique Janze</t>
  </si>
  <si>
    <t>https://www.facebook.com/LaFabriqueRafCo</t>
  </si>
  <si>
    <t>Cesson-Sévigné</t>
  </si>
  <si>
    <t>LabFab O Cesson</t>
  </si>
  <si>
    <t>http://www.labocesson.fr/</t>
  </si>
  <si>
    <t>Liffab</t>
  </si>
  <si>
    <t>https://www.facebook.com/Liffab/</t>
  </si>
  <si>
    <t>LabFab maison des Associations</t>
  </si>
  <si>
    <t>https://labfab.fr/</t>
  </si>
  <si>
    <t>Edulab</t>
  </si>
  <si>
    <t>https://edulab.univ-rennes2.fr/#!/</t>
  </si>
  <si>
    <t>LabFab UR1</t>
  </si>
  <si>
    <t>https://labfab.univ-rennes1.fr/?page_id=43</t>
  </si>
  <si>
    <t>LabFab Téléfab</t>
  </si>
  <si>
    <t>https://telefab.fr/</t>
  </si>
  <si>
    <t>Ribolab</t>
  </si>
  <si>
    <t>Bras-sur-Meuse</t>
  </si>
  <si>
    <t>Numérifab</t>
  </si>
  <si>
    <t>http://www.numerifab.fr/</t>
  </si>
  <si>
    <t>Reims</t>
  </si>
  <si>
    <t>Artfabrique</t>
  </si>
  <si>
    <t>https://saintex-reims.com/#fabrique</t>
  </si>
  <si>
    <t>Saint-Brice-Courcelles</t>
  </si>
  <si>
    <t>SBCTech</t>
  </si>
  <si>
    <t>https://www.sbctech.fr/</t>
  </si>
  <si>
    <t>Chalons-en-Champagne</t>
  </si>
  <si>
    <t>PopFab</t>
  </si>
  <si>
    <t>https://bdp51-pom.c3rb.org/</t>
  </si>
  <si>
    <t>Atelier de bidouille numerique</t>
  </si>
  <si>
    <t>https://www.facebook.com/LeLabN51/</t>
  </si>
  <si>
    <t>Xirocourt</t>
  </si>
  <si>
    <t>iWood</t>
  </si>
  <si>
    <t>https://www.facebook.com/iwoodlatelier</t>
  </si>
  <si>
    <t>Saxon-Sion</t>
  </si>
  <si>
    <t>Saintois.co</t>
  </si>
  <si>
    <t>https://www.facebook.com/saintoisco</t>
  </si>
  <si>
    <t>Moussey</t>
  </si>
  <si>
    <t>Betaville Fablab</t>
  </si>
  <si>
    <t>https://www.facebook.com/BatavilleFablab/</t>
  </si>
  <si>
    <t>Hackstub</t>
  </si>
  <si>
    <t>https://hackstub.eu/home/fr</t>
  </si>
  <si>
    <t>https://lafab.org/</t>
  </si>
  <si>
    <t>Illkirch-Graffenstaden</t>
  </si>
  <si>
    <t>InSituHackLab</t>
  </si>
  <si>
    <t>https://www.lyceelecorbusier.eu/insituhacklab/</t>
  </si>
  <si>
    <t>La vache libre</t>
  </si>
  <si>
    <t>http://la-vache-libre.org/</t>
  </si>
  <si>
    <t>Fab Lab TPS</t>
  </si>
  <si>
    <t>http://fablab.telecom-ps.unistra.fr/doku.php</t>
  </si>
  <si>
    <t>La plage digitale</t>
  </si>
  <si>
    <t>https://www.laplagedigitale.eu/</t>
  </si>
  <si>
    <t>Form'Maker</t>
  </si>
  <si>
    <t>https://www.facebook.com/smtm67/</t>
  </si>
  <si>
    <t>Flammekueche Connection - LUG</t>
  </si>
  <si>
    <t>https://tux.u-strasbg.fr//</t>
  </si>
  <si>
    <t>Granville</t>
  </si>
  <si>
    <t>Gold Or Hack</t>
  </si>
  <si>
    <t>https://www.facebook.com/goldorhack</t>
  </si>
  <si>
    <t>Barenton</t>
  </si>
  <si>
    <t>EPN Lab Barenton</t>
  </si>
  <si>
    <t>https://sites.google.com/site/epncdcdelaselune/</t>
  </si>
  <si>
    <t>Saint-Lo</t>
  </si>
  <si>
    <t>Manche Lab</t>
  </si>
  <si>
    <t>Le Havre</t>
  </si>
  <si>
    <t>LH3D fablab</t>
  </si>
  <si>
    <t>https://www.lh3d.fr/</t>
  </si>
  <si>
    <t>Le Dome</t>
  </si>
  <si>
    <t>https://www.facebook.com/lesimaginationscollectivent</t>
  </si>
  <si>
    <t>Nonant</t>
  </si>
  <si>
    <t>Vitamines</t>
  </si>
  <si>
    <t>https://www.vitamines-coworking.fr/maintenance.html</t>
  </si>
  <si>
    <t>Rouen</t>
  </si>
  <si>
    <t>Aux fils conducteurs</t>
  </si>
  <si>
    <t>http://auxfilsconducteurs.fr/</t>
  </si>
  <si>
    <t>Le Petit-Quevilly</t>
  </si>
  <si>
    <t>Le Kaléidoscope</t>
  </si>
  <si>
    <t>https://lescopeauxnumeriques.fr/</t>
  </si>
  <si>
    <t>Senlis</t>
  </si>
  <si>
    <t>Labio</t>
  </si>
  <si>
    <t>https://asso-labio.wixsite.com/labio</t>
  </si>
  <si>
    <t>Fablab Clermont</t>
  </si>
  <si>
    <t>https://fablab-clermont.jimdofree.com/</t>
  </si>
  <si>
    <t>AgriLab</t>
  </si>
  <si>
    <t>http://agrilab.unilasalle.fr/</t>
  </si>
  <si>
    <t>Armiens</t>
  </si>
  <si>
    <t>La machinerie</t>
  </si>
  <si>
    <t>https://lamachinerie.org/</t>
  </si>
  <si>
    <t>Abbeville</t>
  </si>
  <si>
    <t>La Fabrique numérique</t>
  </si>
  <si>
    <t>http://www.mpt-abbeville.asso.fr/</t>
  </si>
  <si>
    <t>Montigny en gohelle</t>
  </si>
  <si>
    <t>Labo Numerique Mediatheque La Boussole</t>
  </si>
  <si>
    <t>https://www.facebook.com/mediathequemontigny</t>
  </si>
  <si>
    <t>Bruay-la-Buissière</t>
  </si>
  <si>
    <t>Indelab</t>
  </si>
  <si>
    <t>http://www.indelab.fr/</t>
  </si>
  <si>
    <t>Saint-Omer</t>
  </si>
  <si>
    <t>La station</t>
  </si>
  <si>
    <t>https://www.facebook.com/lastation.stomer/?fref=ts</t>
  </si>
  <si>
    <t>Dunkerque</t>
  </si>
  <si>
    <t>SparkLab</t>
  </si>
  <si>
    <t>https://www.facebook.com/sparkdunkerque/</t>
  </si>
  <si>
    <t>Jeumont</t>
  </si>
  <si>
    <t>La Gare numérique</t>
  </si>
  <si>
    <t>https://agglo-maubeugevaldesambre.fr/la-gare-numerique/</t>
  </si>
  <si>
    <t>Villeneuve-d'Ascq</t>
  </si>
  <si>
    <t>Le Fabricarium</t>
  </si>
  <si>
    <t>http://www.polytech-lille.fr/le-fabricarium/#.WPZLRYjyiUl</t>
  </si>
  <si>
    <t>Roubaix</t>
  </si>
  <si>
    <t>La Parcelle collective</t>
  </si>
  <si>
    <t>https://laconditionpublique.com/lieux/lieu-de-travail/fablab</t>
  </si>
  <si>
    <t>Maison Folie moulins</t>
  </si>
  <si>
    <t>https://www.facebook.com/maisonfoliemoulins/</t>
  </si>
  <si>
    <t>Mutualab</t>
  </si>
  <si>
    <t>https://www.mutualab.org/</t>
  </si>
  <si>
    <t>Barbizon</t>
  </si>
  <si>
    <t>Moebius</t>
  </si>
  <si>
    <t>https://www.fablab-moebius.org/</t>
  </si>
  <si>
    <t>Gonesse</t>
  </si>
  <si>
    <t>Le Fabrique numérique</t>
  </si>
  <si>
    <t>http://www.fabnum.org/</t>
  </si>
  <si>
    <t>Carrières-sous-Poissy</t>
  </si>
  <si>
    <t>Vanderlab/Chateau éphémère</t>
  </si>
  <si>
    <t>https://chateauephemere.org/</t>
  </si>
  <si>
    <t>Ris-Orangis</t>
  </si>
  <si>
    <t>Plascilab</t>
  </si>
  <si>
    <t>https://www.plascilab.fr/</t>
  </si>
  <si>
    <t>Chevreuse</t>
  </si>
  <si>
    <t>Fablab de la vallee</t>
  </si>
  <si>
    <t>https://sites.google.com/fablabdelavallee.fr/home</t>
  </si>
  <si>
    <t>Bagneux</t>
  </si>
  <si>
    <t>AtelierBE</t>
  </si>
  <si>
    <t>https://www.facebook.com/bagneuxenvironnement.org/</t>
  </si>
  <si>
    <t>Cergy</t>
  </si>
  <si>
    <t>LabBoite</t>
  </si>
  <si>
    <t>https://www.facebook.com/labboite/</t>
  </si>
  <si>
    <t>Les Ulis</t>
  </si>
  <si>
    <t>Fablab Mobile</t>
  </si>
  <si>
    <t>https://fabriquesnumeriques.tumblr.com/fablab</t>
  </si>
  <si>
    <t>Gif-sur-Yvette</t>
  </si>
  <si>
    <t>Digiscope</t>
  </si>
  <si>
    <t>https://fablabdigiscope.wordpress.com/</t>
  </si>
  <si>
    <t>Chelles</t>
  </si>
  <si>
    <t>Brewlab</t>
  </si>
  <si>
    <t>https://brewlab.blog/</t>
  </si>
  <si>
    <t>Champs-sur-Marne</t>
  </si>
  <si>
    <t>Fablab Descartes</t>
  </si>
  <si>
    <t>https://www.facebook.com/Fablabdescartes</t>
  </si>
  <si>
    <t>Sevran</t>
  </si>
  <si>
    <t>Fablab Micro-Folie Sevran</t>
  </si>
  <si>
    <t>http://sevran.micro-folies.com/</t>
  </si>
  <si>
    <t>Epidemic</t>
  </si>
  <si>
    <t>http://www.epidemic.net/</t>
  </si>
  <si>
    <t>Villetaneuse</t>
  </si>
  <si>
    <t>LudoMaker</t>
  </si>
  <si>
    <t>https://www.facebook.com/ludomaker/</t>
  </si>
  <si>
    <t>Saint-Denis</t>
  </si>
  <si>
    <t>Coopérative Pointcarré</t>
  </si>
  <si>
    <t>https://www.pointcarre.coop/</t>
  </si>
  <si>
    <t>Courbevoie</t>
  </si>
  <si>
    <t>De Vinci Fablab</t>
  </si>
  <si>
    <t>https://www.facebook.com/DeVinciFabLab/</t>
  </si>
  <si>
    <t>Nanterre</t>
  </si>
  <si>
    <t>Electrolab</t>
  </si>
  <si>
    <t>https://www.electrolab.fr/</t>
  </si>
  <si>
    <t>Rueil-Malmaison</t>
  </si>
  <si>
    <t>Radio-Club de Rueil-Malmaison</t>
  </si>
  <si>
    <t>http://f6kfa.fr/</t>
  </si>
  <si>
    <t>Créteil</t>
  </si>
  <si>
    <t>Diplab</t>
  </si>
  <si>
    <t>http://diplab.fr/</t>
  </si>
  <si>
    <t>Gamixlab</t>
  </si>
  <si>
    <t>https://www.facebook.com/gamixlab/</t>
  </si>
  <si>
    <t>Choisy le Roi</t>
  </si>
  <si>
    <t>Usinette</t>
  </si>
  <si>
    <t>http://usinette.org/</t>
  </si>
  <si>
    <t>/tmp/lab</t>
  </si>
  <si>
    <t>https://www.tmplab.org/</t>
  </si>
  <si>
    <t>Hall Couture</t>
  </si>
  <si>
    <t>https://hallcouture.com/</t>
  </si>
  <si>
    <t>L'Etablisienne</t>
  </si>
  <si>
    <t>https://www.letablisienne.com/</t>
  </si>
  <si>
    <t>Rosny-sous-Bois</t>
  </si>
  <si>
    <t>Fabrique Artistique et Numérique</t>
  </si>
  <si>
    <t>https://www.facebook.com/CercleJ</t>
  </si>
  <si>
    <t>Volumes</t>
  </si>
  <si>
    <t>http://volumesparis.org/</t>
  </si>
  <si>
    <t>Fablab ENSAPVS - Ecole nationale d'architecture</t>
  </si>
  <si>
    <t>https://fablabensapvs.wixsite.com/fablabensapvs</t>
  </si>
  <si>
    <t>Usine IO</t>
  </si>
  <si>
    <t>https://www.sparkmate.co/usine-io</t>
  </si>
  <si>
    <t>TechShop - ateliers Leroy Merlin</t>
  </si>
  <si>
    <t>https://www.facebook.com/techshopleroymerlin/</t>
  </si>
  <si>
    <t>Lorem</t>
  </si>
  <si>
    <t>https://www.lorem.org/</t>
  </si>
  <si>
    <t>La Fabrique Bohème</t>
  </si>
  <si>
    <t>https://www.facebook.com/lafabriqueboheme/</t>
  </si>
  <si>
    <t>Atelier 21 - Paléoénergétique</t>
  </si>
  <si>
    <t>https://www.atelier21.org/</t>
  </si>
  <si>
    <t>Homemakers</t>
  </si>
  <si>
    <t>https://www.homemakers.fr/</t>
  </si>
  <si>
    <t>e-Smart LAB Paris</t>
  </si>
  <si>
    <t>https://www.esme.fr/vie-etudiante/laboratoires/#labo5</t>
  </si>
  <si>
    <t>OpenLab</t>
  </si>
  <si>
    <t>https://learningplanetinstitute.org/en</t>
  </si>
  <si>
    <t>HackENS</t>
  </si>
  <si>
    <t>https://hackens.org/</t>
  </si>
  <si>
    <t>EnsadLab</t>
  </si>
  <si>
    <t>https://www.ensadlab.fr/</t>
  </si>
  <si>
    <t>Fablab Sorbonne Universités (SU)</t>
  </si>
  <si>
    <t>https://www.facebook.com/fablabsu/</t>
  </si>
  <si>
    <t>Saint-Ouen</t>
  </si>
  <si>
    <t>Atelier Solidaire Saint-Ouen</t>
  </si>
  <si>
    <t>https://atelierso.fr/</t>
  </si>
  <si>
    <t>L'atelier des Amis</t>
  </si>
  <si>
    <t>https://www.atelierdesamis.fr/</t>
  </si>
  <si>
    <t>Hyper</t>
  </si>
  <si>
    <t>http://yaplusk.org/hyper/</t>
  </si>
  <si>
    <t>SonicLab</t>
  </si>
  <si>
    <t>https://lastationsoniclab.wordpress.com/</t>
  </si>
  <si>
    <t>Pantin</t>
  </si>
  <si>
    <t>Arts Codés</t>
  </si>
  <si>
    <t>http://lesartscodes.com/</t>
  </si>
  <si>
    <t>La Nouvelle Fabrique</t>
  </si>
  <si>
    <t>https://www.nouvellefabrique.fr/</t>
  </si>
  <si>
    <t>Villette Makerz by Woma</t>
  </si>
  <si>
    <t>https://villettemakerz.com/</t>
  </si>
  <si>
    <t>WoMa Paris</t>
  </si>
  <si>
    <t>https://woma.fr/machines/fraiseuse-numerique/</t>
  </si>
  <si>
    <t>Draft Ateliers</t>
  </si>
  <si>
    <t>https://ateliers-draft.com/</t>
  </si>
  <si>
    <t>Les Inventeurs</t>
  </si>
  <si>
    <t>https://lesinventeurs.paris/</t>
  </si>
  <si>
    <t>Lab Briq Sociale</t>
  </si>
  <si>
    <t>http://www.labriquesociale.fr/</t>
  </si>
  <si>
    <t>ICI Montreuil</t>
  </si>
  <si>
    <t>https://makeici.org/</t>
  </si>
  <si>
    <t>DataPaulette</t>
  </si>
  <si>
    <t>http://datapaulette.org/</t>
  </si>
  <si>
    <t>Bagnolet</t>
  </si>
  <si>
    <t>Fablull - Lutherie Urbaine</t>
  </si>
  <si>
    <t>https://www.lutherieurbaine.com/?page=fablull-du-sam</t>
  </si>
  <si>
    <t>SimplonLab</t>
  </si>
  <si>
    <t>http://fablab.simplon.co/</t>
  </si>
  <si>
    <t>Electrocycle</t>
  </si>
  <si>
    <t>https://assod3e.org/</t>
  </si>
  <si>
    <t>La Fabrique - Centre Pompidou</t>
  </si>
  <si>
    <t>https://lafabriqueducentrepompidou.tumblr.com/</t>
  </si>
  <si>
    <t>Le Reset</t>
  </si>
  <si>
    <t>https://lereset.org/</t>
  </si>
  <si>
    <t>Mon atelier en ville</t>
  </si>
  <si>
    <t>https://monatelierenville.com/</t>
  </si>
  <si>
    <t>La Paillasse</t>
  </si>
  <si>
    <t>http://www.lapaillasse.org/</t>
  </si>
  <si>
    <t>Coglab</t>
  </si>
  <si>
    <t>https://coglab.fr/</t>
  </si>
  <si>
    <t>Genova</t>
  </si>
  <si>
    <t>FabLabGenova</t>
  </si>
  <si>
    <t>https://fablabgenova.it/index.php/Main_Page</t>
  </si>
  <si>
    <t>Biella</t>
  </si>
  <si>
    <t>FabLab Biella</t>
  </si>
  <si>
    <t>Calvi</t>
  </si>
  <si>
    <t>U Fab Lab Café Balagne Calvi</t>
  </si>
  <si>
    <t>https://www.facebook.com/fablabcalvi/</t>
  </si>
  <si>
    <t>Corte</t>
  </si>
  <si>
    <t>Fablab Corti</t>
  </si>
  <si>
    <t>https://fablab.universita.corsica/</t>
  </si>
  <si>
    <t>Ajaccio</t>
  </si>
  <si>
    <t>Fablab Ajaccio</t>
  </si>
  <si>
    <t>https://fablabajaccio.com/</t>
  </si>
  <si>
    <t>Tolentino (MC)</t>
  </si>
  <si>
    <t>https://www.facebook.com/creaticityfablab</t>
  </si>
  <si>
    <t>Terni</t>
  </si>
  <si>
    <t>Olbia-Tempio</t>
  </si>
  <si>
    <t>Fab Lab Olbia</t>
  </si>
  <si>
    <t>https://fablabolbia.wordpress.com/</t>
  </si>
  <si>
    <t>Nuoro</t>
  </si>
  <si>
    <t>Pula</t>
  </si>
  <si>
    <t>FAB LAB Sardegna Ricerche</t>
  </si>
  <si>
    <t>http://www.sardegnaricerche.it/fablab/</t>
  </si>
  <si>
    <t>Sassari</t>
  </si>
  <si>
    <t>Fab Lab Sassari</t>
  </si>
  <si>
    <t>https://www.facebook.com/fablab.sassari</t>
  </si>
  <si>
    <t>Palazzolo Acreide</t>
  </si>
  <si>
    <t>Freaknet</t>
  </si>
  <si>
    <t>http://freaknet.org/index-nirva2.php</t>
  </si>
  <si>
    <t>FabLab Milano - Frankestein G</t>
  </si>
  <si>
    <t>http://frankensteingarage.it/</t>
  </si>
  <si>
    <t>Opendot</t>
  </si>
  <si>
    <t>https://www.opendotlab.it/</t>
  </si>
  <si>
    <t>Più LAB</t>
  </si>
  <si>
    <t>https://piulab.it/</t>
  </si>
  <si>
    <t>WeMake</t>
  </si>
  <si>
    <t>http://wemake.cc/</t>
  </si>
  <si>
    <t>Malta</t>
  </si>
  <si>
    <t>Valletta</t>
  </si>
  <si>
    <t>FabLab Valletta</t>
  </si>
  <si>
    <t>https://www.apvalletta.eu/about/4-sapperstreet/fablabvalletta</t>
  </si>
  <si>
    <t>Belo Horizonte</t>
  </si>
  <si>
    <t>Lagear</t>
  </si>
  <si>
    <t>https://www.facebook.com/lagear.ufmg/</t>
  </si>
  <si>
    <t>Eveleigh</t>
  </si>
  <si>
    <t>Biofoundry</t>
  </si>
  <si>
    <t>https://foundry.bio/</t>
  </si>
  <si>
    <t>HiveBio</t>
  </si>
  <si>
    <t>http://www.hivebio.org/</t>
  </si>
  <si>
    <t>Texas, Houston</t>
  </si>
  <si>
    <t>https://www.biotechnbeyond.com/</t>
  </si>
  <si>
    <t>California, Carlsbad</t>
  </si>
  <si>
    <t>Biotech&amp;Beyond</t>
  </si>
  <si>
    <t>BUGSS</t>
  </si>
  <si>
    <t>https://bugssonline.org/</t>
  </si>
  <si>
    <t>Genspace</t>
  </si>
  <si>
    <t>https://www.genspace.org/</t>
  </si>
  <si>
    <t>Accra</t>
  </si>
  <si>
    <t>Meltwater Entrepreneurial School</t>
  </si>
  <si>
    <t>https://meltwater.org/</t>
  </si>
  <si>
    <t>Gujarat</t>
  </si>
  <si>
    <t>FabLab Mexico</t>
  </si>
  <si>
    <t>https://www.fablab.mx/</t>
  </si>
  <si>
    <t>Wisconsin, Stoughton</t>
  </si>
  <si>
    <t>Soughton High School</t>
  </si>
  <si>
    <t>https://www.stoughton.k12.wi.us/</t>
  </si>
  <si>
    <t>FabLab Unal Medellìn</t>
  </si>
  <si>
    <t>https://www.facebook.com/FabLabUN/</t>
  </si>
  <si>
    <t>Fab Lab Tecsup i+De</t>
  </si>
  <si>
    <t>https://www.tecsup.edu.pe/</t>
  </si>
  <si>
    <t>Barranco</t>
  </si>
  <si>
    <t>Las Condes</t>
  </si>
  <si>
    <t>Design.lab UAI</t>
  </si>
  <si>
    <t>https://designlab.uai.cl/</t>
  </si>
  <si>
    <t>Fablab Blest Gana</t>
  </si>
  <si>
    <t>Fablab Universidad de Chile</t>
  </si>
  <si>
    <t>http://www.fablab.uchile.cl/</t>
  </si>
  <si>
    <t>Vina del Mar</t>
  </si>
  <si>
    <t>Aconcagua Fablab</t>
  </si>
  <si>
    <t>https://www.facebook.com/aconcaguafablab/</t>
  </si>
  <si>
    <t>https://fablab.uv.cl/</t>
  </si>
  <si>
    <t>Valparaìso</t>
  </si>
  <si>
    <t>Fablab UV</t>
  </si>
  <si>
    <t>Sao paulo</t>
  </si>
  <si>
    <t>Garoa Hackerspace</t>
  </si>
  <si>
    <t>https://garoa.net.br/wiki/P%C3%A1gina_principal</t>
  </si>
  <si>
    <t>Monterrey</t>
  </si>
  <si>
    <t>Hackerspace monterrey</t>
  </si>
  <si>
    <t>http://hsmty.org/</t>
  </si>
  <si>
    <t>Colonia Fuentes de Zaragoza</t>
  </si>
  <si>
    <t>Computer Clubhouse</t>
  </si>
  <si>
    <t>http://clubhousefarodeoriente.blogspot.com/p/que-es-el-clubho</t>
  </si>
  <si>
    <t>El Rancho Electronico</t>
  </si>
  <si>
    <t>https://ranchoelectronico.org/</t>
  </si>
  <si>
    <t>Arizona, Mesa</t>
  </si>
  <si>
    <t>HeatSync Labs</t>
  </si>
  <si>
    <t>https://www.heatsynclabs.org/</t>
  </si>
  <si>
    <t>California, Santa Clara</t>
  </si>
  <si>
    <t>Biocurious</t>
  </si>
  <si>
    <t>https://biocurious.org/</t>
  </si>
  <si>
    <t>California, Oakland</t>
  </si>
  <si>
    <t>Counter Culture Labs</t>
  </si>
  <si>
    <t>https://www.counterculturelabs.org/</t>
  </si>
  <si>
    <t>Noisebridge Hackerspace</t>
  </si>
  <si>
    <t>https://www.noisebridge.net/wiki/Noisebridge</t>
  </si>
  <si>
    <t>Double Union</t>
  </si>
  <si>
    <t>https://doubleunion.org/</t>
  </si>
  <si>
    <t>Massachussetts, Worcester</t>
  </si>
  <si>
    <t>Technocopia</t>
  </si>
  <si>
    <t>https://technocopia.org/</t>
  </si>
  <si>
    <t>NYC Resistor</t>
  </si>
  <si>
    <t>https://www.nycresistor.com/</t>
  </si>
  <si>
    <t>Hack Manhattan</t>
  </si>
  <si>
    <t>https://hackmanhattan.com/</t>
  </si>
  <si>
    <t>Foulab</t>
  </si>
  <si>
    <t>https://foulab.org/fr/wiki/Index_Page</t>
  </si>
  <si>
    <t>Howthorn</t>
  </si>
  <si>
    <t>CCHS</t>
  </si>
  <si>
    <t>https://www.hackmelbourne.org/</t>
  </si>
  <si>
    <t>Hackerspace Adelaide</t>
  </si>
  <si>
    <t>http://hackerspace-adelaide.org.au/</t>
  </si>
  <si>
    <t>Hyderabad</t>
  </si>
  <si>
    <t>PotentialLabs</t>
  </si>
  <si>
    <t>https://potentiallabs.com/cart/</t>
  </si>
  <si>
    <t>XinCheJian</t>
  </si>
  <si>
    <t>http://xinchejian.com/about-2/</t>
  </si>
  <si>
    <t>Dim Sum Labs</t>
  </si>
  <si>
    <t>https://www.dimsumlabs.com/</t>
  </si>
  <si>
    <t>Human Media Lab</t>
  </si>
  <si>
    <t>http://www.humanmedialab.org/</t>
  </si>
  <si>
    <t>Santa Maria la Ribera</t>
  </si>
  <si>
    <t>Media Lab</t>
  </si>
  <si>
    <t>http://medialabmx.org/</t>
  </si>
  <si>
    <t>FabLab INSA Strasbourg</t>
  </si>
  <si>
    <t>https://ideaslab.inventivedesign.unistra.fr/</t>
  </si>
  <si>
    <t>Basel</t>
  </si>
  <si>
    <t>Funlab Basel</t>
  </si>
  <si>
    <t>http://funlab.ch/</t>
  </si>
  <si>
    <t>FabLab Nairobi</t>
  </si>
  <si>
    <t>https://fablaboutreach.wordpress.com/</t>
  </si>
  <si>
    <t>Fablab Moscow</t>
  </si>
  <si>
    <t>http://fablab77.ru/#/</t>
  </si>
  <si>
    <t>Athens</t>
  </si>
  <si>
    <t>Fab Lab Athens</t>
  </si>
  <si>
    <t>https://fablabathens.gr/</t>
  </si>
  <si>
    <t>Wales, Cardiff</t>
  </si>
  <si>
    <t>FabLab Cardiff</t>
  </si>
  <si>
    <t>https://www.fablabcardiff.com/</t>
  </si>
  <si>
    <t>Green Fab Lab</t>
  </si>
  <si>
    <t>Fablab KandaNishikicho</t>
  </si>
  <si>
    <t>http://fablabkn.tokyo/</t>
  </si>
  <si>
    <t>Israel</t>
  </si>
  <si>
    <t>MachBar Potsdam</t>
  </si>
  <si>
    <t>https://machbar-potsdam.de/</t>
  </si>
  <si>
    <t>Urban Fablab</t>
  </si>
  <si>
    <t>https://www.urbanfablab.it/</t>
  </si>
  <si>
    <t>Fab Lab Perù</t>
  </si>
  <si>
    <t>https://www.fab.pe/</t>
  </si>
  <si>
    <t>Starship Factory</t>
  </si>
  <si>
    <t>https://starship-factory.ch/</t>
  </si>
  <si>
    <t>Creaticity FabLab</t>
  </si>
  <si>
    <t>P&amp;HCC's Thomas P Dalton Idea Center</t>
  </si>
  <si>
    <t>https://www.facebook.com/PHCCFabLab/</t>
  </si>
  <si>
    <t>Aosta</t>
  </si>
  <si>
    <t>FabLab VdA</t>
  </si>
  <si>
    <t>https://www.facebook.com/fablabvda</t>
  </si>
  <si>
    <t>https://www.facebook.com/makespacemadrid/</t>
  </si>
  <si>
    <t>Grezzana (VR)</t>
  </si>
  <si>
    <t>Verona FabLab</t>
  </si>
  <si>
    <t>https://www.veronafablab.it/</t>
  </si>
  <si>
    <t>Carbon Fab Lab</t>
  </si>
  <si>
    <t>https://www.facebook.com/CarbonIdeasStudio/</t>
  </si>
  <si>
    <t>Tehran</t>
  </si>
  <si>
    <t>Orvieto (TR)</t>
  </si>
  <si>
    <t>Social FabLab</t>
  </si>
  <si>
    <t>http://www.socialfablab.it/</t>
  </si>
  <si>
    <t>Limerick</t>
  </si>
  <si>
    <t>FabLab Limerick</t>
  </si>
  <si>
    <t>http://fablab.saulstudio.ie/</t>
  </si>
  <si>
    <t>Pescara</t>
  </si>
  <si>
    <t>Fablab Abruzzo Digitaleria</t>
  </si>
  <si>
    <t>https://www.facebook.com/Digitaleria/</t>
  </si>
  <si>
    <t>https://www.fablabrecife.com/</t>
  </si>
  <si>
    <t>Pernambuco</t>
  </si>
  <si>
    <t>Fab Lab Recife</t>
  </si>
  <si>
    <t>https://www.chantierlibre.org/</t>
  </si>
  <si>
    <t>Cantabria</t>
  </si>
  <si>
    <t>FabLab Santander</t>
  </si>
  <si>
    <t>http://www.fablabsantander.org/</t>
  </si>
  <si>
    <t>Ancona</t>
  </si>
  <si>
    <t>Rinoteca Fablab</t>
  </si>
  <si>
    <t>https://www.rinoteca.com/</t>
  </si>
  <si>
    <t>Fab Research Yokohama</t>
  </si>
  <si>
    <t>https://www.fabtechs.co/</t>
  </si>
  <si>
    <t xml:space="preserve">Info@Lezesant </t>
  </si>
  <si>
    <t>Fab Lab Terni</t>
  </si>
  <si>
    <t>https://www.greentales.it/</t>
  </si>
  <si>
    <t>NOI Techpark Maker Space</t>
  </si>
  <si>
    <t>https://noi.bz.it/en</t>
  </si>
  <si>
    <t>Hackerspace Catania</t>
  </si>
  <si>
    <t>https://hackspacecatania.it/</t>
  </si>
  <si>
    <t>Fablab La Plata</t>
  </si>
  <si>
    <t>https://www.facebook.com/fablabLaPlata</t>
  </si>
  <si>
    <t>We Productise</t>
  </si>
  <si>
    <t>https://weproductise.com/</t>
  </si>
  <si>
    <t>Viana do castelo</t>
  </si>
  <si>
    <t>Fabrique Mobile</t>
  </si>
  <si>
    <t>https://fabriquemobile.com/</t>
  </si>
  <si>
    <t>England, Devon</t>
  </si>
  <si>
    <t>Fab Lab Plymouth</t>
  </si>
  <si>
    <t>https://www.fablabplymouth.org/</t>
  </si>
  <si>
    <t>United Arab Emirates</t>
  </si>
  <si>
    <t>Dubai</t>
  </si>
  <si>
    <t>Tashkeel</t>
  </si>
  <si>
    <t>https://www.facebook.com/TashkeelStudio/</t>
  </si>
  <si>
    <t>Treviso</t>
  </si>
  <si>
    <t>Fablab Treviso</t>
  </si>
  <si>
    <t>https://www.fablabtreviso.org/</t>
  </si>
  <si>
    <t>https://www.fablab-allgaeu.de/#!</t>
  </si>
  <si>
    <t>Allgau</t>
  </si>
  <si>
    <t>FabLab Allgau</t>
  </si>
  <si>
    <t>District3</t>
  </si>
  <si>
    <t>https://district3.co/</t>
  </si>
  <si>
    <t>XinFab</t>
  </si>
  <si>
    <t>https://www.xinfab.com/</t>
  </si>
  <si>
    <t>El Salvador</t>
  </si>
  <si>
    <t>San Salvador</t>
  </si>
  <si>
    <t>Fab Lab El Salvador</t>
  </si>
  <si>
    <t>https://www.facebook.com/FablabElSalvador/</t>
  </si>
  <si>
    <t>Fab Lab Sant Cugat</t>
  </si>
  <si>
    <t>https://www.fablabsantcugat.com/</t>
  </si>
  <si>
    <t>Parma</t>
  </si>
  <si>
    <t>On/Off Fablab Parma</t>
  </si>
  <si>
    <t>https://fablabparma.org/</t>
  </si>
  <si>
    <t>Icealex</t>
  </si>
  <si>
    <t>Alexandria</t>
  </si>
  <si>
    <t>http://icealex.com/</t>
  </si>
  <si>
    <t>Texas, Arlington</t>
  </si>
  <si>
    <t>UTA FabLab</t>
  </si>
  <si>
    <t>https://www.facebook.com/UTAFabLab/</t>
  </si>
  <si>
    <t>https://fablabdanmark.dk/</t>
  </si>
  <si>
    <t>Sjaelland</t>
  </si>
  <si>
    <t>Fablab Danmark</t>
  </si>
  <si>
    <t>https://www.spinderihallerne.dk/fablab</t>
  </si>
  <si>
    <t>Vejle</t>
  </si>
  <si>
    <t>FabLab Spinderihallerne</t>
  </si>
  <si>
    <t>Fablab O</t>
  </si>
  <si>
    <t>https://fablabo.com/</t>
  </si>
  <si>
    <t>Daejeon</t>
  </si>
  <si>
    <t>Miocugino</t>
  </si>
  <si>
    <t>https://www.miocugino.com/</t>
  </si>
  <si>
    <t>Center Rog</t>
  </si>
  <si>
    <t>Lujubljana</t>
  </si>
  <si>
    <t>https://center-rog.si/en/</t>
  </si>
  <si>
    <t>Batch Space</t>
  </si>
  <si>
    <t>https://www.batch.space/</t>
  </si>
  <si>
    <t>Insper FAB LAB</t>
  </si>
  <si>
    <t>https://www.insper.edu.br/fab-lab/</t>
  </si>
  <si>
    <t>Siegen</t>
  </si>
  <si>
    <t>Fab Lab Siegen</t>
  </si>
  <si>
    <t>https://fablab-siegen.de/</t>
  </si>
  <si>
    <t>Hamamatsu</t>
  </si>
  <si>
    <t>FABLAB Hamamatsu</t>
  </si>
  <si>
    <t>http://www.take-space.com/</t>
  </si>
  <si>
    <t>Pesaro</t>
  </si>
  <si>
    <t>FabLab Pesaro</t>
  </si>
  <si>
    <t>http://www.fablabpesaro.net/</t>
  </si>
  <si>
    <t>Cuiabà</t>
  </si>
  <si>
    <t>Fab Lab-au UFMT</t>
  </si>
  <si>
    <t>https://labaumaker.wixsite.com/labau</t>
  </si>
  <si>
    <t>Varese</t>
  </si>
  <si>
    <t>FaberLab Varese</t>
  </si>
  <si>
    <t>https://www.facebook.com/FaberLabVarese</t>
  </si>
  <si>
    <t>FabLab Devon (Exeter)</t>
  </si>
  <si>
    <t>https://www.facebook.com/fablabdevon</t>
  </si>
  <si>
    <t>England, Liverpool</t>
  </si>
  <si>
    <t>Fab Lab Liverpool</t>
  </si>
  <si>
    <t>https://www.ljmu.ac.uk/</t>
  </si>
  <si>
    <t>Rostov-on-Don</t>
  </si>
  <si>
    <t>FabLab Rostov</t>
  </si>
  <si>
    <t>http://fablabrostov.ru/</t>
  </si>
  <si>
    <t>https://www.fablabnordvest.dk/</t>
  </si>
  <si>
    <t>Fablab Nordvest</t>
  </si>
  <si>
    <t>Oosterend</t>
  </si>
  <si>
    <t>JeugdFablab Texel</t>
  </si>
  <si>
    <t>https://www.jeugdfablab.nl/</t>
  </si>
  <si>
    <t>Maker Austria</t>
  </si>
  <si>
    <t>https://www.makeraustria.at/</t>
  </si>
  <si>
    <t>Norilsk</t>
  </si>
  <si>
    <t>Fablab Norilsk</t>
  </si>
  <si>
    <t>https://www.facebook.com/fablab.norilsk</t>
  </si>
  <si>
    <t>California, Richmond</t>
  </si>
  <si>
    <t>Fab Lab Richmond</t>
  </si>
  <si>
    <t>https://www.wccusd.net/fablab</t>
  </si>
  <si>
    <t>http://iolanik-6fablab.blogspot.com/</t>
  </si>
  <si>
    <t>Hawaii, Honolulu</t>
  </si>
  <si>
    <t>Iolani-Lower School FabLab</t>
  </si>
  <si>
    <t>Puerto Rico</t>
  </si>
  <si>
    <t>https://www.facebook.com/fablabpr/</t>
  </si>
  <si>
    <t>Gurabo</t>
  </si>
  <si>
    <t>FabLab Puerto Rico</t>
  </si>
  <si>
    <t>Fab Lab ICC</t>
  </si>
  <si>
    <t>https://www.facebook.com/FabLabICC/</t>
  </si>
  <si>
    <t>Kansas, Independence</t>
  </si>
  <si>
    <t>Dresden</t>
  </si>
  <si>
    <t>FabLab Dresden</t>
  </si>
  <si>
    <t>https://konglomerat.org/</t>
  </si>
  <si>
    <t>https://irsc.edu/</t>
  </si>
  <si>
    <t>Florida, Fort Pierce</t>
  </si>
  <si>
    <t>FabLab IRSC</t>
  </si>
  <si>
    <t>Saint-Dié-des-Vosges</t>
  </si>
  <si>
    <t>FabLab Vosges</t>
  </si>
  <si>
    <t>https://www.facebook.com/fablabvosges</t>
  </si>
  <si>
    <t>Brescia</t>
  </si>
  <si>
    <t>FabLab Brescia</t>
  </si>
  <si>
    <t>https://www.facebook.com/fablabbrescia</t>
  </si>
  <si>
    <t>Messina</t>
  </si>
  <si>
    <t>Fab Lab Messina</t>
  </si>
  <si>
    <t>https://fablabmessina.it/</t>
  </si>
  <si>
    <t>North Carolina Central University Fab Lab</t>
  </si>
  <si>
    <t>https://www.nccu.edu/cas/fab-lab</t>
  </si>
  <si>
    <t>Guatemala</t>
  </si>
  <si>
    <t>La Granja Fab_Lab</t>
  </si>
  <si>
    <t>https://www.facebook.com/LaGranjaFabLab</t>
  </si>
  <si>
    <t>Quetzaltenango</t>
  </si>
  <si>
    <t>Wisconsin, Milwaukee</t>
  </si>
  <si>
    <t>Kohl's Design It! Lab</t>
  </si>
  <si>
    <t>https://www.discoveryworld.org/things-to-do/exhibits/kohls-design-it-lab/</t>
  </si>
  <si>
    <t>https://www.facebook.com/FabLabT</t>
  </si>
  <si>
    <t>Gdynia</t>
  </si>
  <si>
    <t>Fab Lab Tròjmiasto</t>
  </si>
  <si>
    <t>Cottbus</t>
  </si>
  <si>
    <t>https://fablab-cottbus.de/</t>
  </si>
  <si>
    <t>FabLab Cottbus</t>
  </si>
  <si>
    <t>https://manchenumerique.fr/</t>
  </si>
  <si>
    <t>FabLab Nuoro</t>
  </si>
  <si>
    <t>https://www.makeinnuoro.it/</t>
  </si>
  <si>
    <t>St. George</t>
  </si>
  <si>
    <t>Creative Design Lab</t>
  </si>
  <si>
    <t>https://niherst.gov.tt/</t>
  </si>
  <si>
    <t>Cordoba</t>
  </si>
  <si>
    <t>Club de ciencias ATP</t>
  </si>
  <si>
    <t>https://www.facebook.com/cienciasatp</t>
  </si>
  <si>
    <t>Cuneo</t>
  </si>
  <si>
    <t>FabLab Cuneo</t>
  </si>
  <si>
    <t>https://digitalinnovationhubcuneo.it/</t>
  </si>
  <si>
    <t>http://zbis.fr/</t>
  </si>
  <si>
    <t>Vendée</t>
  </si>
  <si>
    <t>zBis</t>
  </si>
  <si>
    <t>https://www.fablabsunderland.org/</t>
  </si>
  <si>
    <t>England, Sunderland</t>
  </si>
  <si>
    <t>FabLab Sunderland</t>
  </si>
  <si>
    <t>https://www.esacm.fr/</t>
  </si>
  <si>
    <t>le ]ProtoLab[</t>
  </si>
  <si>
    <t>https://www.fablabpavia.it/</t>
  </si>
  <si>
    <t>Pavia</t>
  </si>
  <si>
    <t>FabLab Pavia</t>
  </si>
  <si>
    <t>https://www.wrenworks.org/</t>
  </si>
  <si>
    <t>New Hampshire, Berlin</t>
  </si>
  <si>
    <t>WREN Works Maker Studio</t>
  </si>
  <si>
    <t>https://www.facebook.com/bellinghammakers/</t>
  </si>
  <si>
    <t>Washington, Washington</t>
  </si>
  <si>
    <t>Bellingham Makerspace</t>
  </si>
  <si>
    <t>EnCube Labs</t>
  </si>
  <si>
    <t>https://encube.co/</t>
  </si>
  <si>
    <t>https://makerhub.ie/</t>
  </si>
  <si>
    <t>Leitrim</t>
  </si>
  <si>
    <t>Fab Lab Maker Hub</t>
  </si>
  <si>
    <t>Rovereto (TN)</t>
  </si>
  <si>
    <t>WitLab</t>
  </si>
  <si>
    <t>http://www.witlab.io/</t>
  </si>
  <si>
    <t>http://www.devtal.de/blog/</t>
  </si>
  <si>
    <t>Wuppertal</t>
  </si>
  <si>
    <t>Utopiawerkstadt</t>
  </si>
  <si>
    <t>https://www.fablabuae.ae/</t>
  </si>
  <si>
    <t>FabLab UAE School</t>
  </si>
  <si>
    <t>https://www.adral.pt/pt/evoratech</t>
  </si>
  <si>
    <t>Alentejo</t>
  </si>
  <si>
    <t>FabLab Evoratech</t>
  </si>
  <si>
    <t>https://www.makerslab.com/</t>
  </si>
  <si>
    <t>California, Corte Madera</t>
  </si>
  <si>
    <t>Marin Country Day School - Makers' Lab</t>
  </si>
  <si>
    <t>FabLab UE</t>
  </si>
  <si>
    <t>https://www.facebook.com/fablabue</t>
  </si>
  <si>
    <t>https://www.makerlabs.com/</t>
  </si>
  <si>
    <t>MakerLabs</t>
  </si>
  <si>
    <t>https://www.szoil.org/</t>
  </si>
  <si>
    <t>Shenzhen</t>
  </si>
  <si>
    <t>Fablab Shenzhen - Shenzhen Open Innovation Lab</t>
  </si>
  <si>
    <t>TheFabLab</t>
  </si>
  <si>
    <t>https://www.thefablab.it/</t>
  </si>
  <si>
    <t>Bergamo</t>
  </si>
  <si>
    <t>Fab Lab Bergamo</t>
  </si>
  <si>
    <t>https://www.fablabbergamo.it/</t>
  </si>
  <si>
    <t>http://fablabl.pl/</t>
  </si>
  <si>
    <t>Pulawy</t>
  </si>
  <si>
    <t>FABLAB "L" in Poland</t>
  </si>
  <si>
    <t>http://fablab.estig.ipb.pt/</t>
  </si>
  <si>
    <t>Braganca</t>
  </si>
  <si>
    <t>FabLab IPB</t>
  </si>
  <si>
    <t>https://www.facebook.com/spacecoastfablab?ref=hl</t>
  </si>
  <si>
    <t>Florida, Titusville</t>
  </si>
  <si>
    <t>Space Coast FabLab</t>
  </si>
  <si>
    <t>https://www.poalab.net.br/</t>
  </si>
  <si>
    <t>Porto Alegre</t>
  </si>
  <si>
    <t>Poalab</t>
  </si>
  <si>
    <t>https://sites.google.com/hcde.org/fablab/home</t>
  </si>
  <si>
    <t>Tennessee, Chattanooga</t>
  </si>
  <si>
    <t>Fab Lab STEM Chattanooga</t>
  </si>
  <si>
    <t>https://www.polyhedra.co/</t>
  </si>
  <si>
    <t>Belgrade</t>
  </si>
  <si>
    <t>Polyhedra FabLab</t>
  </si>
  <si>
    <t>https://fabmanager.facens.br/#!/</t>
  </si>
  <si>
    <t>Fab LAB Facens</t>
  </si>
  <si>
    <t>Sorocaba</t>
  </si>
  <si>
    <t>https://smartlabcarinthia.at/</t>
  </si>
  <si>
    <t>Carinthia</t>
  </si>
  <si>
    <t>Smartlab Carinthia</t>
  </si>
  <si>
    <t>https://fablab.hochschule-rhein-waal.de/</t>
  </si>
  <si>
    <t>Kamp-Lintfort</t>
  </si>
  <si>
    <t>FabLab Kamp-Lintfort</t>
  </si>
  <si>
    <t>Munich Maker Lab</t>
  </si>
  <si>
    <t>https://munichmakerlab.de/</t>
  </si>
  <si>
    <t>https://www.fablabvigo.org/</t>
  </si>
  <si>
    <t>Pontevedra</t>
  </si>
  <si>
    <t>FabLab Vigo</t>
  </si>
  <si>
    <t>https://www.dronelab.com.br/</t>
  </si>
  <si>
    <t>Drone Lab Brasil</t>
  </si>
  <si>
    <t>Ecuador</t>
  </si>
  <si>
    <t>Quito</t>
  </si>
  <si>
    <t>Fab Lab Ecuador</t>
  </si>
  <si>
    <t>https://www.facebook.com/fablabec</t>
  </si>
  <si>
    <t>https://www.werkstaette-wattens.at/en/center-for-rapid-innovation</t>
  </si>
  <si>
    <t>Wattens</t>
  </si>
  <si>
    <t>Center for Rapid Innovation / Werkstaette Wattens</t>
  </si>
  <si>
    <t>http://www.officinedigitalizip.it/</t>
  </si>
  <si>
    <t>Padova</t>
  </si>
  <si>
    <t>FabLab Padova</t>
  </si>
  <si>
    <t>Tampere</t>
  </si>
  <si>
    <t>FabLab Tampere</t>
  </si>
  <si>
    <t>https://www.facebook.com/FabLabTampere/</t>
  </si>
  <si>
    <t>https://www.facebook.com/gofablabs</t>
  </si>
  <si>
    <t>Fablab Danang</t>
  </si>
  <si>
    <t>Danang</t>
  </si>
  <si>
    <t>https://www.firestarterfablab.com/</t>
  </si>
  <si>
    <t>Georgia, Warner Robins</t>
  </si>
  <si>
    <t>FireStarter Fab Lab</t>
  </si>
  <si>
    <t>https://www.glasgowsculpturestudios.org/</t>
  </si>
  <si>
    <t>Glasgow Sculpture Studios</t>
  </si>
  <si>
    <t>https://fablabtigullio.blogspot.com/</t>
  </si>
  <si>
    <t>Fab Lab Tigullio</t>
  </si>
  <si>
    <t>San Salvatore (GE)</t>
  </si>
  <si>
    <t>FabLab Atacama</t>
  </si>
  <si>
    <t>Antofagasta</t>
  </si>
  <si>
    <t>https://www.facebook.com/fablabatacama</t>
  </si>
  <si>
    <t>https://www.makerspace-darmstadt.de/</t>
  </si>
  <si>
    <t>Makerspace Darmstadt</t>
  </si>
  <si>
    <t>Cagliari</t>
  </si>
  <si>
    <t>Fablab Cagliari</t>
  </si>
  <si>
    <t>https://www.fablabcagliari.it/</t>
  </si>
  <si>
    <t>https://panglosslabs.org/</t>
  </si>
  <si>
    <t>Ferney-Voltaire</t>
  </si>
  <si>
    <t>Pangloss Labs</t>
  </si>
  <si>
    <t>https://newtonpaiva.br/estrutura/centros-de-inovacao/fab_lab_newton/</t>
  </si>
  <si>
    <t>Fab LAB Newton</t>
  </si>
  <si>
    <t>Fab Lab IED Madrid</t>
  </si>
  <si>
    <t>https://fablab.iedmadrid.com/</t>
  </si>
  <si>
    <t>https://www.charlottelatin.org/academics/steam</t>
  </si>
  <si>
    <t>North Carolina, Charlotte</t>
  </si>
  <si>
    <t>Charlotte Latin Fab Lab</t>
  </si>
  <si>
    <t>https://verketfablab.no/</t>
  </si>
  <si>
    <t>Moss</t>
  </si>
  <si>
    <t>Verket FabLab</t>
  </si>
  <si>
    <t>Lecce</t>
  </si>
  <si>
    <t>Fablab Lecce</t>
  </si>
  <si>
    <t>http://www.fablablecce.org/</t>
  </si>
  <si>
    <t>LimaMakers</t>
  </si>
  <si>
    <t>https://www.facebook.com/limamakers</t>
  </si>
  <si>
    <t>https://www.facebook.com/UTEC.Fablab/</t>
  </si>
  <si>
    <t>Fab lab Utec</t>
  </si>
  <si>
    <t>https://stadtfabrikanten.org/</t>
  </si>
  <si>
    <t>Chemnitz</t>
  </si>
  <si>
    <t>FabLab Chemnitz</t>
  </si>
  <si>
    <t>HackLab Terni</t>
  </si>
  <si>
    <t>https://hacklabterni.org/</t>
  </si>
  <si>
    <t>FabLab Roma</t>
  </si>
  <si>
    <t>https://www.fablabroma.it/on/</t>
  </si>
  <si>
    <t>https://www.amiguslabs.org/</t>
  </si>
  <si>
    <t>La Coruna</t>
  </si>
  <si>
    <t>Amigus Labs - Fab Lab As Pontes</t>
  </si>
  <si>
    <t>https://www.facebook.com/elfablab</t>
  </si>
  <si>
    <t>El FabLab</t>
  </si>
  <si>
    <t>http://fablab.veritas.cr/</t>
  </si>
  <si>
    <t>San José</t>
  </si>
  <si>
    <t>Fab Lab Veritas</t>
  </si>
  <si>
    <t>http://fablabmaya.org/en/home/</t>
  </si>
  <si>
    <t>Quintana Roo</t>
  </si>
  <si>
    <t>Fab Lab Maya</t>
  </si>
  <si>
    <t>https://www.facebook.com/FabLab-Laterza-845081328887019/</t>
  </si>
  <si>
    <t>Laterza</t>
  </si>
  <si>
    <t>FabLab Laterza</t>
  </si>
  <si>
    <t>Polifactory</t>
  </si>
  <si>
    <t>https://www.polifactory.polimi.it/</t>
  </si>
  <si>
    <t>https://www7.fiemg.com.br/senai/mais-senai/na-sua-cidade/SENAI---Laboratorio-Aberto</t>
  </si>
  <si>
    <t>Laboratòrio Aberto SENAI FIEMG</t>
  </si>
  <si>
    <t>https://www.fablabcuenca.com/</t>
  </si>
  <si>
    <t>Cuenca</t>
  </si>
  <si>
    <t>FabLab Cuenca</t>
  </si>
  <si>
    <t>http://bigfablab.com/</t>
  </si>
  <si>
    <t>Ohio, Bowling Green</t>
  </si>
  <si>
    <t>Big Fab Lab</t>
  </si>
  <si>
    <t>https://fablabdhaka.mystrikingly.com/</t>
  </si>
  <si>
    <t>Dhaka</t>
  </si>
  <si>
    <t>Fab Lab Dhaka</t>
  </si>
  <si>
    <t>http://cre-ta.net/fab-lab/</t>
  </si>
  <si>
    <t>Cassola (VI)</t>
  </si>
  <si>
    <t>Creta</t>
  </si>
  <si>
    <t>https://www.facebook.com/tamaco.chela/?fref=ts</t>
  </si>
  <si>
    <t>TaMaCo</t>
  </si>
  <si>
    <t>https://pole-projets.ece.fr/index.php/fablab/</t>
  </si>
  <si>
    <t>ECEmakers</t>
  </si>
  <si>
    <t>https://www.facebook.com/fablabhanoi/</t>
  </si>
  <si>
    <t>Hanoi</t>
  </si>
  <si>
    <t>Fablab Hanoi</t>
  </si>
  <si>
    <t>https://www.fablabreggiocalabria.org/</t>
  </si>
  <si>
    <t>Reggio Calabria</t>
  </si>
  <si>
    <t>Fab Lab Reggio Calabria</t>
  </si>
  <si>
    <t>https://techcreate.ie/</t>
  </si>
  <si>
    <t>Kildare</t>
  </si>
  <si>
    <t>TechCreate</t>
  </si>
  <si>
    <t>https://www.fablab-nea.de/</t>
  </si>
  <si>
    <t>Windsheim</t>
  </si>
  <si>
    <t>FabLab NEA</t>
  </si>
  <si>
    <t>https://maker-xmu-edu-cn.translate.goog/?_x_tr_sl=auto&amp;_x_tr_tl=it&amp;_x_tr_hl=it&amp;_x_tr_pto=wapp</t>
  </si>
  <si>
    <t>Xiamen City</t>
  </si>
  <si>
    <t>XMU Torch Geek Space</t>
  </si>
  <si>
    <t>http://www.droneslab.be/</t>
  </si>
  <si>
    <t>Drones lab</t>
  </si>
  <si>
    <t>https://www.facebook.com/MakeHaven/</t>
  </si>
  <si>
    <t>Connecticut, New Haven</t>
  </si>
  <si>
    <t>MakeHaven</t>
  </si>
  <si>
    <t>https://kreatorlab.si/</t>
  </si>
  <si>
    <t>KreatorLab</t>
  </si>
  <si>
    <t>LAB by Dimension Plus HK</t>
  </si>
  <si>
    <t>https://www.facebook.com/labdphk/</t>
  </si>
  <si>
    <t>Devana Labs</t>
  </si>
  <si>
    <t>http://labs.devana.rs/</t>
  </si>
  <si>
    <t>https://www.fabfarm.org/#!/</t>
  </si>
  <si>
    <t>Algarve</t>
  </si>
  <si>
    <t>Algarve FabFarm</t>
  </si>
  <si>
    <t>https://sigmake.jimdofree.com/</t>
  </si>
  <si>
    <t>Aubière Cedex</t>
  </si>
  <si>
    <t>SIGMA Clermont FabLab</t>
  </si>
  <si>
    <t>Kaunas</t>
  </si>
  <si>
    <t>Fablab kaunas</t>
  </si>
  <si>
    <t>https://fablabkaunas.lt/</t>
  </si>
  <si>
    <t>https://www.facebook.com/fablabcastelobranco/</t>
  </si>
  <si>
    <t>Castelo Branco</t>
  </si>
  <si>
    <t>FabLab Castelo Branco</t>
  </si>
  <si>
    <t>https://www.facebook.com/FABLABULL</t>
  </si>
  <si>
    <t>Santa cruz de Tenerife</t>
  </si>
  <si>
    <t>Fab Lab ULL</t>
  </si>
  <si>
    <t>Fablab Daejeon</t>
  </si>
  <si>
    <t>https://fablabdaejeon.com/</t>
  </si>
  <si>
    <t>https://www.facebook.com/fablabmalaga</t>
  </si>
  <si>
    <t>Malaga</t>
  </si>
  <si>
    <t>FabLab Malaga</t>
  </si>
  <si>
    <t>https://www.facebook.com/FABLABMindanao/</t>
  </si>
  <si>
    <t>Iligan</t>
  </si>
  <si>
    <t>Fab Lab Mindanao</t>
  </si>
  <si>
    <t>https://www.facebook.com/fablabbandung/</t>
  </si>
  <si>
    <t>FabLab Bandung</t>
  </si>
  <si>
    <t>Bandung</t>
  </si>
  <si>
    <t>SmartiLab</t>
  </si>
  <si>
    <t>http://www.smartilab.ma/</t>
  </si>
  <si>
    <t>Bitterroot FabLab</t>
  </si>
  <si>
    <t>https://www.umt.edu/bitterroot-college/fablab/</t>
  </si>
  <si>
    <t>Montana, Hamilton</t>
  </si>
  <si>
    <t>https://www.facebook.com/TheMakingRooms</t>
  </si>
  <si>
    <t>England, Blackburn</t>
  </si>
  <si>
    <t>The Making Rooms</t>
  </si>
  <si>
    <t>https://www.facebook.com/zutechpark</t>
  </si>
  <si>
    <t>Georgia</t>
  </si>
  <si>
    <t>Zugdidi</t>
  </si>
  <si>
    <t>Fablab Techpark Zugdidi</t>
  </si>
  <si>
    <t>https://www.ntnu.edu/fablab</t>
  </si>
  <si>
    <t>Alesund</t>
  </si>
  <si>
    <t>FabLab NTNU</t>
  </si>
  <si>
    <t>https://ioxlab.de/en/</t>
  </si>
  <si>
    <t>IOX LAB</t>
  </si>
  <si>
    <t>https://www.facebook.com/fablabcamassary/</t>
  </si>
  <si>
    <t>Camacari</t>
  </si>
  <si>
    <t>Fab Lab Camassary</t>
  </si>
  <si>
    <t>https://www.fablabagrigento.com/</t>
  </si>
  <si>
    <t>Agrigento</t>
  </si>
  <si>
    <t>Fab Lab Agrigento</t>
  </si>
  <si>
    <t>http://www.smarteducationlab.it/</t>
  </si>
  <si>
    <t>Smart Education Lab</t>
  </si>
  <si>
    <t>https://www.usinafablab.com.br/</t>
  </si>
  <si>
    <t>Usina Fab Lab</t>
  </si>
  <si>
    <t>https://www.facebook.com/karakeeb.co</t>
  </si>
  <si>
    <t>Karakeeb Makerspace</t>
  </si>
  <si>
    <t>https://libguides.aamu.edu/makerspace</t>
  </si>
  <si>
    <t>Alabama, Huntsville</t>
  </si>
  <si>
    <t>Bulldog Makerspace FabLab</t>
  </si>
  <si>
    <t>https://www.fablabperugia.it/</t>
  </si>
  <si>
    <t>Perugia</t>
  </si>
  <si>
    <t>FabLab Perugia</t>
  </si>
  <si>
    <t>Raccoons Lab</t>
  </si>
  <si>
    <t>https://www.meskenai.lt/en</t>
  </si>
  <si>
    <t>http://www.fablab-belluno.it/</t>
  </si>
  <si>
    <t>Belluno</t>
  </si>
  <si>
    <t>FabLab Belluno</t>
  </si>
  <si>
    <t>https://www.facebook.com/fablabbrossard/</t>
  </si>
  <si>
    <t>Fab Lab Brossard</t>
  </si>
  <si>
    <t>https://www.facebook.com/fablab.ir/</t>
  </si>
  <si>
    <t>FabLab Tehran</t>
  </si>
  <si>
    <t>https://www.poplab.cc/</t>
  </si>
  <si>
    <t>Rovigo</t>
  </si>
  <si>
    <t>Poplab</t>
  </si>
  <si>
    <t>https://www.facebook.com/FabLab10ThCity/</t>
  </si>
  <si>
    <t>Th Of Ramadan City</t>
  </si>
  <si>
    <t>FabLab 10Th City</t>
  </si>
  <si>
    <t>http://fab.lab.gov.ge/</t>
  </si>
  <si>
    <t>Tbilisi</t>
  </si>
  <si>
    <t>GTU</t>
  </si>
  <si>
    <t>https://www.facebook.com/mpsfablab/</t>
  </si>
  <si>
    <t>Oklahoma, Muskogee</t>
  </si>
  <si>
    <t>MPS Fab Lab</t>
  </si>
  <si>
    <t>https://www.tri-c.edu/workforce/ideation-station.html</t>
  </si>
  <si>
    <t>Ideation Station</t>
  </si>
  <si>
    <t>https://fabricator.me/wp-content/cache/all/index.html</t>
  </si>
  <si>
    <t>Fabricator</t>
  </si>
  <si>
    <t>Kyiv</t>
  </si>
  <si>
    <t>https://www.madlab.org.uk/</t>
  </si>
  <si>
    <t>Mad Lab</t>
  </si>
  <si>
    <t>Mérida</t>
  </si>
  <si>
    <t>The HubLab</t>
  </si>
  <si>
    <t>https://www.facebook.com/hublab.com.mx</t>
  </si>
  <si>
    <t>https://avfab.org/</t>
  </si>
  <si>
    <t>Minnesota, Apple Valley</t>
  </si>
  <si>
    <t>Apple Valley Fab Lab</t>
  </si>
  <si>
    <t>Soko Lab</t>
  </si>
  <si>
    <t>https://www.soko.tech/</t>
  </si>
  <si>
    <t>https://skapfhs.no/om-skap/fablab/</t>
  </si>
  <si>
    <t>Mandal</t>
  </si>
  <si>
    <t>SKAP Fab Lab</t>
  </si>
  <si>
    <t>https://www.openlandlab.org/</t>
  </si>
  <si>
    <t>Kirchfidisch</t>
  </si>
  <si>
    <t>OpenLandLAB</t>
  </si>
  <si>
    <t>https://www.facebook.com/taoyuanyouthcan/</t>
  </si>
  <si>
    <t>Taoyuan</t>
  </si>
  <si>
    <t>Fablab Taoyuan</t>
  </si>
  <si>
    <t>http://www.themakersedge.com/</t>
  </si>
  <si>
    <t>Maker's Edge makerspace</t>
  </si>
  <si>
    <t>Texas, Waco</t>
  </si>
  <si>
    <t>http://labtop.syv.fr/</t>
  </si>
  <si>
    <t>Mazères-sur-Salat</t>
  </si>
  <si>
    <t>Lab Top Innovation</t>
  </si>
  <si>
    <t>https://blog.naver.com/NBlogTop.naver?isHttpsRedirect=true&amp;blogId=kordot</t>
  </si>
  <si>
    <t>Daegu</t>
  </si>
  <si>
    <t>FabLab Daegu</t>
  </si>
  <si>
    <t>https://www.facebook.com/buinhocreativehub/</t>
  </si>
  <si>
    <t>Messejana</t>
  </si>
  <si>
    <t>Buinho</t>
  </si>
  <si>
    <t>https://www.facebook.com/labmocorongo/</t>
  </si>
  <si>
    <t>Parà</t>
  </si>
  <si>
    <t>Lab Maker Mocorongo</t>
  </si>
  <si>
    <t>http://crunchlab.org/</t>
  </si>
  <si>
    <t>San Donà di Piave (VE)</t>
  </si>
  <si>
    <t>Crunchlab</t>
  </si>
  <si>
    <t>https://manufacturing.uci.edu/index.php/fabworks-2/</t>
  </si>
  <si>
    <t>California, Irvine</t>
  </si>
  <si>
    <t>FABWorks</t>
  </si>
  <si>
    <t>https://www.fablabav.com/</t>
  </si>
  <si>
    <t>FabLab Valley Middle</t>
  </si>
  <si>
    <t>http://www.concept-lab.it/</t>
  </si>
  <si>
    <t>Taibon Agordino</t>
  </si>
  <si>
    <t>Dolomiti Concept Lab</t>
  </si>
  <si>
    <t>https://www.facebook.com/southmaker</t>
  </si>
  <si>
    <t>Fablab STMC</t>
  </si>
  <si>
    <t>https://www.lyon.archi.fr/fr/acklab</t>
  </si>
  <si>
    <t>Auvergne-Rhone/Alpes</t>
  </si>
  <si>
    <t>AckLab</t>
  </si>
  <si>
    <t>https://www.greenlab.studio/</t>
  </si>
  <si>
    <t>Isfahan</t>
  </si>
  <si>
    <t>Isfahan Green Lab</t>
  </si>
  <si>
    <t>MakerSpace Nablus</t>
  </si>
  <si>
    <t>https://www.facebook.com/MakerSpaceNablus/</t>
  </si>
  <si>
    <t>https://www.facebook.com/fablabupcebu/</t>
  </si>
  <si>
    <t>Lahug</t>
  </si>
  <si>
    <t>Fablab UP Cebu</t>
  </si>
  <si>
    <t>https://www.facebook.com/fablabmasterton</t>
  </si>
  <si>
    <t>Masterton</t>
  </si>
  <si>
    <t>Fab Lab Masterton</t>
  </si>
  <si>
    <t>https://fablab.xnergic.org/</t>
  </si>
  <si>
    <t>FabLab Xnergic</t>
  </si>
  <si>
    <t>http://www.wakenmake.it/</t>
  </si>
  <si>
    <t>Bologna</t>
  </si>
  <si>
    <t>Wake'n'Make</t>
  </si>
  <si>
    <t>https://www.facebook.com/fablabrindisi/</t>
  </si>
  <si>
    <t>Brindisi</t>
  </si>
  <si>
    <t>FabLab Brindisi</t>
  </si>
  <si>
    <t>https://www.kromlaboro.it/</t>
  </si>
  <si>
    <t>Maddaloni</t>
  </si>
  <si>
    <t>KromLabòro Caserta FabLab</t>
  </si>
  <si>
    <t>FabLab Freeform</t>
  </si>
  <si>
    <t>https://www.freeform.sg/</t>
  </si>
  <si>
    <t>https://www.facebook.com/fabinkaluga/</t>
  </si>
  <si>
    <t>Kaluga</t>
  </si>
  <si>
    <t>Fabinka Ru</t>
  </si>
  <si>
    <t>Macao</t>
  </si>
  <si>
    <t>Fablab PuiChing Macao</t>
  </si>
  <si>
    <t>https://www.facebook.com/fablabpuiching/</t>
  </si>
  <si>
    <t>https://www.facebook.com/fablabmdhs/</t>
  </si>
  <si>
    <t>Taichung City</t>
  </si>
  <si>
    <t>FabLab MDHS</t>
  </si>
  <si>
    <t>Paraguay</t>
  </si>
  <si>
    <t>FabLab UPA</t>
  </si>
  <si>
    <t>https://www.upa.edu.py/fab-lab/</t>
  </si>
  <si>
    <t>https://www.facebook.com/fablabzoi/</t>
  </si>
  <si>
    <t>FabLab ZOI</t>
  </si>
  <si>
    <t>https://www.facebook.com/FabLabSesiSP/</t>
  </si>
  <si>
    <t>Fab Lab Escola SESI-SP</t>
  </si>
  <si>
    <t>https://www.facebook.com/fablabitabuna</t>
  </si>
  <si>
    <t>Fablab Itabuna</t>
  </si>
  <si>
    <t>https://www.innofablab.kr/</t>
  </si>
  <si>
    <t>Seoul Innovation Fab Lab</t>
  </si>
  <si>
    <t>https://www.fablabvan.ca/</t>
  </si>
  <si>
    <t>FabLab Vancouver</t>
  </si>
  <si>
    <t>Leoben</t>
  </si>
  <si>
    <t>FabLab Leoben</t>
  </si>
  <si>
    <t>https://www.fablab-leoben.at/</t>
  </si>
  <si>
    <t>https://innovacion.uas.edu.mx/</t>
  </si>
  <si>
    <t>Sinaloa</t>
  </si>
  <si>
    <t>Parque de Innovaciòn Tecnològica UAS</t>
  </si>
  <si>
    <t>Happylab Berlin</t>
  </si>
  <si>
    <t>https://www.happylab.de/de_ber/</t>
  </si>
  <si>
    <t>https://habibi.works/</t>
  </si>
  <si>
    <t>Habibi.Works</t>
  </si>
  <si>
    <t>https://www.eugene-or.gov/3276/Make-It</t>
  </si>
  <si>
    <t>Oregon, Eugene</t>
  </si>
  <si>
    <t>Eugene Public Library Maker Hub</t>
  </si>
  <si>
    <t>https://www.facebook.com/makerhanoi/</t>
  </si>
  <si>
    <t>MakerViet</t>
  </si>
  <si>
    <t>Dorado</t>
  </si>
  <si>
    <t>TASIS Dorado STEAM Fab Lab</t>
  </si>
  <si>
    <t>https://www.facebook.com/tasisdoradofablab</t>
  </si>
  <si>
    <t>https://www.facebook.com/joyfablab/?fref=ts</t>
  </si>
  <si>
    <t>Fortaleza</t>
  </si>
  <si>
    <t>Joy Fab Lab</t>
  </si>
  <si>
    <t>https://www.facebook.com/profile.php?id=100064696520968&amp;fref=nf</t>
  </si>
  <si>
    <t>Fab Lab Academy of Art</t>
  </si>
  <si>
    <t>Batumi</t>
  </si>
  <si>
    <t>FabLab BSU</t>
  </si>
  <si>
    <t>https://www.facebook.com/fablabbsu/?fref=ts</t>
  </si>
  <si>
    <t>https://www.facebook.com/fablabatsu/?fref=ts</t>
  </si>
  <si>
    <t>Kutaisi</t>
  </si>
  <si>
    <t>FabLab ATSU</t>
  </si>
  <si>
    <t>https://www.facebook.com/vvzlet/</t>
  </si>
  <si>
    <t>Cmit "Vertikalnyj vzlet"</t>
  </si>
  <si>
    <t>http://www.fablabdenijverheid.nl/</t>
  </si>
  <si>
    <t>Fablab de Nijverheid</t>
  </si>
  <si>
    <t>https://fablab-ingolstadt.de/</t>
  </si>
  <si>
    <t>Ingolstadt</t>
  </si>
  <si>
    <t>FabLab Ingolstadt</t>
  </si>
  <si>
    <t>https://www.handwerkstadt.org/</t>
  </si>
  <si>
    <t>Modling</t>
  </si>
  <si>
    <t>Hand.Werk.Stadt</t>
  </si>
  <si>
    <t>https://w3make.it/</t>
  </si>
  <si>
    <t>Ravenna</t>
  </si>
  <si>
    <t>W3make.it</t>
  </si>
  <si>
    <t>https://www.facebook.com/FabLabIlocos</t>
  </si>
  <si>
    <t>Ilocos Sur</t>
  </si>
  <si>
    <t>Negosyo Center - Fab Lab Ilocos</t>
  </si>
  <si>
    <t>http://scfablab.unisi.it/</t>
  </si>
  <si>
    <t>Siena</t>
  </si>
  <si>
    <t>FabLab Santa Chiara</t>
  </si>
  <si>
    <t>https://www.shamalstart.com/fablab/</t>
  </si>
  <si>
    <t>Jordan</t>
  </si>
  <si>
    <t>Irbid</t>
  </si>
  <si>
    <t>Fab Lab Irbid</t>
  </si>
  <si>
    <t>https://www.facebook.com/fablabthaodien</t>
  </si>
  <si>
    <t>FabLab Thao Dien</t>
  </si>
  <si>
    <t>https://www.fablabjoinville.com.br/</t>
  </si>
  <si>
    <t>Santa Catarina</t>
  </si>
  <si>
    <t>Fab lab Joinville</t>
  </si>
  <si>
    <t>https://www.facebook.com/fablabusmp/</t>
  </si>
  <si>
    <t>FabLab USMP</t>
  </si>
  <si>
    <t>https://tecnologias.utp.edu.co/tecnologia-mecanica/laboratorios</t>
  </si>
  <si>
    <t>Risaralda</t>
  </si>
  <si>
    <t>FabLab UTP Pereira</t>
  </si>
  <si>
    <t>https://www.facebook.com/CreativePointNPC/</t>
  </si>
  <si>
    <t>Creative point</t>
  </si>
  <si>
    <t>https://www.fablabvalsamoggia.xyz/</t>
  </si>
  <si>
    <t>Valsamoggia (BO)</t>
  </si>
  <si>
    <t>FabLab Valsamoggia</t>
  </si>
  <si>
    <t>https://www.facebook.com/FabLabTSU/</t>
  </si>
  <si>
    <t>Fablab TSU</t>
  </si>
  <si>
    <t>http://fabnews.ru/fablabs/item/svector/</t>
  </si>
  <si>
    <t>Kharkiv</t>
  </si>
  <si>
    <t>Garage Hub</t>
  </si>
  <si>
    <t>https://www.xtrene.com/</t>
  </si>
  <si>
    <t>Badajoz</t>
  </si>
  <si>
    <t>FabLab Xtrene</t>
  </si>
  <si>
    <t>https://inatel.br/empreendedorismo/laboratorio-de-ideacao</t>
  </si>
  <si>
    <t>Fab Lab Inatel</t>
  </si>
  <si>
    <t>https://www.facebook.com/fablabgwangju/</t>
  </si>
  <si>
    <t>Fab Lab Gwangju</t>
  </si>
  <si>
    <t>https://www.tuhh.de/fablab/startseite.html</t>
  </si>
  <si>
    <t>FabLab@TUHH</t>
  </si>
  <si>
    <t>https://www.facebook.com/EcoliaLabs</t>
  </si>
  <si>
    <t>Ecolia Labs</t>
  </si>
  <si>
    <t>https://www.facebook.com/FABLABCOIMBRA/</t>
  </si>
  <si>
    <t>FabLab Coimbra</t>
  </si>
  <si>
    <t>https://www.facebook.com/crealabprovincedeliege/</t>
  </si>
  <si>
    <t>Waremme</t>
  </si>
  <si>
    <t>Créalab</t>
  </si>
  <si>
    <t>https://www.lespacemaker.com/fr/</t>
  </si>
  <si>
    <t>Lespace maker</t>
  </si>
  <si>
    <t>https://www.fablabimola.it/</t>
  </si>
  <si>
    <t>Imola</t>
  </si>
  <si>
    <t>FabLab Imola</t>
  </si>
  <si>
    <t>https://prode.udg.edu.me/</t>
  </si>
  <si>
    <t>Montenegro</t>
  </si>
  <si>
    <t>ProDe</t>
  </si>
  <si>
    <t>Podgorica</t>
  </si>
  <si>
    <t>https://www.facebook.com/intoDR</t>
  </si>
  <si>
    <t>Talminadu</t>
  </si>
  <si>
    <t>INTO Fab Lab</t>
  </si>
  <si>
    <t>https://www.facebook.com/fablabiasi/</t>
  </si>
  <si>
    <t>Iasi</t>
  </si>
  <si>
    <t>Fab Lab Iasi</t>
  </si>
  <si>
    <t>https://www.facebook.com/fablabbrno</t>
  </si>
  <si>
    <t>Brno</t>
  </si>
  <si>
    <t>FabLab Brno</t>
  </si>
  <si>
    <t>https://www.facebook.com/jitfablab</t>
  </si>
  <si>
    <t>Andrés Ibanez</t>
  </si>
  <si>
    <t>Jit Fab Lab</t>
  </si>
  <si>
    <t>http://fablab.com.ru/</t>
  </si>
  <si>
    <t>Novosibirsk</t>
  </si>
  <si>
    <t>Fab Lab "Club for Young Technicians"</t>
  </si>
  <si>
    <t>http://www.cesaretopia.com/</t>
  </si>
  <si>
    <t>Zaragoza</t>
  </si>
  <si>
    <t>Laboratorios Cesar</t>
  </si>
  <si>
    <t>https://poplab.maisonpop.fr/doku.php</t>
  </si>
  <si>
    <t>Pop [Lab]</t>
  </si>
  <si>
    <t>https://www.facebook.com/fabopizari?_rdc=1&amp;_rdr</t>
  </si>
  <si>
    <t>Akhaltsikhe</t>
  </si>
  <si>
    <t>FabLab OPIZARI</t>
  </si>
  <si>
    <t>https://www.facebook.com/FabLabModusi/</t>
  </si>
  <si>
    <t>Rustavi</t>
  </si>
  <si>
    <t>FabLab MODUSI</t>
  </si>
  <si>
    <t>https://www.dcliclab.fr/</t>
  </si>
  <si>
    <t>Malaysia</t>
  </si>
  <si>
    <t>https://www.facebook.com/FabLabINTI/</t>
  </si>
  <si>
    <t>Negeri Sembilan</t>
  </si>
  <si>
    <t>FabLab INTI</t>
  </si>
  <si>
    <t>https://www.3dprinter.or.kr/page/main/main.php</t>
  </si>
  <si>
    <t>IACT Fab Lab @Daegu</t>
  </si>
  <si>
    <t>https://www.facebook.com/shukhovlab</t>
  </si>
  <si>
    <t>Shukhov Lab</t>
  </si>
  <si>
    <t>https://www.facebook.com/Fablaboc/</t>
  </si>
  <si>
    <t>Brassac</t>
  </si>
  <si>
    <t>Fab Lab des Hautes Terres d'Oc</t>
  </si>
  <si>
    <t>https://www.facebook.com/profile.php?id=100063558423235</t>
  </si>
  <si>
    <t>Gipuzkoa</t>
  </si>
  <si>
    <t>Fablab Donostia</t>
  </si>
  <si>
    <t>https://www.sistemafiep.org.br/fablab/</t>
  </si>
  <si>
    <t>Paranà</t>
  </si>
  <si>
    <t>Fab Lab da Indùstria - SESI/SENAI/IEL CIC</t>
  </si>
  <si>
    <t>https://3d.sumdu.edu.ua/</t>
  </si>
  <si>
    <t>Sumy</t>
  </si>
  <si>
    <t>3dinnovationlab</t>
  </si>
  <si>
    <t>https://fablab.is/</t>
  </si>
  <si>
    <t>Akureyri</t>
  </si>
  <si>
    <t>Fab Lab Akureyri</t>
  </si>
  <si>
    <t>https://www.clearwatersindependentschool.org/</t>
  </si>
  <si>
    <t>Florida, Clearwater</t>
  </si>
  <si>
    <t>Clearwater's Fabrication Lab at Saint Paul's School</t>
  </si>
  <si>
    <t>https://www.fundacaotorino.com.br/ei/</t>
  </si>
  <si>
    <t>Fab Lab Leonardo da Vinci</t>
  </si>
  <si>
    <t>https://openlab-hamburg.de/</t>
  </si>
  <si>
    <t>Open Lab Hamburg</t>
  </si>
  <si>
    <t>https://www.jocolibrary.org/makerspace</t>
  </si>
  <si>
    <t>Johnson Conty Library MakerSpace</t>
  </si>
  <si>
    <t>https://www.facebook.com/lablob.studio</t>
  </si>
  <si>
    <t>Lab-Lob</t>
  </si>
  <si>
    <t>https://www.facebook.com/GreenLab.Microfactory/</t>
  </si>
  <si>
    <t>Ondo State</t>
  </si>
  <si>
    <t>GreenLab Microfactory</t>
  </si>
  <si>
    <t>https://www.hh.se/fablab</t>
  </si>
  <si>
    <t>Halland</t>
  </si>
  <si>
    <t>FabLab Halmstad</t>
  </si>
  <si>
    <t>https://laboratoriodeartesaniadigital.com/</t>
  </si>
  <si>
    <t>Murcia</t>
  </si>
  <si>
    <t>Laboratorio de Artesanìa Digital</t>
  </si>
  <si>
    <t>https://www.mountainlab.org/</t>
  </si>
  <si>
    <t>Mountain Lab</t>
  </si>
  <si>
    <t>https://www.facebook.com/upr.fablab</t>
  </si>
  <si>
    <t>San Juan</t>
  </si>
  <si>
    <t>Fab Lab UPR</t>
  </si>
  <si>
    <t>https://www.fablabpavone.it/index.php/it/</t>
  </si>
  <si>
    <t>Torino</t>
  </si>
  <si>
    <t>FabLab Pavone Torino</t>
  </si>
  <si>
    <t>http://www.fablabws.org/</t>
  </si>
  <si>
    <t>Trapani</t>
  </si>
  <si>
    <t>FabLab Western Sicily</t>
  </si>
  <si>
    <t>https://www.makeratolye.com/</t>
  </si>
  <si>
    <t>Maker Atolye</t>
  </si>
  <si>
    <t>https://www.facebook.com/incamtec</t>
  </si>
  <si>
    <t>Thailand</t>
  </si>
  <si>
    <t>Fab Lab Siam</t>
  </si>
  <si>
    <t>https://www.lenaparkcdc.org/fablab</t>
  </si>
  <si>
    <t>Lena Park Fab Lab</t>
  </si>
  <si>
    <t>https://www.facebook.com/protohaus.org/</t>
  </si>
  <si>
    <t>Protohaus</t>
  </si>
  <si>
    <t>https://www.fablabeducation.org/</t>
  </si>
  <si>
    <t>Washington, Tacoma</t>
  </si>
  <si>
    <t>FabLab Tacoma</t>
  </si>
  <si>
    <t>https://www.funax.org/fs/</t>
  </si>
  <si>
    <t>Ciudad Juàrez</t>
  </si>
  <si>
    <t>Fab Lab Juarez</t>
  </si>
  <si>
    <t>https://fablabkrakow.pl/</t>
  </si>
  <si>
    <t>Krakov</t>
  </si>
  <si>
    <t>Fablab Krakov</t>
  </si>
  <si>
    <t>https://www.facebook.com/AberdeenMAKE/</t>
  </si>
  <si>
    <t>Scotland, Aberdeen</t>
  </si>
  <si>
    <t>MAKE Aberdeen</t>
  </si>
  <si>
    <t>https://www.facebook.com/FundacionFabLabCordoba/</t>
  </si>
  <si>
    <t>FabLab Còrdoba</t>
  </si>
  <si>
    <t>https://maker-space.de/</t>
  </si>
  <si>
    <t>Garching bei Munchen</t>
  </si>
  <si>
    <t>UnternehmerTUM MakerSpace GmbH</t>
  </si>
  <si>
    <t>https://www.facebook.com/dustinlab0105</t>
  </si>
  <si>
    <t>Bach mai</t>
  </si>
  <si>
    <t>Dustin Lab</t>
  </si>
  <si>
    <t>https://dilab-uc.cl/fablabidi/</t>
  </si>
  <si>
    <t>Macul</t>
  </si>
  <si>
    <t>FabIDI</t>
  </si>
  <si>
    <t>https://fabhaus.wordpress.com/</t>
  </si>
  <si>
    <t>Providencia</t>
  </si>
  <si>
    <t>Fabhaus UC</t>
  </si>
  <si>
    <t>https://www.facebook.com/pdiunam/</t>
  </si>
  <si>
    <t>Coyoacan</t>
  </si>
  <si>
    <t>Unam Fablab</t>
  </si>
  <si>
    <t>https://www.leapacademycharter.org/centers-of-excellence/fabrication-lab/</t>
  </si>
  <si>
    <t>New Jersey, Camden</t>
  </si>
  <si>
    <t>https://www.nexus.edu.sg/</t>
  </si>
  <si>
    <t>Nexus International School Makerspace and Fab Lab</t>
  </si>
  <si>
    <t>https://www.facebook.com/oceano.naranja.9</t>
  </si>
  <si>
    <t>Oceanonaranja Fablab</t>
  </si>
  <si>
    <t>https://www.manazuru.tech/</t>
  </si>
  <si>
    <t>Kanagawa</t>
  </si>
  <si>
    <t>Manazuru Tech Lab</t>
  </si>
  <si>
    <t>https://www.steyr-werke.at/</t>
  </si>
  <si>
    <t>Steyr</t>
  </si>
  <si>
    <t>Steyr-Werke makerspace</t>
  </si>
  <si>
    <t>https://www.facebook.com/KLabMyanmar</t>
  </si>
  <si>
    <t>Myanmar</t>
  </si>
  <si>
    <t>Yangon</t>
  </si>
  <si>
    <t>K-Lab Yangon</t>
  </si>
  <si>
    <t>http://xlabsja.com/</t>
  </si>
  <si>
    <t>Jamaica</t>
  </si>
  <si>
    <t>Kingston</t>
  </si>
  <si>
    <t>JunksionXlabs</t>
  </si>
  <si>
    <t>https://www.facebook.com/fablabbachkhoa</t>
  </si>
  <si>
    <t>Fablab Bachkhoa</t>
  </si>
  <si>
    <t>https://www.facebook.com/RinconFabLabMaker/</t>
  </si>
  <si>
    <t>Rincon</t>
  </si>
  <si>
    <t>Rincon Fab lab Maker</t>
  </si>
  <si>
    <t>https://www.amschool.edu.sv/</t>
  </si>
  <si>
    <t>Fab Lab Escuela Americana</t>
  </si>
  <si>
    <t>https://www.fablabmostaqbli.org/</t>
  </si>
  <si>
    <t>Al Qatif</t>
  </si>
  <si>
    <t>Fablab Mostaqbli</t>
  </si>
  <si>
    <t>http://archive.fabacademy.org/archives/2017/fablabveritas/students/140/</t>
  </si>
  <si>
    <t>FabLab St. Jude</t>
  </si>
  <si>
    <t>https://www.facebook.com/FabLabKUET/</t>
  </si>
  <si>
    <t>Khulna</t>
  </si>
  <si>
    <t>FabLab KUET</t>
  </si>
  <si>
    <t>https://www.raseko.fi/fablab/</t>
  </si>
  <si>
    <t>Raisio</t>
  </si>
  <si>
    <t>Fab Lab Raseko</t>
  </si>
  <si>
    <t>https://www.sympla.com.br/produtor/abafablab</t>
  </si>
  <si>
    <t>ABA Fab Lab</t>
  </si>
  <si>
    <t>https://www.lelabomotive.org/</t>
  </si>
  <si>
    <t>Indre</t>
  </si>
  <si>
    <t>Le Labo-Motive</t>
  </si>
  <si>
    <t>https://innovacion.sagrado.edu/</t>
  </si>
  <si>
    <t>Neeuko Collaborative FabLab</t>
  </si>
  <si>
    <t>https://www.facebook.com/filippinfablab</t>
  </si>
  <si>
    <t>Paderno del Grappa</t>
  </si>
  <si>
    <t>FilippinFabLab F2L</t>
  </si>
  <si>
    <t>https://www.facebook.com/fablabdueville</t>
  </si>
  <si>
    <t>Dueville (VI)</t>
  </si>
  <si>
    <t>Fablab Dueville</t>
  </si>
  <si>
    <t>https://fablab.ucontinental.edu.pe/</t>
  </si>
  <si>
    <t>Huancayo Peru</t>
  </si>
  <si>
    <t>FabLab Ucontinental</t>
  </si>
  <si>
    <t>https://www.facebook.com/animolabs/</t>
  </si>
  <si>
    <t>Animo Labs Technology Business Incubator</t>
  </si>
  <si>
    <t>https://colegioblestgana.cl/</t>
  </si>
  <si>
    <t>https://ifurniture.la/</t>
  </si>
  <si>
    <t>Fab Lab iFurniture</t>
  </si>
  <si>
    <t>https://www.facebook.com/Stow.Robisz.to</t>
  </si>
  <si>
    <t>Warszawa</t>
  </si>
  <si>
    <t>FabLab powered by Orange</t>
  </si>
  <si>
    <t>Nederland</t>
  </si>
  <si>
    <t>https://www.facebook.com/fablabina/</t>
  </si>
  <si>
    <t>Alajuela</t>
  </si>
  <si>
    <t>Fab Lab INA</t>
  </si>
  <si>
    <t>http://croom-factory.com/</t>
  </si>
  <si>
    <t>FabLab Setagaya at IID</t>
  </si>
  <si>
    <t>https://www.facebook.com/DrotEcuador/?ref=bookmarks</t>
  </si>
  <si>
    <t>Azuay</t>
  </si>
  <si>
    <t>Drot Lab</t>
  </si>
  <si>
    <t>https://www.facebook.com/northwoodfablab/</t>
  </si>
  <si>
    <t>Wisconsin, Minong</t>
  </si>
  <si>
    <t>Northwood Fab Lab</t>
  </si>
  <si>
    <t>https://www.facebook.com/LabCafeCreate</t>
  </si>
  <si>
    <t>Lab.cafe</t>
  </si>
  <si>
    <t>https://www.facebook.com/Est%C3%BAdio-Creare-1719168668330558/</t>
  </si>
  <si>
    <t>Goiàs</t>
  </si>
  <si>
    <t>Fab lab - Creare</t>
  </si>
  <si>
    <t>https://berytech.org/offices/fablab/</t>
  </si>
  <si>
    <t>Lebanon</t>
  </si>
  <si>
    <t>Berytech Fab Lab</t>
  </si>
  <si>
    <t>Metn</t>
  </si>
  <si>
    <t>https://fablab-nagano.org/</t>
  </si>
  <si>
    <t>Nagano</t>
  </si>
  <si>
    <t>FabLab Nagano</t>
  </si>
  <si>
    <t>https://www.iteslfablab.com/</t>
  </si>
  <si>
    <t>Abuja</t>
  </si>
  <si>
    <t>Itesl Fablab</t>
  </si>
  <si>
    <t>https://makerslab.nl/</t>
  </si>
  <si>
    <t>Gelderland</t>
  </si>
  <si>
    <t>MakersLab</t>
  </si>
  <si>
    <t>http://maker.rs/</t>
  </si>
  <si>
    <t>Novi Sad</t>
  </si>
  <si>
    <t>Makers NS</t>
  </si>
  <si>
    <t>http://www.les-laminiak.com/</t>
  </si>
  <si>
    <t>Laminiak</t>
  </si>
  <si>
    <t>https://fabzero.eu/</t>
  </si>
  <si>
    <t>Drongen</t>
  </si>
  <si>
    <t>FabZero</t>
  </si>
  <si>
    <t>https://www.fablab.usm.cl/</t>
  </si>
  <si>
    <t>Fab Lab UTFSM</t>
  </si>
  <si>
    <t>https://fabmobil.org/</t>
  </si>
  <si>
    <t>Fabmobil</t>
  </si>
  <si>
    <t>https://www.facebook.com/ICIthecamp/</t>
  </si>
  <si>
    <t>ICI Thecamp</t>
  </si>
  <si>
    <t>https://3dexperiencelab.3ds.com/en/</t>
  </si>
  <si>
    <t>Dassault Systemes 3DEXPERIENCE Lab Boston</t>
  </si>
  <si>
    <t>https://fablabromagna.org/</t>
  </si>
  <si>
    <t>FabLab Romagna</t>
  </si>
  <si>
    <t>http://fablabmariahoeve.nl/</t>
  </si>
  <si>
    <t>Fablab Mariahoeve</t>
  </si>
  <si>
    <t>https://www.facebook.com/fablablibya/</t>
  </si>
  <si>
    <t>Libya</t>
  </si>
  <si>
    <t>Bengasi</t>
  </si>
  <si>
    <t>Fablab Libya</t>
  </si>
  <si>
    <t>https://www.facebook.com/fablabchd/</t>
  </si>
  <si>
    <t>https://maua.br/noticias/infomaua/190/texto/807</t>
  </si>
  <si>
    <t>FabLab Mauà</t>
  </si>
  <si>
    <t>https://sdgsolutionspace.org/</t>
  </si>
  <si>
    <t>SDG Solution Space</t>
  </si>
  <si>
    <t>http://fablab.iba-suk.edu.pk/</t>
  </si>
  <si>
    <t>Pakistan</t>
  </si>
  <si>
    <t>Sindh</t>
  </si>
  <si>
    <t>Fab Lab Khairpur</t>
  </si>
  <si>
    <t>https://www.cedarvalleymakers.org/</t>
  </si>
  <si>
    <t>Iowa, Waterloo</t>
  </si>
  <si>
    <t>Cedar Valley Makers Fab Lab</t>
  </si>
  <si>
    <t>http://www.nibaspace.com/</t>
  </si>
  <si>
    <t>Shaanxi</t>
  </si>
  <si>
    <t>Niba maker space</t>
  </si>
  <si>
    <t>https://www.facebook.com/apuliamakers3d/</t>
  </si>
  <si>
    <t>Bari</t>
  </si>
  <si>
    <t>Apulia Makers 3D</t>
  </si>
  <si>
    <t>https://www.facebook.com/LaboAbiertoDIEC/</t>
  </si>
  <si>
    <t>Bahìa Blanca</t>
  </si>
  <si>
    <t>Laboratorio Abierto DIEC</t>
  </si>
  <si>
    <t>https://www.fablab.spielraumfueralle.at/</t>
  </si>
  <si>
    <t>Innsbruck</t>
  </si>
  <si>
    <t>Spielraum FabLab</t>
  </si>
  <si>
    <t>http://fablab-15.ru/</t>
  </si>
  <si>
    <t>North Ossetia</t>
  </si>
  <si>
    <t>FabLab Alania</t>
  </si>
  <si>
    <t>https://firjansenai.com.br/cursorio/o-senai-rio/fablab</t>
  </si>
  <si>
    <t>Fab lab da Firjan SENAI Resende</t>
  </si>
  <si>
    <t>https://www.facebook.com/fabrikalabizmir/</t>
  </si>
  <si>
    <t>Konak</t>
  </si>
  <si>
    <t>Fabrika Lab Izmir</t>
  </si>
  <si>
    <t>https://www.facebook.com/steamLabClub/</t>
  </si>
  <si>
    <t>Skhirate-Témara</t>
  </si>
  <si>
    <t>StemLAB</t>
  </si>
  <si>
    <t>https://www.facebook.com/FABLABManila/</t>
  </si>
  <si>
    <t>Fab Lab Manila</t>
  </si>
  <si>
    <t>https://www.facebook.com/fablabsas</t>
  </si>
  <si>
    <t>Panjab</t>
  </si>
  <si>
    <t>Mohali</t>
  </si>
  <si>
    <t>http://www.fablab-ballyshannon.org/</t>
  </si>
  <si>
    <t>Donegal</t>
  </si>
  <si>
    <t>Fab Lab Ballyshannon</t>
  </si>
  <si>
    <t>https://www.casa-corsini.it/fab-lab/</t>
  </si>
  <si>
    <t>Fiorano Modenese</t>
  </si>
  <si>
    <t>FabLab di Casa Corsini</t>
  </si>
  <si>
    <t>Seine Saint Denis</t>
  </si>
  <si>
    <t>LabBriq Sociale</t>
  </si>
  <si>
    <t>https://fablabbenfica.pt/</t>
  </si>
  <si>
    <t>Fablab Benfica</t>
  </si>
  <si>
    <t>https://pomlab.it/</t>
  </si>
  <si>
    <t>Fossano (CN)</t>
  </si>
  <si>
    <t>POMlab</t>
  </si>
  <si>
    <t>https://institutofablabbrasil.org/</t>
  </si>
  <si>
    <t>Instituto Fab Lab Brasil</t>
  </si>
  <si>
    <t>https://www.facebook.com/FabLabUnipam/</t>
  </si>
  <si>
    <t>FabLab Unipam</t>
  </si>
  <si>
    <t>https://www.facebook.com/fablabcba</t>
  </si>
  <si>
    <t>FabLab Cuiabà-BR</t>
  </si>
  <si>
    <t>http://fablabmallorca.com/</t>
  </si>
  <si>
    <t>Mallorca</t>
  </si>
  <si>
    <t>FabLab Mallorca</t>
  </si>
  <si>
    <t>https://www.facebook.com/comakingspace/</t>
  </si>
  <si>
    <t>Heidelberg</t>
  </si>
  <si>
    <t>CoMakingSpace</t>
  </si>
  <si>
    <t>https://www.facebook.com/fablab.bk.tqb/</t>
  </si>
  <si>
    <t>TQB's Fablab</t>
  </si>
  <si>
    <t>https://beijingfablab.github.io/index.html</t>
  </si>
  <si>
    <t>Beijing FabLab</t>
  </si>
  <si>
    <t>https://tinkilab.com/?v=3827b7f36786</t>
  </si>
  <si>
    <t>Tinki</t>
  </si>
  <si>
    <t>https://cospace.sabanciuniv.edu/</t>
  </si>
  <si>
    <t>Collaboration Space</t>
  </si>
  <si>
    <t>https://www.cmrit.ac.in/departments/makerspace-cmrit/</t>
  </si>
  <si>
    <t>Makerspace@CMRIT</t>
  </si>
  <si>
    <t>https://www.facebook.com/fusemakerspace/</t>
  </si>
  <si>
    <t>Fuse Makerspace</t>
  </si>
  <si>
    <t>https://www.facebook.com/MakerlabMM/</t>
  </si>
  <si>
    <t>Guanajuato</t>
  </si>
  <si>
    <t>MakerLab Leòn</t>
  </si>
  <si>
    <t>https://www.facebook.com/FABLABDUET/</t>
  </si>
  <si>
    <t>Gazipur</t>
  </si>
  <si>
    <t>Fab lab Duet</t>
  </si>
  <si>
    <t>https://www.pucp.edu.pe/veo/</t>
  </si>
  <si>
    <t>Veo</t>
  </si>
  <si>
    <t>https://bitzfablab.unibz.it/</t>
  </si>
  <si>
    <t>BITZ unibz fablab</t>
  </si>
  <si>
    <t>https://motionlab.berlin/</t>
  </si>
  <si>
    <t>MotionLab Berlin</t>
  </si>
  <si>
    <t>https://www.facebook.com/Fab-Lab-Kambsdalur-1770862156316943/</t>
  </si>
  <si>
    <t>Faroe Islands</t>
  </si>
  <si>
    <t>Fab Lab Kambsdalur</t>
  </si>
  <si>
    <t>https://www.facebook.com/paluslab3d/</t>
  </si>
  <si>
    <t>Pontinia</t>
  </si>
  <si>
    <t>PalusLab3D</t>
  </si>
  <si>
    <t>https://www.facebook.com/OFFICINEIDEAPROJECT/</t>
  </si>
  <si>
    <t>Fab Lab Falconara Officine Idea Project</t>
  </si>
  <si>
    <t>https://www.facebook.com/HandsOnArtRollaMO/</t>
  </si>
  <si>
    <t>Missouri, Rolla</t>
  </si>
  <si>
    <t>12355 Design 4U Fab Lab</t>
  </si>
  <si>
    <t>http://archifab.ir/</t>
  </si>
  <si>
    <t>Archifab Studio</t>
  </si>
  <si>
    <t>https://www.fablab.bt/</t>
  </si>
  <si>
    <t>Bhutan</t>
  </si>
  <si>
    <t>Fablab Bhutan</t>
  </si>
  <si>
    <t>https://fablab.fes.cat/</t>
  </si>
  <si>
    <t>Girona</t>
  </si>
  <si>
    <t>Fab Lab FES</t>
  </si>
  <si>
    <t>http://fablabiub.com/</t>
  </si>
  <si>
    <t>FabLabIUB</t>
  </si>
  <si>
    <t>https://www.facebook.com/fablabsantiagocity/</t>
  </si>
  <si>
    <t>Isabela</t>
  </si>
  <si>
    <t>FabLab Santiago City</t>
  </si>
  <si>
    <t>https://www.portlabs.co/</t>
  </si>
  <si>
    <t>Port Product Lab / Elevator Works</t>
  </si>
  <si>
    <t>https://www.facebook.com/fablabchisinau</t>
  </si>
  <si>
    <t>Moldova</t>
  </si>
  <si>
    <t>Chisinau</t>
  </si>
  <si>
    <t>Fab Lab Chisinau</t>
  </si>
  <si>
    <t>https://nodelab.eu/</t>
  </si>
  <si>
    <t>Guidonia Montecelio</t>
  </si>
  <si>
    <t>Nodelab Guidonia Montecelio</t>
  </si>
  <si>
    <t>https://www.facebook.com/FabLabDrochia/</t>
  </si>
  <si>
    <t>Drochia</t>
  </si>
  <si>
    <t>Drochia FabLab</t>
  </si>
  <si>
    <t>https://www.facebook.com/fablabungheni/</t>
  </si>
  <si>
    <t>Ungheni</t>
  </si>
  <si>
    <t>Ungheni Fab Lab</t>
  </si>
  <si>
    <t>https://www.facebook.com/FabLabCahul/</t>
  </si>
  <si>
    <t>Cahul</t>
  </si>
  <si>
    <t>Cahul Fab lab</t>
  </si>
  <si>
    <t>https://www.fablabwinam.org/</t>
  </si>
  <si>
    <t>Fablab Winam</t>
  </si>
  <si>
    <t>https://oberlab.de/</t>
  </si>
  <si>
    <t>Gmund am Tegernsee</t>
  </si>
  <si>
    <t>Oberlab</t>
  </si>
  <si>
    <t>https://www.sinestesia.cc/</t>
  </si>
  <si>
    <t>Sinestesia.cc</t>
  </si>
  <si>
    <t>https://www.kabakoo.africa/</t>
  </si>
  <si>
    <t>Kabakoo - The House of Wondering</t>
  </si>
  <si>
    <t>https://www.facebook.com/SenartLab/</t>
  </si>
  <si>
    <t>Lieusaint</t>
  </si>
  <si>
    <t>SenartLab</t>
  </si>
  <si>
    <t>http://www.saint-lo-agglo.fr/fablab-saint-lo-agglo</t>
  </si>
  <si>
    <t>Fablab Saint-Lo Agglo</t>
  </si>
  <si>
    <t>https://www.aegeanidealab.com/</t>
  </si>
  <si>
    <t>Paros</t>
  </si>
  <si>
    <t>Aegean idea Lab</t>
  </si>
  <si>
    <t>https://www.circuitlaunch.com/</t>
  </si>
  <si>
    <t>Circuit Launch</t>
  </si>
  <si>
    <t>https://www.facebook.com/ctutuburanfablab</t>
  </si>
  <si>
    <t>Cebu</t>
  </si>
  <si>
    <t>FabLab CTU-Tuburan</t>
  </si>
  <si>
    <t>Tuburan</t>
  </si>
  <si>
    <t>https://robotixlab.com/</t>
  </si>
  <si>
    <t>Thessaloniki</t>
  </si>
  <si>
    <t>Robotixlab</t>
  </si>
  <si>
    <t>https://www.facebook.com/fablabupsa</t>
  </si>
  <si>
    <t>Fab Lab UPSA</t>
  </si>
  <si>
    <t>https://www.facebook.com/lisungifablab/</t>
  </si>
  <si>
    <t>Lisungi Fablab</t>
  </si>
  <si>
    <t>http://www.colabcommunitymakers.org/</t>
  </si>
  <si>
    <t>co.lab Community Makers</t>
  </si>
  <si>
    <t>https://letierslieudecarpentras.fr/venue/fablab-carpentras/</t>
  </si>
  <si>
    <t>Carpentras</t>
  </si>
  <si>
    <t>Fablab Tiers lieu de Carpentras</t>
  </si>
  <si>
    <t>https://innovator.bg/</t>
  </si>
  <si>
    <t>FabLab Innovator</t>
  </si>
  <si>
    <t>http://cipp-fpic.com/fablab-onaki</t>
  </si>
  <si>
    <t>Québec, Gatineau</t>
  </si>
  <si>
    <t>FabLab Onaki</t>
  </si>
  <si>
    <t>https://fablabnagpur.com/</t>
  </si>
  <si>
    <t>Fablab Nagpur</t>
  </si>
  <si>
    <t>http://bender.fablabkleinbrabant.be/</t>
  </si>
  <si>
    <t>FabLab Klein-Brabant</t>
  </si>
  <si>
    <t>https://www.facebook.com/m2mfablab/</t>
  </si>
  <si>
    <t>M2M FabLab</t>
  </si>
  <si>
    <t>https://www.miy.ch/</t>
  </si>
  <si>
    <t>MIY MakerS</t>
  </si>
  <si>
    <t>http://fablabchoco.org/</t>
  </si>
  <si>
    <t>Chocò</t>
  </si>
  <si>
    <t>FabLab Chocò</t>
  </si>
  <si>
    <t>https://fablab-mvd.edu.uy/</t>
  </si>
  <si>
    <t>Uruguay</t>
  </si>
  <si>
    <t>Montevideo</t>
  </si>
  <si>
    <t>FabLab MVD</t>
  </si>
  <si>
    <t>https://www.facebook.com/vivalabporto</t>
  </si>
  <si>
    <t>VIVA Lab</t>
  </si>
  <si>
    <t>https://www.facebook.com/fablabdeluz/</t>
  </si>
  <si>
    <t>SifaisLab</t>
  </si>
  <si>
    <t>https://www.facebook.com/EjaadTech</t>
  </si>
  <si>
    <t>Tajurbagah</t>
  </si>
  <si>
    <t>https://sites.google.com/tideinstitute.org/fablabjeju/</t>
  </si>
  <si>
    <t>Jeju-si</t>
  </si>
  <si>
    <t>Fablab Jeju Island</t>
  </si>
  <si>
    <t>https://www.facebook.com/FabLabFranken/?_rdc=1&amp;_rdr</t>
  </si>
  <si>
    <t>Veitsbronn</t>
  </si>
  <si>
    <t>FabLab Landkreis Furth e.V.</t>
  </si>
  <si>
    <t>https://www.facebook.com/FablabSolidaireMamiratra/?eid=ARDKOiuesC4Te2WB9cgk55OORDtki_rFI5i25L8lDxfWpVZfBTFzp1EvoHdeJV33zVI24BGshpt2lnkX</t>
  </si>
  <si>
    <t>Madagascar</t>
  </si>
  <si>
    <t>Antananarivo</t>
  </si>
  <si>
    <t>FabLab Solidaire mamiratra</t>
  </si>
  <si>
    <t>https://www.facebook.com/AMRoCFabLab/</t>
  </si>
  <si>
    <t>Florida, Tampa</t>
  </si>
  <si>
    <t>AMRoC Fab Lab</t>
  </si>
  <si>
    <t>https://fablab.casafirjan.com.br/#!/</t>
  </si>
  <si>
    <t>Fab Lab Casa Firjan</t>
  </si>
  <si>
    <t>https://www.decodefablab.com/</t>
  </si>
  <si>
    <t>Athina</t>
  </si>
  <si>
    <t>Decode Fab Lab</t>
  </si>
  <si>
    <t>https://fablabcaracas.org/</t>
  </si>
  <si>
    <t>Venezuela</t>
  </si>
  <si>
    <t>Caracas</t>
  </si>
  <si>
    <t>Fab Lab Caracas</t>
  </si>
  <si>
    <t>https://europeanschool.ge/%e1%83%a1%e1%83%90%e1%83%9b%e1%83%a0%e1%83%94%e1%83%ac%e1%83%95%e1%83%94%e1%83%9a%e1%83%9d-%e1%83%98%e1%83%9c%e1%83%9d%e1%83%95%e1%83%90%e1%83%aa%e1%83%98%e1%83%94%e1%83%91%e1%83%98%e1%83%a1-%e1%83%9a/</t>
  </si>
  <si>
    <t>FabLab European School</t>
  </si>
  <si>
    <t>https://www.facebook.com/groups/SpaceSpaceFabLab/</t>
  </si>
  <si>
    <t>Selangor</t>
  </si>
  <si>
    <t>SPACE+SPACE FabLab</t>
  </si>
  <si>
    <t>https://www.facebook.com/FablabNC/</t>
  </si>
  <si>
    <t>New Cledonia</t>
  </si>
  <si>
    <t>Noumea</t>
  </si>
  <si>
    <t>L'Atelier FabLabNC</t>
  </si>
  <si>
    <t>https://www.facebook.com/bocal.chemille</t>
  </si>
  <si>
    <t>Chemillé-en-Anjou</t>
  </si>
  <si>
    <t>Le Boc@l - Bricole Locale</t>
  </si>
  <si>
    <t>https://www.facebook.com/HumanlabSP/</t>
  </si>
  <si>
    <t>Palavas-les-Flots</t>
  </si>
  <si>
    <t>Humanlab Saint-Pierre</t>
  </si>
  <si>
    <t>https://www.facebook.com/HackerspaceKrakow/</t>
  </si>
  <si>
    <t>Hackerspace Krakov</t>
  </si>
  <si>
    <t>https://www.facebook.com/FabLabTijuana</t>
  </si>
  <si>
    <t>Tijuana</t>
  </si>
  <si>
    <t>Fab Lab Tijuana</t>
  </si>
  <si>
    <t>https://sites.google.com/hcde.org/dobetterworkbook/rbhs-vw-elab</t>
  </si>
  <si>
    <t>VW eLab at Red Bank</t>
  </si>
  <si>
    <t>https://aic-aartech.in/</t>
  </si>
  <si>
    <t>Bhopal</t>
  </si>
  <si>
    <t>Fablab AIC Aartech</t>
  </si>
  <si>
    <t>https://fablab.eiu.edu.vn/en/</t>
  </si>
  <si>
    <t>Binh Duong</t>
  </si>
  <si>
    <t>EIU FabLab</t>
  </si>
  <si>
    <t>https://union.changwon.ac.kr/makeragit</t>
  </si>
  <si>
    <t>Changwon</t>
  </si>
  <si>
    <t>FabLab Changwon</t>
  </si>
  <si>
    <t>https://www.facebook.com/Loja3dtoy/</t>
  </si>
  <si>
    <t>Campinas</t>
  </si>
  <si>
    <t>FabLab 3dtoy</t>
  </si>
  <si>
    <t>https://www.facebook.com/fablabmiddelfart</t>
  </si>
  <si>
    <t>Danmark</t>
  </si>
  <si>
    <t>FabLab Middelfart</t>
  </si>
  <si>
    <t>https://www.ucacue.edu.ec/fablab/</t>
  </si>
  <si>
    <t>Fab Lab Universidad Catolica de Cuenca</t>
  </si>
  <si>
    <t>https://www.facebook.com/astechlyon/</t>
  </si>
  <si>
    <t>AsTech, le Fablab de LyonTech-la Doua</t>
  </si>
  <si>
    <t>https://www.fablabaustral.org/</t>
  </si>
  <si>
    <t>Cabo de Hornos</t>
  </si>
  <si>
    <t>Fab Lab Austral</t>
  </si>
  <si>
    <t>https://www.facebook.com/fablab3fronteiras/</t>
  </si>
  <si>
    <t>Laboratòrio de Fabricacao Digital 3 Fronteiras</t>
  </si>
  <si>
    <t>https://sites.google.com/hcde.org/omsvolkswagenelab/home</t>
  </si>
  <si>
    <t>Tennessee, Ooltewah</t>
  </si>
  <si>
    <t>VW eLab at Ooltewah Middle</t>
  </si>
  <si>
    <t>https://caplab07.fr/</t>
  </si>
  <si>
    <t>Ardeche</t>
  </si>
  <si>
    <t>CAPLAB07</t>
  </si>
  <si>
    <t>https://www.facebook.com/folklabnu</t>
  </si>
  <si>
    <t>Nacka</t>
  </si>
  <si>
    <t>Folk Lab</t>
  </si>
  <si>
    <t>https://www.facebook.com/FablabMahdia/</t>
  </si>
  <si>
    <t>Mahdia</t>
  </si>
  <si>
    <t>FabLab Mahdia</t>
  </si>
  <si>
    <t>https://www.facebook.com/FabLabAgadirOfficial/</t>
  </si>
  <si>
    <t>Agadir</t>
  </si>
  <si>
    <t>FabLab Agadir</t>
  </si>
  <si>
    <t>https://www.facebook.com/cortonacoworkinglab/</t>
  </si>
  <si>
    <t>Cortona (AR)</t>
  </si>
  <si>
    <t>Rainbow Co-Working Lab</t>
  </si>
  <si>
    <t>https://www.megahub.it/</t>
  </si>
  <si>
    <t>Schio (VI)</t>
  </si>
  <si>
    <t>Megahub</t>
  </si>
  <si>
    <t>https://www.facebook.com/NWLAmakerspace/</t>
  </si>
  <si>
    <t>Louisiana, Shreveport</t>
  </si>
  <si>
    <t>NWLA Makerspace</t>
  </si>
  <si>
    <t>https://www.facebook.com/likha.batstateu/</t>
  </si>
  <si>
    <t>Batangas</t>
  </si>
  <si>
    <t>LIKHA FabLab</t>
  </si>
  <si>
    <t>https://www.facebook.com/CITUmakerspace/</t>
  </si>
  <si>
    <t>CIT-U MakerSpace</t>
  </si>
  <si>
    <t>https://innovacion.funge.uva.es/fablab</t>
  </si>
  <si>
    <t>Valladolid</t>
  </si>
  <si>
    <t>Uvalladolid</t>
  </si>
  <si>
    <t>https://www.facebook.com/fablab.terracina</t>
  </si>
  <si>
    <t>Terracina</t>
  </si>
  <si>
    <t>FabLab Terracina</t>
  </si>
  <si>
    <t>https://www.facebook.com/FougeresLab</t>
  </si>
  <si>
    <t>Fougères</t>
  </si>
  <si>
    <t>FougeresLab</t>
  </si>
  <si>
    <t>https://www.arizeleze-entreprendre.fr/</t>
  </si>
  <si>
    <t>Lézat sur leze</t>
  </si>
  <si>
    <t>Arize leze Lab</t>
  </si>
  <si>
    <t>https://www.facebook.com/FabLab-PortodeM%C3%B3s-231993947734353</t>
  </si>
  <si>
    <t>Porto de Mòs</t>
  </si>
  <si>
    <t>FabLab Porto de Mòs</t>
  </si>
  <si>
    <t>https://sitghana.org/fab-lab/</t>
  </si>
  <si>
    <t>Penyi</t>
  </si>
  <si>
    <t>SIT Fab Lab</t>
  </si>
  <si>
    <t>https://sites.google.com/a/wabeno.k12.wi.us/fab-lab/home?authuser=0</t>
  </si>
  <si>
    <t>Wisconsin, Wabeno</t>
  </si>
  <si>
    <t>Wabeno Fab Lab</t>
  </si>
  <si>
    <t>https://www.facebook.com/RIOFABLAB/</t>
  </si>
  <si>
    <t>Fab Lab Rio</t>
  </si>
  <si>
    <t>https://innovacionblockc.webnode.cl/</t>
  </si>
  <si>
    <t>Physalis Lab</t>
  </si>
  <si>
    <t>https://www.fablabvive.it/wp/</t>
  </si>
  <si>
    <t>Fab Lab ViVe</t>
  </si>
  <si>
    <t>https://www.facebook.com/brenchieslab</t>
  </si>
  <si>
    <t>Aruba</t>
  </si>
  <si>
    <t>Oranjestad</t>
  </si>
  <si>
    <t>Brenchie's lab</t>
  </si>
  <si>
    <t>https://www.fablabjerez.org/</t>
  </si>
  <si>
    <t>Càdiz</t>
  </si>
  <si>
    <t>FabLab Jerez - El Altillo School</t>
  </si>
  <si>
    <t>https://dchouse.ir/</t>
  </si>
  <si>
    <t>Alborz</t>
  </si>
  <si>
    <t>Digital Craft House</t>
  </si>
  <si>
    <t>https://irokolab.org/</t>
  </si>
  <si>
    <t>IROKO Fablab</t>
  </si>
  <si>
    <t>https://www.facebook.com/proteinlab/</t>
  </si>
  <si>
    <t>ProteinLab UTEM</t>
  </si>
  <si>
    <t>https://www.onemakergroup.com/</t>
  </si>
  <si>
    <t>Fablab OMG</t>
  </si>
  <si>
    <t>http://www.fablablivresp.prefeitura.sp.gov.br/</t>
  </si>
  <si>
    <t>Fab Lab Livre SP</t>
  </si>
  <si>
    <t>https://www.scalo5b.com/</t>
  </si>
  <si>
    <t>Scalo 5B</t>
  </si>
  <si>
    <t>http://www.fablabcfuv.ru/</t>
  </si>
  <si>
    <t>FabLab CFUV</t>
  </si>
  <si>
    <t>Simferopol</t>
  </si>
  <si>
    <t>https://www.facebook.com/MakeLabNetwork/</t>
  </si>
  <si>
    <t>MakeLab Israel</t>
  </si>
  <si>
    <t>Yehud-Monosson</t>
  </si>
  <si>
    <t>https://www.fablabxy.com/</t>
  </si>
  <si>
    <t>Xinzheng City</t>
  </si>
  <si>
    <t>FabLab XuanYuan</t>
  </si>
  <si>
    <t>https://aratiri.com.py/</t>
  </si>
  <si>
    <t>Asunciòn</t>
  </si>
  <si>
    <t>Aratiri</t>
  </si>
  <si>
    <t>https://www.facebook.com/Saneaqa/?eid=ARAmJ1kIkkljLtzYRbbuVUYeJg_49rgTCWuQjsCYA-4EFhYqAbFyB8sunyTfDvgIZNFPa3U_AnwIq-pL</t>
  </si>
  <si>
    <t>Doha</t>
  </si>
  <si>
    <t>Sanea Bus / Mobile Fab Lab</t>
  </si>
  <si>
    <t>https://fablab-kenitra.com/</t>
  </si>
  <si>
    <t>Kénitra</t>
  </si>
  <si>
    <t>FabLab Kenitra</t>
  </si>
  <si>
    <t>https://www.facebook.com/astertechnics/</t>
  </si>
  <si>
    <t>Oost-Vlaanderen</t>
  </si>
  <si>
    <t>Astertechnics</t>
  </si>
  <si>
    <t>http://shinsheva.com/</t>
  </si>
  <si>
    <t>Tel Aviv-Yafo</t>
  </si>
  <si>
    <t>ShinSheva</t>
  </si>
  <si>
    <t>https://www.fablabvallesabbia.it/</t>
  </si>
  <si>
    <t>Villanuova sul Clisi (BS)</t>
  </si>
  <si>
    <t>Fablab Valle Sabbia</t>
  </si>
  <si>
    <t>https://fablab-hamm.de/</t>
  </si>
  <si>
    <t>Hamm</t>
  </si>
  <si>
    <t>FabLab Hamm Westfalen</t>
  </si>
  <si>
    <t>https://www.facebook.com/3dlabutec</t>
  </si>
  <si>
    <t>3DLab Utec</t>
  </si>
  <si>
    <t>http://fablab-laverriere.org/</t>
  </si>
  <si>
    <t>Fablab La Verriere</t>
  </si>
  <si>
    <t>https://fablabkdg.be/</t>
  </si>
  <si>
    <t>KdG FabLab Hoboken</t>
  </si>
  <si>
    <t>https://www.facebook.com/Clintonel.Innovation.Centre</t>
  </si>
  <si>
    <t>Abia</t>
  </si>
  <si>
    <t>Clintonel Innovation Centre (CIC)</t>
  </si>
  <si>
    <t>https://www.facebook.com/upcfafablab</t>
  </si>
  <si>
    <t>UP CFA Fablab</t>
  </si>
  <si>
    <t>https://www.facebook.com/FabLabFayoum/</t>
  </si>
  <si>
    <t>Fayoum</t>
  </si>
  <si>
    <t>Fab Lab Fayoum</t>
  </si>
  <si>
    <t>https://www.facebook.com/amadomaker</t>
  </si>
  <si>
    <t>Amadotec Fab Lab</t>
  </si>
  <si>
    <t>https://www.facebook.com/digihubfablabdavao</t>
  </si>
  <si>
    <t>Davao Del Sur</t>
  </si>
  <si>
    <t>Digihub - Fab Lab Davao</t>
  </si>
  <si>
    <t>https://makerspace.rutgers.edu/</t>
  </si>
  <si>
    <t>New Jersey, Piscataway</t>
  </si>
  <si>
    <t>Rutgers University Makerspace</t>
  </si>
  <si>
    <t>https://3dworld.hr/</t>
  </si>
  <si>
    <t>Dugo Selo</t>
  </si>
  <si>
    <t>MachLAB</t>
  </si>
  <si>
    <t>https://www.facebook.com/ags.tubs</t>
  </si>
  <si>
    <t>AGS</t>
  </si>
  <si>
    <t>http://fablab.hawken.edu/</t>
  </si>
  <si>
    <t>Ohio, Chesterland</t>
  </si>
  <si>
    <t>Hawken Fab Lab</t>
  </si>
  <si>
    <t>https://fablablyss.ch/</t>
  </si>
  <si>
    <t>Lyss</t>
  </si>
  <si>
    <t>FabLab Lyss</t>
  </si>
  <si>
    <t>https://www.facebook.com/fablabbishkek</t>
  </si>
  <si>
    <t>Kyrgyzstan</t>
  </si>
  <si>
    <t>FABLA Bishkek</t>
  </si>
  <si>
    <t>Bishkek</t>
  </si>
  <si>
    <t>https://technolab.cl/</t>
  </si>
  <si>
    <t>Coquimbo</t>
  </si>
  <si>
    <t>Technolab_EDU</t>
  </si>
  <si>
    <t>http://lababerto.pt/</t>
  </si>
  <si>
    <t>Torres Vedras</t>
  </si>
  <si>
    <t>Lab Aberto Fab Lab</t>
  </si>
  <si>
    <t>https://www.facebook.com/fablabtecnm.crodeorizaba.3</t>
  </si>
  <si>
    <t>Veracruz</t>
  </si>
  <si>
    <t>Fablab TecNM CRODE Orizaba</t>
  </si>
  <si>
    <t>https://www.fablabmr.ca/</t>
  </si>
  <si>
    <t>FabLab Marie-Rivier</t>
  </si>
  <si>
    <t>https://sflg.pl/</t>
  </si>
  <si>
    <t>Pomorskie</t>
  </si>
  <si>
    <t>FabLab Gdansk powered by Orange</t>
  </si>
  <si>
    <t>https://www.tarantomakers.it/</t>
  </si>
  <si>
    <t>Taranto</t>
  </si>
  <si>
    <t>Taranto makers</t>
  </si>
  <si>
    <t>https://makerspacebonn.de/</t>
  </si>
  <si>
    <t>Bonn</t>
  </si>
  <si>
    <t>MakerSpace Bonn</t>
  </si>
  <si>
    <t>https://www.fablab-chaux-de-fonds.ch/#!/</t>
  </si>
  <si>
    <t>La Chaux-de-Fonds</t>
  </si>
  <si>
    <t>Fablab - La Chaux-de-Fonds</t>
  </si>
  <si>
    <t>https://www.facebook.com/thomasmaker.edu/</t>
  </si>
  <si>
    <t>Brazilia</t>
  </si>
  <si>
    <t>Thomas Maker</t>
  </si>
  <si>
    <t>https://fablabarmenia.com/</t>
  </si>
  <si>
    <t>Armenia</t>
  </si>
  <si>
    <t>Fab Lab Armenia</t>
  </si>
  <si>
    <t>https://www.facebook.com/NeoSpaceOUSL</t>
  </si>
  <si>
    <t>Sri Lanka</t>
  </si>
  <si>
    <t>Nugegoda</t>
  </si>
  <si>
    <t>Neo Space</t>
  </si>
  <si>
    <t>https://www.cambridgema.gov/Departments/cambridgepubliclibrary/steaminitiative/Hive</t>
  </si>
  <si>
    <t>The Hive</t>
  </si>
  <si>
    <t>https://www.fablabexperience.cz/</t>
  </si>
  <si>
    <t>Purkynova</t>
  </si>
  <si>
    <t>FabLab Experience</t>
  </si>
  <si>
    <t>https://www.facebook.com/astrolabathens/</t>
  </si>
  <si>
    <t>AsttoLab</t>
  </si>
  <si>
    <t>https://www.unip.br/fablab/</t>
  </si>
  <si>
    <t>UNIP Fab Lab</t>
  </si>
  <si>
    <t>https://sites.google.com/orangecsd.org/bradyfablab</t>
  </si>
  <si>
    <t>Ohio, Pepper Pike</t>
  </si>
  <si>
    <t>Brady Fab Lab</t>
  </si>
  <si>
    <t>https://www.facebook.com/fablabpoliba</t>
  </si>
  <si>
    <t>Bitonto (BA)</t>
  </si>
  <si>
    <t>Fablab Poliba</t>
  </si>
  <si>
    <t>https://www.facebook.com/scifiacs/</t>
  </si>
  <si>
    <t>SCIFI</t>
  </si>
  <si>
    <t>https://www.facebook.com/FabLab.Architettura.Sapienza/services</t>
  </si>
  <si>
    <t>Borghetto Flaminio</t>
  </si>
  <si>
    <t>FabLab Architettura Sapienza</t>
  </si>
  <si>
    <t>https://themanufactory.us/</t>
  </si>
  <si>
    <t>The Manufactory</t>
  </si>
  <si>
    <t>https://www.facebook.com/freelab/</t>
  </si>
  <si>
    <t>Wielkopolska</t>
  </si>
  <si>
    <t>Freelab</t>
  </si>
  <si>
    <t>https://www.facebook.com/FabLabABG/</t>
  </si>
  <si>
    <t>Fablab Abg</t>
  </si>
  <si>
    <t>https://prusalab.cz/</t>
  </si>
  <si>
    <t>Prague</t>
  </si>
  <si>
    <t>PrusaLab</t>
  </si>
  <si>
    <t>https://www.valleyfablab.org/</t>
  </si>
  <si>
    <t>Pennsylvania, Sharon</t>
  </si>
  <si>
    <t>The Valley Fab Lab</t>
  </si>
  <si>
    <t>https://www.feb360.com.br/</t>
  </si>
  <si>
    <t>FEB 360°</t>
  </si>
  <si>
    <t>https://www.facebook.com/fablabufpb/</t>
  </si>
  <si>
    <t>Joao pessoa</t>
  </si>
  <si>
    <t>Fablab UFPB</t>
  </si>
  <si>
    <t>https://maker.ba/</t>
  </si>
  <si>
    <t>Sarajevo</t>
  </si>
  <si>
    <t>FabLab Sarajevo</t>
  </si>
  <si>
    <t>https://www.facebook.com/FabLabPN</t>
  </si>
  <si>
    <t>Fab Lab Paso del Norte</t>
  </si>
  <si>
    <t>https://www.facebook.com/FabLabSelfoss</t>
  </si>
  <si>
    <t>Selfoss</t>
  </si>
  <si>
    <t>Fab Lab Selfoss</t>
  </si>
  <si>
    <t>https://www.hall32.fr/</t>
  </si>
  <si>
    <t>Hall32</t>
  </si>
  <si>
    <t>https://nordicfablabs.org/</t>
  </si>
  <si>
    <t>Fablab Vagur</t>
  </si>
  <si>
    <t>https://www.sedicupct-fablab.upct.es/</t>
  </si>
  <si>
    <t>SEDI-Cup-ct</t>
  </si>
  <si>
    <t>https://www.facebook.com/labonnefabrique/?eid=ARBUDOYgbi3vWYJ3HzwFNOV6SZvMLPYH3zcz78nIY-lBXxr26jWG5JgY3xp9XK6hGb6H-YT0dBa7LZbW</t>
  </si>
  <si>
    <t>Le Sappey-en-Chartreuse</t>
  </si>
  <si>
    <t>La Bonne Fabrique</t>
  </si>
  <si>
    <t>https://www.facebook.com/FablabDapitanPage/</t>
  </si>
  <si>
    <t>Zamboanga del Norte</t>
  </si>
  <si>
    <t>Fablab Dapitan</t>
  </si>
  <si>
    <t>http://www.fundacjakreatywnychinnowacji.org/fablab/</t>
  </si>
  <si>
    <t>Radom</t>
  </si>
  <si>
    <t>FabLab Radom</t>
  </si>
  <si>
    <t>https://www.motorfabrikkenmarstal.com/</t>
  </si>
  <si>
    <t>Marstal</t>
  </si>
  <si>
    <t>Fablab Dynamo</t>
  </si>
  <si>
    <t>https://www.facebook.com/FactoryTwo/</t>
  </si>
  <si>
    <t>Factory Two</t>
  </si>
  <si>
    <t>https://www.facebook.com/TheUrbanWorkshop</t>
  </si>
  <si>
    <t>California, Costa Mesa</t>
  </si>
  <si>
    <t>Urban Workshop</t>
  </si>
  <si>
    <t>https://www.facebook.com/intecapcentrotics/</t>
  </si>
  <si>
    <t>Fablab Centro TICS</t>
  </si>
  <si>
    <t>https://centrodeinnovacion.uc.cl/fablab/</t>
  </si>
  <si>
    <t>FabLab Centro de Innovaciòn UC</t>
  </si>
  <si>
    <t>https://www.facebook.com/fablabaq/</t>
  </si>
  <si>
    <t>L'Aquila</t>
  </si>
  <si>
    <t>FabLab L'Aquila</t>
  </si>
  <si>
    <t>Wessaayt Abderri</t>
  </si>
  <si>
    <t>STREAM FAB LAB</t>
  </si>
  <si>
    <t>https://www.facebook.com/Iraqimakerspace/?ref=bookmarks</t>
  </si>
  <si>
    <t>Iraq</t>
  </si>
  <si>
    <t>Basra</t>
  </si>
  <si>
    <t>Science Camp (The Iraqi maker space)</t>
  </si>
  <si>
    <t>https://www.facebook.com/fablablueneburg/</t>
  </si>
  <si>
    <t>Luneburg</t>
  </si>
  <si>
    <t>FabLab Luneburg</t>
  </si>
  <si>
    <t>https://www.rockpaperpencil.be/fablab</t>
  </si>
  <si>
    <t>Turnhout</t>
  </si>
  <si>
    <t>FabLab 2300</t>
  </si>
  <si>
    <t>https://www.facebook.com/PiMakerOVD/</t>
  </si>
  <si>
    <t>Oviedo</t>
  </si>
  <si>
    <t>PiMakers FabLab Oviedo</t>
  </si>
  <si>
    <t>https://www.facebook.com/Atelier.FabLab.10</t>
  </si>
  <si>
    <t>Bar-sur-Seine</t>
  </si>
  <si>
    <t>Fab'lab l'Atelier</t>
  </si>
  <si>
    <t>http://culture-numerique.com/</t>
  </si>
  <si>
    <t>Vigneux-sur-Seine</t>
  </si>
  <si>
    <t>Culture Numerique</t>
  </si>
  <si>
    <t>https://www.prelab.gr/</t>
  </si>
  <si>
    <t>PreLab Workshop</t>
  </si>
  <si>
    <t>https://www.everyoneswarehouse.co/</t>
  </si>
  <si>
    <t>England, Barking</t>
  </si>
  <si>
    <t>Everyone's Warehouse</t>
  </si>
  <si>
    <t>https://www.innovatetac.ca/</t>
  </si>
  <si>
    <t>Northwest Territories, Inuvik</t>
  </si>
  <si>
    <t>ACTMC</t>
  </si>
  <si>
    <t>https://fablab.labhidouille.fr/#!/</t>
  </si>
  <si>
    <t>LabHIdouille</t>
  </si>
  <si>
    <t>https://www.facebook.com/hangar159fablab</t>
  </si>
  <si>
    <t>Hangar159</t>
  </si>
  <si>
    <t>https://www.facebook.com/Novaeramx/</t>
  </si>
  <si>
    <t>Leòn</t>
  </si>
  <si>
    <t>Fab Lab Novaera</t>
  </si>
  <si>
    <t>https://www.puc-campinas.edu.br/mescla/labfabdig/</t>
  </si>
  <si>
    <t>Mescla FabLab PUC-Campinas</t>
  </si>
  <si>
    <t>https://fablabanahuac.mx/</t>
  </si>
  <si>
    <t>Fablab Anàhuac</t>
  </si>
  <si>
    <t>https://mkdunaway.github.io/</t>
  </si>
  <si>
    <t>Massachussetts, Norton</t>
  </si>
  <si>
    <t>Wheaton Fab Lab</t>
  </si>
  <si>
    <t>https://www.facebook.com/fablabdjibouti</t>
  </si>
  <si>
    <t>Djibouti</t>
  </si>
  <si>
    <t>balbala</t>
  </si>
  <si>
    <t>FabLab Espace Créatif</t>
  </si>
  <si>
    <t>https://www.fablab-shinagawa.org/</t>
  </si>
  <si>
    <t>FabLab Shinagawa</t>
  </si>
  <si>
    <t>https://www.brookscrossingilab.com/</t>
  </si>
  <si>
    <t>Virginia, Newport News</t>
  </si>
  <si>
    <t>Brooks Corssing Innovation Lab</t>
  </si>
  <si>
    <t>https://dijitalcagatolyesi.com/</t>
  </si>
  <si>
    <t>Ankara</t>
  </si>
  <si>
    <t>Dijital Cag Atolyesi</t>
  </si>
  <si>
    <t>https://www.facebook.com/STEM4ALLMakerspace/</t>
  </si>
  <si>
    <t>Subang Jaya</t>
  </si>
  <si>
    <t>Stem 4 All Makerspace</t>
  </si>
  <si>
    <t>https://workshop.plusx.space/</t>
  </si>
  <si>
    <t>PlusX Brighton FabLab</t>
  </si>
  <si>
    <t>https://www.facebook.com/peakonefablab</t>
  </si>
  <si>
    <t>Negros Oriental</t>
  </si>
  <si>
    <t>Peak One FabLab</t>
  </si>
  <si>
    <t>https://hisarcs.github.io/pirobot/index.html</t>
  </si>
  <si>
    <t>IdeaLab Hisar School</t>
  </si>
  <si>
    <t>http://fablab.biic.vn/</t>
  </si>
  <si>
    <t>Thu Dau Mot</t>
  </si>
  <si>
    <t>Fablab BIIC</t>
  </si>
  <si>
    <t>https://lefablab.fr/</t>
  </si>
  <si>
    <t>Nimes</t>
  </si>
  <si>
    <t>FabLab de Nimes</t>
  </si>
  <si>
    <t>http://www.ortourbano.net/</t>
  </si>
  <si>
    <t>Manfredonia</t>
  </si>
  <si>
    <t>Orto Urbano Makerspace</t>
  </si>
  <si>
    <t>https://www.ribolab.net/</t>
  </si>
  <si>
    <t>Ribeauvillè</t>
  </si>
  <si>
    <t>https://www.studio5t.com/</t>
  </si>
  <si>
    <t>Studio 5t</t>
  </si>
  <si>
    <t>https://fablab-lorient.bzh/#!/</t>
  </si>
  <si>
    <t>Fablab du pays de Lorient</t>
  </si>
  <si>
    <t>https://www.hatlab.fr/</t>
  </si>
  <si>
    <t>Vélizy-Villacoublay</t>
  </si>
  <si>
    <t>IZYlab</t>
  </si>
  <si>
    <t>https://www.fabfactory.it/</t>
  </si>
  <si>
    <t>FabFactory</t>
  </si>
  <si>
    <t>https://mailchi.mp/48288fbaa05a/fablabdugrandfigeac</t>
  </si>
  <si>
    <t>Figeac</t>
  </si>
  <si>
    <t>FabLab du Grand Figeac</t>
  </si>
  <si>
    <t>https://www.aub.edu.lb/msfea/research/ard-techlab/Pages/default.aspx</t>
  </si>
  <si>
    <t>Beirut</t>
  </si>
  <si>
    <t>ArD TechLab</t>
  </si>
  <si>
    <t>https://www.fablab4d.ca/blog/</t>
  </si>
  <si>
    <t>FabLab4D</t>
  </si>
  <si>
    <t>https://www.facebook.com/Fab-Lab-Paju-108712857321574/</t>
  </si>
  <si>
    <t>Gyeonggi</t>
  </si>
  <si>
    <t>Fab Lab Paju</t>
  </si>
  <si>
    <t>Paju</t>
  </si>
  <si>
    <t>https://hubcenter.mx/</t>
  </si>
  <si>
    <t>Ensenada</t>
  </si>
  <si>
    <t>Hub Center</t>
  </si>
  <si>
    <t>https://makercity.co.uk/</t>
  </si>
  <si>
    <t>England, Porthleven</t>
  </si>
  <si>
    <t>Maker City</t>
  </si>
  <si>
    <t>https://www.facebook.com/ideationlab.fr</t>
  </si>
  <si>
    <t>IdeationLab</t>
  </si>
  <si>
    <t>https://www.tiradentesinnovation.com/#maker</t>
  </si>
  <si>
    <t>Aracaju</t>
  </si>
  <si>
    <t>Tiradentes Fab Lab</t>
  </si>
  <si>
    <t>https://www.thesparkhub.it/makers-lab/</t>
  </si>
  <si>
    <t>The Spark</t>
  </si>
  <si>
    <t>http://fablabadajoz.com/</t>
  </si>
  <si>
    <t>Fablab Badajoz</t>
  </si>
  <si>
    <t>https://www.pscpen.com/makers/</t>
  </si>
  <si>
    <t>Penang</t>
  </si>
  <si>
    <t>PSC@Heritage</t>
  </si>
  <si>
    <t>https://www.hccs.edu/programs/west-houston-institute/ideastudio/</t>
  </si>
  <si>
    <t>IDEAStudio</t>
  </si>
  <si>
    <t>https://www.facebook.com/fablaborhei</t>
  </si>
  <si>
    <t>Orhei</t>
  </si>
  <si>
    <t>Fab Lab Orhei</t>
  </si>
  <si>
    <t>https://innohub13.de/regionale_praesenzstellen/praesenzstelle_luckenwalde/</t>
  </si>
  <si>
    <t>Luckenwalde</t>
  </si>
  <si>
    <t>Gewerbehof</t>
  </si>
  <si>
    <t>https://fablab.iyte.edu.tr/en/home-page/</t>
  </si>
  <si>
    <t>Gulbahce</t>
  </si>
  <si>
    <t>Fablab Iztech</t>
  </si>
  <si>
    <t>https://www.fablabgijon.es/</t>
  </si>
  <si>
    <t>Fablab Gijòn</t>
  </si>
  <si>
    <t>https://www.facebook.com/InnovationLab.FHWN/</t>
  </si>
  <si>
    <t>Wiener Neustadt</t>
  </si>
  <si>
    <t>Innovation Lab FHWN</t>
  </si>
  <si>
    <t>https://www.cityfab2.brussels/</t>
  </si>
  <si>
    <t>Cityfab 2</t>
  </si>
  <si>
    <t>https://www.facebook.com/fablabvichycommunaute</t>
  </si>
  <si>
    <t>Vichy</t>
  </si>
  <si>
    <t>Fablab Vichy Communauté</t>
  </si>
  <si>
    <t>https://fablab.blue/</t>
  </si>
  <si>
    <t>Kleve</t>
  </si>
  <si>
    <t>FabLab.blue</t>
  </si>
  <si>
    <t>https://www.science.edu.sg/stem-inc/digital-fabrication-space</t>
  </si>
  <si>
    <t>Digital Fabrication Space @ Science Centre Singapore</t>
  </si>
  <si>
    <t>https://www.facebook.com/FABBJardin</t>
  </si>
  <si>
    <t>Chalco</t>
  </si>
  <si>
    <t>FabJardin</t>
  </si>
  <si>
    <t>https://intera.ba/</t>
  </si>
  <si>
    <t>Mostar</t>
  </si>
  <si>
    <t>iLab Mostar</t>
  </si>
  <si>
    <t>https://www.facebook.com/FabLabUnsamIA</t>
  </si>
  <si>
    <t>FabLab UNSAM</t>
  </si>
  <si>
    <t>https://www.fablabmantova.org/</t>
  </si>
  <si>
    <t>Mantova</t>
  </si>
  <si>
    <t>Fablab Mantova</t>
  </si>
  <si>
    <t>https://www.fau.edu/engineering/fablab/</t>
  </si>
  <si>
    <t>Florida, Boca Raton</t>
  </si>
  <si>
    <t>FAU College of Engineering and Computer Science Fab Lab</t>
  </si>
  <si>
    <t>https://www.livinglabms.com.br/</t>
  </si>
  <si>
    <t>Lab Maker Living Lab MS</t>
  </si>
  <si>
    <t>Campo Grande</t>
  </si>
  <si>
    <t>https://www.facebook.com/fablabmatane</t>
  </si>
  <si>
    <t>FabLab Matane</t>
  </si>
  <si>
    <t>https://www.facebook.com/zam.erlangen</t>
  </si>
  <si>
    <t>ZAM</t>
  </si>
  <si>
    <t>https://www.facebook.com/urbanhubdolomiti/</t>
  </si>
  <si>
    <t>URBAN HUB: ContaminationLab Belluno Dolomiti</t>
  </si>
  <si>
    <t>https://www.fuse33.com/</t>
  </si>
  <si>
    <t>Alberta, Calgary</t>
  </si>
  <si>
    <t>Fuse33</t>
  </si>
  <si>
    <t>https://potaufab.fr/</t>
  </si>
  <si>
    <t>Lab86</t>
  </si>
  <si>
    <t>http://fablabcalderara.it/</t>
  </si>
  <si>
    <t>Bargellino (BO)</t>
  </si>
  <si>
    <t>Fablab Calderara</t>
  </si>
  <si>
    <t>https://fablab.unitn.it/</t>
  </si>
  <si>
    <t>FabLab UniTrento</t>
  </si>
  <si>
    <t>https://www.facebook.com/sulinnovhouse</t>
  </si>
  <si>
    <t>Sulaymaniyah</t>
  </si>
  <si>
    <t>Suli Innovation House</t>
  </si>
  <si>
    <t>https://syslid.is/en/fablab-strandir/</t>
  </si>
  <si>
    <t>Strandabyggo</t>
  </si>
  <si>
    <t>Fab Lab Strandir</t>
  </si>
  <si>
    <t>https://www.offene-werkstatt-gilching.de/</t>
  </si>
  <si>
    <t>Gilching</t>
  </si>
  <si>
    <t>Offene Werkstatt Gilching</t>
  </si>
  <si>
    <t>https://www.labs.forgeforward.in/</t>
  </si>
  <si>
    <t>Hosur</t>
  </si>
  <si>
    <t>FabForge.Hosur</t>
  </si>
  <si>
    <t>https://www.tcnhs.de/</t>
  </si>
  <si>
    <t>Frankfurt am Main</t>
  </si>
  <si>
    <t>Tatcraft</t>
  </si>
  <si>
    <t>https://www.fablabjababeka.com/</t>
  </si>
  <si>
    <t>Bekasi</t>
  </si>
  <si>
    <t>Fablab Jababeka</t>
  </si>
  <si>
    <t>https://library.lakemac.com.au/Explore/Fab-Lab</t>
  </si>
  <si>
    <t>Swansea</t>
  </si>
  <si>
    <t>Lake Mac Libraries Fab Lab</t>
  </si>
  <si>
    <t>https://www.facebook.com/gamtcpv</t>
  </si>
  <si>
    <t>Fab Lab GAMT</t>
  </si>
  <si>
    <t>https://www.facebook.com/fablabkuriyama</t>
  </si>
  <si>
    <t>Hokkaido</t>
  </si>
  <si>
    <t>FabLab Kuriyama</t>
  </si>
  <si>
    <t>https://fablab.cst.edu.bt/#!/</t>
  </si>
  <si>
    <t>Phuntsholing</t>
  </si>
  <si>
    <t xml:space="preserve">Fablab CST </t>
  </si>
  <si>
    <t>Thimphu</t>
  </si>
  <si>
    <t>https://www.cut.ac.za/fablab</t>
  </si>
  <si>
    <t>https://www.facebook.com/fablabnifindia</t>
  </si>
  <si>
    <t>https://copenhagenfablab.dk/</t>
  </si>
  <si>
    <t>https://www.oulu.fi/en/university/fab-lab-oulu</t>
  </si>
  <si>
    <t>http://fablab02.org/</t>
  </si>
  <si>
    <t>https://www.fablabbiella.it/</t>
  </si>
  <si>
    <t>https://fablabsion.ch/</t>
  </si>
  <si>
    <t>https://www.facebook.com/fablabsd/</t>
  </si>
  <si>
    <t>FabLab San Diego</t>
  </si>
  <si>
    <t>https://www.dcc.edu/student-services/affairs/fab-lab.aspx</t>
  </si>
  <si>
    <t>http://southendtechcenter.org/</t>
  </si>
  <si>
    <t>https://taubmancollege.umich.edu/facilities-resources/digital-fabrication-lab</t>
  </si>
  <si>
    <t>https://www.facebook.com/profile.php?id=100072003187209</t>
  </si>
  <si>
    <t>https://www.marymountnyc.org/curriculum/maker-culture</t>
  </si>
  <si>
    <t>https://daap.uc.edu/strategic-futures/labs-centers/rpc.html</t>
  </si>
  <si>
    <t>https://www.makertour.fr/workshops/olabi-makerspace</t>
  </si>
  <si>
    <t>San Lorenzo</t>
  </si>
  <si>
    <r>
      <t>MC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STEM HS's Mobile Lab</t>
    </r>
  </si>
  <si>
    <t>Total</t>
  </si>
  <si>
    <t>N.</t>
  </si>
  <si>
    <t>https://www.streamers.ly/en/</t>
  </si>
  <si>
    <t>https://www.facebook.com/wennovationhub</t>
  </si>
  <si>
    <t>https://www.facebook.com/FabLab.Solidaire</t>
  </si>
  <si>
    <t>Maker's Asylum</t>
  </si>
  <si>
    <t>Goa</t>
  </si>
  <si>
    <t>http://www.faboita.org</t>
  </si>
  <si>
    <t>https://www.facebook.com/FablabTPE</t>
  </si>
  <si>
    <t>http://fablab.ruc.dk</t>
  </si>
  <si>
    <t>http://fablab.aalto.fi/</t>
  </si>
  <si>
    <t>fablab-chalon.fr</t>
  </si>
  <si>
    <t>https://www.facebook.com/FabLabChampagnole</t>
  </si>
  <si>
    <t>www.iotfablab.eu</t>
  </si>
  <si>
    <t>http://www.l1a.de</t>
  </si>
  <si>
    <t>http://fablabbudapest.com/</t>
  </si>
  <si>
    <t>https://fablab.is/starfsstodvar/isafjordur/</t>
  </si>
  <si>
    <t>https://www.flr.is/</t>
  </si>
  <si>
    <t>https://www.facebook.com/fablabsaudarkrokur</t>
  </si>
  <si>
    <t>https://www.facebook.com/FabLabVestmannaeyjar/</t>
  </si>
  <si>
    <t>www.fablabivrea.org</t>
  </si>
  <si>
    <t>http://www.fablabtorino.org/</t>
  </si>
  <si>
    <t>https://www.facebook.com/kaasfabriek</t>
  </si>
  <si>
    <t>http://www.fablabbreda.nl</t>
  </si>
  <si>
    <t>http://de-factorij.nl</t>
  </si>
  <si>
    <t>FabLab Flevoland</t>
  </si>
  <si>
    <t>https://www.facebook.com/Fablab013/</t>
  </si>
  <si>
    <t>http://www.laboralcentrodearte.org/es/plataformacero/fablab</t>
  </si>
  <si>
    <t>https://www.facebook.com/andensinlimite</t>
  </si>
  <si>
    <t>http://www.maklab.co.uk</t>
  </si>
  <si>
    <t>Québec, Drummondville</t>
  </si>
  <si>
    <t>BrossardQuébec</t>
  </si>
  <si>
    <t>Ontario, Kingston</t>
  </si>
  <si>
    <t>Québec, Matane</t>
  </si>
  <si>
    <t>Québec, Montréal</t>
  </si>
  <si>
    <t>Québec, Rivière-du_Loup</t>
  </si>
  <si>
    <t>Québec, Sherbrooke</t>
  </si>
  <si>
    <t>Québec, St-Lambert</t>
  </si>
  <si>
    <t>British Columbia, Vancouver</t>
  </si>
  <si>
    <t>http://www.facebook.com/FabLab.SanFrancisco</t>
  </si>
  <si>
    <t>https://tinkermill.org/</t>
  </si>
  <si>
    <t>http://www.fablabwgtn.co.nz</t>
  </si>
  <si>
    <t>https://www.facebook.com/FabLabBuenosAires</t>
  </si>
  <si>
    <t>https://www.facebook.com/FabLabUni</t>
  </si>
  <si>
    <t>Ref</t>
  </si>
  <si>
    <t>ID.</t>
  </si>
  <si>
    <t>General data</t>
  </si>
  <si>
    <t>Location</t>
  </si>
  <si>
    <t>A</t>
  </si>
  <si>
    <t>B</t>
  </si>
  <si>
    <t>C</t>
  </si>
  <si>
    <t>D</t>
  </si>
  <si>
    <t>E</t>
  </si>
  <si>
    <t>F</t>
  </si>
  <si>
    <t>Type: Fab lab (a); Makerspace (b); Hackerspace (c); Innovation hub (d); education space (e); biohack lab (f)</t>
  </si>
  <si>
    <t>Space</t>
  </si>
  <si>
    <t>X</t>
  </si>
  <si>
    <t>Roskilde</t>
  </si>
  <si>
    <t>Type</t>
  </si>
  <si>
    <t>R7 - Recycle</t>
  </si>
  <si>
    <t>d. exploitation in design projects</t>
  </si>
  <si>
    <t>i. Products</t>
  </si>
  <si>
    <t>R0 - Refuse</t>
  </si>
  <si>
    <t>c. experiential learning</t>
  </si>
  <si>
    <t>f. Hands-on activities</t>
  </si>
  <si>
    <t>a. Fablab</t>
  </si>
  <si>
    <t>d. Citizens</t>
  </si>
  <si>
    <t xml:space="preserve">a. dissemination </t>
  </si>
  <si>
    <t>b. Makerspace</t>
  </si>
  <si>
    <t xml:space="preserve">a. FabLab; </t>
  </si>
  <si>
    <t>c. Hackerspace; f. Biohack Lab</t>
  </si>
  <si>
    <t>a. Fablab; e. Education</t>
  </si>
  <si>
    <t>a. Fablab; f. Biohack Lab</t>
  </si>
  <si>
    <t>a. Fablab; e. Education; f. Biohack Lab</t>
  </si>
  <si>
    <t>b. Makerspace; d. Innovation hub</t>
  </si>
  <si>
    <t>a. Fablab; d. Innovation hub</t>
  </si>
  <si>
    <t>a. Fablab;</t>
  </si>
  <si>
    <t xml:space="preserve">a. Fablab </t>
  </si>
  <si>
    <t>b. Makerspace; e. Education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</si>
  <si>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</si>
  <si>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</si>
  <si>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</si>
  <si>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</si>
  <si>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</si>
  <si>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</si>
  <si>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</si>
  <si>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</si>
  <si>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</si>
  <si>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</si>
  <si>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CE practices (R-imperatives): Short-loop strategies (R0 - Refuse; R1 - Reduce; R2 - Resell/reuse; R3 - Repair); Medium-loop strategies (R4 - Refurbish; R5 - Remanufacture; R6 - Repurpose); Long-loop strategies (R7 - Recycle; R8 - Recover; R9 - Remine)</t>
  </si>
  <si>
    <t>Strategy</t>
  </si>
  <si>
    <t>Circular Economy practice</t>
  </si>
  <si>
    <t>R0 - Refuse; R7 - Recycle</t>
  </si>
  <si>
    <t xml:space="preserve">R6 – Repurpose; R7 - Recycle </t>
  </si>
  <si>
    <t>R0 - Refuse; R3 - Repair; R7 - Recycle</t>
  </si>
  <si>
    <t>R0 – Refuse: R2 - Resell/Reuse; R3 - Repair; R6 - Repurpose; R7 - Recycle</t>
  </si>
  <si>
    <t>R0 - Refuse; R7 - Recycle; R8 - Recover</t>
  </si>
  <si>
    <t>Knowledge-sharing</t>
  </si>
  <si>
    <t xml:space="preserve">A </t>
  </si>
  <si>
    <t>Approaches: A. Dissemination; B. Educational activities; C. Experiential learning; D. Exploitation in design projects.</t>
  </si>
  <si>
    <t>Approach</t>
  </si>
  <si>
    <t>Tools: . Exhibitions; B. Videos; C. Guidelines; D. Courses; E. Workshops; F. Hands-on activities; G. Physical samples and prototypes; H. Materials Libraries; I. Products.</t>
  </si>
  <si>
    <t>G</t>
  </si>
  <si>
    <t>H</t>
  </si>
  <si>
    <t>I</t>
  </si>
  <si>
    <t>b. educational activities; c. experiential learning</t>
  </si>
  <si>
    <t>a. dissemination; c. experiential learning; d. exploitation in design projects</t>
  </si>
  <si>
    <t>b. educational activities; c. experiential learning; d. exploitation in design projects</t>
  </si>
  <si>
    <t>c. experiential learning; d. exploitation in design projects</t>
  </si>
  <si>
    <t>a. dissemination; b. educational activities; c. experiential learning</t>
  </si>
  <si>
    <t>a. dissemination; c. experiential learning</t>
  </si>
  <si>
    <t>Tools</t>
  </si>
  <si>
    <t>f. Hands-on activities; g. Physical samples</t>
  </si>
  <si>
    <t>f. Hands-on activities; g. Physical samples; i. Products</t>
  </si>
  <si>
    <t>e. Workshops; f. Hands-on activities; i. Products</t>
  </si>
  <si>
    <t>d. Courses; e. Workshops; f. Hands-on activities; i. Products</t>
  </si>
  <si>
    <t>c. Guidelines</t>
  </si>
  <si>
    <t>e. Workshops; f. Hands-on activities; g. Physical samples; i. Products</t>
  </si>
  <si>
    <t>g. Physical samples; i. Products</t>
  </si>
  <si>
    <t>a. Exhibitions; c. Guidelines; e. Workshops; f. Hands-on activities</t>
  </si>
  <si>
    <t>a. Exhibitions; i. Products</t>
  </si>
  <si>
    <t>a. Exhibitions; c. Guidelines; d. Courses;  f. Hands-on activities; g. Physical samples</t>
  </si>
  <si>
    <t>e. Workshops; f. Hands-on activities; g. Physical samples</t>
  </si>
  <si>
    <t>a. Exhibitions; e. Workshops; f. Hands-on activities; i. Products</t>
  </si>
  <si>
    <t>b. Videos; f. Hands-on activities; g. Physical samples</t>
  </si>
  <si>
    <t>h. Materials Libraries</t>
  </si>
  <si>
    <t>a. Exhibitions; f. Hands-on activities</t>
  </si>
  <si>
    <t>e. Workshops; f. Hands-on activities</t>
  </si>
  <si>
    <t>a. Exhibitions; b. Videos; e. Workshops;  f. Hands-on activities; g. Physical samples</t>
  </si>
  <si>
    <t>Users</t>
  </si>
  <si>
    <t>Audience</t>
  </si>
  <si>
    <t>Main users: A. Designers; B. Professionals; C. Makers; D. Citizens; E. Researchers; F. Teachers; G. Students.</t>
  </si>
  <si>
    <t>a. Designers; c. Makers</t>
  </si>
  <si>
    <t>a. Designers; c. Makers; d. Citizens</t>
  </si>
  <si>
    <t>a. Designers; b. Professionals; c. Makers; e. Researchers</t>
  </si>
  <si>
    <t>a. Designers; c. Makers; d. Citizens; e. Researchers</t>
  </si>
  <si>
    <t>d. Citizens; f. Teachers; g. Students</t>
  </si>
  <si>
    <t>b. Professionals; c. Makers; e. Researchers</t>
  </si>
  <si>
    <t>a. Designers; b. Professionals; e. Researchers; g. Students</t>
  </si>
  <si>
    <t>d. Citizens; g. Students</t>
  </si>
  <si>
    <t xml:space="preserve">c. Makers; d. Citizens </t>
  </si>
  <si>
    <t>b. Professionals; e. Researchers</t>
  </si>
  <si>
    <t>a. Designers; b. Professionals; c. Makers; d. Citizens</t>
  </si>
  <si>
    <t>a. Designers; b. Professionals; c. Makers;</t>
  </si>
  <si>
    <t>a. Designers; b. Professionals; d. Citizens</t>
  </si>
  <si>
    <t>b. Professionals; c. Makers</t>
  </si>
  <si>
    <t>b. Professionals; c. Makers; d. Citizens</t>
  </si>
  <si>
    <t>a. Designers; c. Makers; d. Citizens; f. Teachers; g. Students</t>
  </si>
  <si>
    <t>a. Designers; b. Professionals; c. Makers; e. Researchers; g. Students</t>
  </si>
  <si>
    <t xml:space="preserve">a. Designers; b. Professionals; e. Researchers </t>
  </si>
  <si>
    <t>Details</t>
  </si>
  <si>
    <t>Use of recycled polymers and biomass waste for new products</t>
  </si>
  <si>
    <t xml:space="preserve">Participative experimentation of biomaterials from mycelium in 3D printed molds </t>
  </si>
  <si>
    <t>Use of recycled polymers for new products to sell</t>
  </si>
  <si>
    <t>Experimenting and tinkering with bio-derived materials</t>
  </si>
  <si>
    <t>Experimenting and tinkering in a BioLab</t>
  </si>
  <si>
    <t>Recycling polymer waste from home by designing new products</t>
  </si>
  <si>
    <t>Tinkering with plastic waste to design new products</t>
  </si>
  <si>
    <t>Recycling polymer waste by designing new products</t>
  </si>
  <si>
    <t>Recycling polymer waste</t>
  </si>
  <si>
    <t>Recycling paper waste in 3d printed molds</t>
  </si>
  <si>
    <t>Developing guidelines and catalogues to foster new ways of using waste and circular materials</t>
  </si>
  <si>
    <t>Developing guidelines to foster new ways of using waste and circular materials</t>
  </si>
  <si>
    <t>Recycling polymer waste and biomass by producing new products for exhibitions</t>
  </si>
  <si>
    <t>Experimenting and tinkering in a mycelium workspace with 3D printed molds</t>
  </si>
  <si>
    <t>Experimenting and tinkering with waste-based materials</t>
  </si>
  <si>
    <t>Recycling polymer or biomass waste by designing new products</t>
  </si>
  <si>
    <t>Showcasing recycled, waste-based, and bio-derived materials, recycling waste</t>
  </si>
  <si>
    <t>Showcasing recycled, waste-based, and bio-derived materials</t>
  </si>
  <si>
    <t>Showcasing waste materials to foster reflections</t>
  </si>
  <si>
    <t>Recycling polymer waste, developing and tinkering with bio-materials</t>
  </si>
  <si>
    <t>Tinkering with bio-materials and mycelium</t>
  </si>
  <si>
    <t>Developing and tinkering with waste and bio-derived materials</t>
  </si>
  <si>
    <t>Developing and tinkering with bio-derived materials</t>
  </si>
  <si>
    <t>Developing and tinkering with bio-derived materials and biomasses for new products</t>
  </si>
  <si>
    <t>Experimenting and tinkering in BioLab, FungiLab - Repair Cafè</t>
  </si>
  <si>
    <t>Small batches of products;</t>
  </si>
  <si>
    <t>Collective recycling activities; Small batches of products;</t>
  </si>
  <si>
    <t>Developing/testing bio-derived materials; Small batches of products;</t>
  </si>
  <si>
    <t>Collective recycling activities;</t>
  </si>
  <si>
    <t>Recycling activities; Small batches of products;</t>
  </si>
  <si>
    <t>Small prototypes and samples;</t>
  </si>
  <si>
    <t>Online catalogues; Online guidelines; Exhibition at design events;</t>
  </si>
  <si>
    <t>Online guidelines;</t>
  </si>
  <si>
    <t>Small batches of products; Exhibitions;</t>
  </si>
  <si>
    <t>Developing/testing bio-derived materials; Participating in art and design exhibitions;</t>
  </si>
  <si>
    <t>Developing/testing waste materials and testing the technology for their processing;</t>
  </si>
  <si>
    <t>Developing/testing bio-derived materials; Workshops of biofabrication;</t>
  </si>
  <si>
    <t>Collective recycling activities; Small batches of material samples; Workshops on the approach;</t>
  </si>
  <si>
    <t>Collective recycling activities; Small batches of products; Workshops on the approach; Participation in events;</t>
  </si>
  <si>
    <t>Developing/testing waste materials and the technology for their processing; Small batches of materials samples and prototypes;</t>
  </si>
  <si>
    <t>Developing/testing waste materials; Small batches of materials samples; Workshops on the approach;</t>
  </si>
  <si>
    <t>Developing/testing waste materials; Small batches of materials samples and prototypes;</t>
  </si>
  <si>
    <t>Collaboration with the University of Brighton for the Materials Library; developing/testing waste materials;</t>
  </si>
  <si>
    <t>Virtual catalogue and Physical Materials Library with circular materials; </t>
  </si>
  <si>
    <t>Physical collection of waste materials;</t>
  </si>
  <si>
    <t>Developing/testing waste materials, Small batches of materials samples;</t>
  </si>
  <si>
    <t>Developing/testing bio-derived materials; Small batches of materials samples;</t>
  </si>
  <si>
    <t>Developing/testing bio-derived and waste materials; Small batches of materials samples; Exhibitions and workshops; Collective polymer recycling;</t>
  </si>
  <si>
    <t>Developing/testing bio-derived and waste materials with the technology for their processing; Small batches of materials samples;</t>
  </si>
  <si>
    <t>Developing/testing bio-derived materials; Small batches of materials samples; Workshops;</t>
  </si>
  <si>
    <t>Developing/testing bio-derived materials; Small batches of materials samples and products;</t>
  </si>
  <si>
    <t>//</t>
  </si>
  <si>
    <t>GIY kit from Ecovative</t>
  </si>
  <si>
    <t>Precious Plastic Starterkits</t>
  </si>
  <si>
    <t>Pellet samples; compressed samples; </t>
  </si>
  <si>
    <t>Unwanted Furniture; Biomaterioteca;</t>
  </si>
  <si>
    <t>Biomaterioteca;</t>
  </si>
  <si>
    <t>Reflow guidelines;</t>
  </si>
  <si>
    <t>University of Brighton Materials Library</t>
  </si>
  <si>
    <t>UCL Materials Library</t>
  </si>
  <si>
    <t>Upcycling Wall</t>
  </si>
  <si>
    <t>Specific tools (if any)</t>
  </si>
  <si>
    <t>Other info</t>
  </si>
  <si>
    <t>Examples (such as projects)</t>
  </si>
  <si>
    <t>3D Printed chair of recycled plastic and banana tree fibers at the Asia Fablab Network</t>
  </si>
  <si>
    <t>Project Relic</t>
  </si>
  <si>
    <t>Biomaterial Art Lab</t>
  </si>
  <si>
    <t>Furniture elements</t>
  </si>
  <si>
    <t>Skateboard, Table, 3D printed vases</t>
  </si>
  <si>
    <t>Mushroom cultivation on agricultural and household waste; Kombucha lampshade;</t>
  </si>
  <si>
    <t>Furnishing accessories</t>
  </si>
  <si>
    <t>Compressed samples; Accessories; Guitar bodies;</t>
  </si>
  <si>
    <t>Samples of recycled materials;</t>
  </si>
  <si>
    <t>Biomaterioteca</t>
  </si>
  <si>
    <t>Aurora installation, Conifera</t>
  </si>
  <si>
    <t>New Material Exhibition in Rotterdam</t>
  </si>
  <si>
    <t>Skateboard, Sport equipment</t>
  </si>
  <si>
    <t>Remix The School,</t>
  </si>
  <si>
    <t>Kombucha, </t>
  </si>
  <si>
    <t>Other</t>
  </si>
  <si>
    <t>Part of the Precious Plastic distributed network: https://preciousplastic.com/</t>
  </si>
  <si>
    <t>Influenced by Precious Plastic, started with compressed materials, tinkering with 3D printing and then large format 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</si>
</sst>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sz val="8"/>
      <color theme="1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3" fillId="0" borderId="0" xfId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0" borderId="0" xfId="0" applyFont="1" applyAlignment="1">
      <alignment wrapText="1"/>
    </xf>
    <xf numFmtId="0" fontId="4" fillId="8" borderId="0" xfId="0" applyFont="1" applyFill="1" applyAlignment="1">
      <alignment wrapText="1"/>
    </xf>
    <xf numFmtId="0" fontId="0" fillId="0" borderId="0" xfId="0" quotePrefix="1" applyAlignment="1">
      <alignment wrapText="1"/>
    </xf>
    <xf numFmtId="0" fontId="4" fillId="9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0" fontId="3" fillId="0" borderId="3" xfId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1" fillId="10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vertical="center" wrapText="1"/>
    </xf>
    <xf numFmtId="0" fontId="5" fillId="11" borderId="15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5" fillId="11" borderId="17" xfId="0" applyFont="1" applyFill="1" applyBorder="1" applyAlignment="1">
      <alignment vertical="center" wrapText="1"/>
    </xf>
    <xf numFmtId="0" fontId="5" fillId="11" borderId="18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vertical="center" wrapText="1"/>
    </xf>
    <xf numFmtId="0" fontId="5" fillId="11" borderId="36" xfId="0" applyFont="1" applyFill="1" applyBorder="1" applyAlignment="1">
      <alignment horizontal="center" vertical="center" wrapText="1"/>
    </xf>
    <xf numFmtId="0" fontId="5" fillId="11" borderId="37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3" borderId="22" xfId="0" applyFont="1" applyFill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9" fillId="0" borderId="23" xfId="1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9" fillId="0" borderId="25" xfId="1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3" borderId="15" xfId="0" applyFont="1" applyFill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8" fillId="4" borderId="21" xfId="0" applyFont="1" applyFill="1" applyBorder="1" applyAlignment="1">
      <alignment vertical="center" wrapText="1"/>
    </xf>
    <xf numFmtId="0" fontId="8" fillId="4" borderId="24" xfId="0" applyFont="1" applyFill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5" borderId="33" xfId="0" applyFont="1" applyFill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9" fillId="0" borderId="34" xfId="1" applyFont="1" applyBorder="1" applyAlignment="1">
      <alignment vertical="center" wrapText="1"/>
    </xf>
    <xf numFmtId="0" fontId="10" fillId="0" borderId="33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6" borderId="33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8" fillId="7" borderId="24" xfId="0" applyFont="1" applyFill="1" applyBorder="1" applyAlignment="1">
      <alignment vertical="center" wrapText="1"/>
    </xf>
    <xf numFmtId="0" fontId="8" fillId="7" borderId="14" xfId="0" applyFont="1" applyFill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30" xfId="0" applyFont="1" applyBorder="1" applyAlignment="1">
      <alignment vertical="center" wrapText="1"/>
    </xf>
    <xf numFmtId="0" fontId="10" fillId="13" borderId="21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13" borderId="24" xfId="0" applyFont="1" applyFill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10" fillId="13" borderId="14" xfId="0" applyFont="1" applyFill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8" fillId="13" borderId="14" xfId="0" applyFont="1" applyFill="1" applyBorder="1" applyAlignment="1">
      <alignment vertical="center" wrapText="1"/>
    </xf>
    <xf numFmtId="0" fontId="10" fillId="13" borderId="33" xfId="0" applyFont="1" applyFill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inter-action.uk.com/" TargetMode="External"/><Relationship Id="rId170" Type="http://schemas.openxmlformats.org/officeDocument/2006/relationships/hyperlink" Target="http://www.fvtc.edu/fablab" TargetMode="External"/><Relationship Id="rId268" Type="http://schemas.openxmlformats.org/officeDocument/2006/relationships/hyperlink" Target="https://www.facebook.com/WheelThingMakers/" TargetMode="External"/><Relationship Id="rId475" Type="http://schemas.openxmlformats.org/officeDocument/2006/relationships/hyperlink" Target="https://sigmake.jimdofree.com/" TargetMode="External"/><Relationship Id="rId682" Type="http://schemas.openxmlformats.org/officeDocument/2006/relationships/hyperlink" Target="https://www.facebook.com/fablab.carmaux/" TargetMode="External"/><Relationship Id="rId128" Type="http://schemas.openxmlformats.org/officeDocument/2006/relationships/hyperlink" Target="http://www.fellesverkstedet.no/" TargetMode="External"/><Relationship Id="rId335" Type="http://schemas.openxmlformats.org/officeDocument/2006/relationships/hyperlink" Target="https://www.facebook.com/likha.batstateu/" TargetMode="External"/><Relationship Id="rId542" Type="http://schemas.openxmlformats.org/officeDocument/2006/relationships/hyperlink" Target="https://panglosslabs.org/" TargetMode="External"/><Relationship Id="rId987" Type="http://schemas.openxmlformats.org/officeDocument/2006/relationships/hyperlink" Target="http://labs.devana.rs/" TargetMode="External"/><Relationship Id="rId1172" Type="http://schemas.openxmlformats.org/officeDocument/2006/relationships/hyperlink" Target="https://www.marymountnyc.org/curriculum/maker-culture" TargetMode="External"/><Relationship Id="rId402" Type="http://schemas.openxmlformats.org/officeDocument/2006/relationships/hyperlink" Target="https://www.stedelijkonderwijs.be/fablabplus" TargetMode="External"/><Relationship Id="rId847" Type="http://schemas.openxmlformats.org/officeDocument/2006/relationships/hyperlink" Target="https://www.thesparkhub.it/makers-lab/" TargetMode="External"/><Relationship Id="rId1032" Type="http://schemas.openxmlformats.org/officeDocument/2006/relationships/hyperlink" Target="https://www.fablabvigo.org/" TargetMode="External"/><Relationship Id="rId707" Type="http://schemas.openxmlformats.org/officeDocument/2006/relationships/hyperlink" Target="http://sevran.micro-folies.com/" TargetMode="External"/><Relationship Id="rId914" Type="http://schemas.openxmlformats.org/officeDocument/2006/relationships/hyperlink" Target="https://www.facebook.com/plugnmake/" TargetMode="External"/><Relationship Id="rId1337" Type="http://schemas.openxmlformats.org/officeDocument/2006/relationships/hyperlink" Target="https://www.facebook.com/tasisdoradofablab" TargetMode="External"/><Relationship Id="rId43" Type="http://schemas.openxmlformats.org/officeDocument/2006/relationships/hyperlink" Target="http://www.crepp.org/" TargetMode="External"/><Relationship Id="rId192" Type="http://schemas.openxmlformats.org/officeDocument/2006/relationships/hyperlink" Target="http://www.oudeis.fr/" TargetMode="External"/><Relationship Id="rId497" Type="http://schemas.openxmlformats.org/officeDocument/2006/relationships/hyperlink" Target="https://www.facebook.com/Fablaboc/" TargetMode="External"/><Relationship Id="rId357" Type="http://schemas.openxmlformats.org/officeDocument/2006/relationships/hyperlink" Target="https://blog.naver.com/NBlogTop.naver?isHttpsRedirect=true&amp;blogId=kordot" TargetMode="External"/><Relationship Id="rId1194" Type="http://schemas.openxmlformats.org/officeDocument/2006/relationships/hyperlink" Target="https://www.hccs.edu/programs/west-houston-institute/ideastudio/" TargetMode="External"/><Relationship Id="rId217" Type="http://schemas.openxmlformats.org/officeDocument/2006/relationships/hyperlink" Target="http://www.fab.llab.cd/" TargetMode="External"/><Relationship Id="rId564" Type="http://schemas.openxmlformats.org/officeDocument/2006/relationships/hyperlink" Target="https://www.lab-ouest.org/tiki-index.php" TargetMode="External"/><Relationship Id="rId771" Type="http://schemas.openxmlformats.org/officeDocument/2006/relationships/hyperlink" Target="https://www.hafven.de/" TargetMode="External"/><Relationship Id="rId869" Type="http://schemas.openxmlformats.org/officeDocument/2006/relationships/hyperlink" Target="https://fablabromagna.org/" TargetMode="External"/><Relationship Id="rId424" Type="http://schemas.openxmlformats.org/officeDocument/2006/relationships/hyperlink" Target="https://urlab.be/" TargetMode="External"/><Relationship Id="rId631" Type="http://schemas.openxmlformats.org/officeDocument/2006/relationships/hyperlink" Target="https://ateliers-draft.com/" TargetMode="External"/><Relationship Id="rId729" Type="http://schemas.openxmlformats.org/officeDocument/2006/relationships/hyperlink" Target="http://zbis.fr/" TargetMode="External"/><Relationship Id="rId1054" Type="http://schemas.openxmlformats.org/officeDocument/2006/relationships/hyperlink" Target="http://fabnews.ru/fablabs/item/svector/" TargetMode="External"/><Relationship Id="rId1261" Type="http://schemas.openxmlformats.org/officeDocument/2006/relationships/hyperlink" Target="https://www.feb360.com.br/" TargetMode="External"/><Relationship Id="rId936" Type="http://schemas.openxmlformats.org/officeDocument/2006/relationships/hyperlink" Target="http://www.fablabdenijverheid.nl/" TargetMode="External"/><Relationship Id="rId1121" Type="http://schemas.openxmlformats.org/officeDocument/2006/relationships/hyperlink" Target="https://www.wccusd.net/fablab" TargetMode="External"/><Relationship Id="rId1219" Type="http://schemas.openxmlformats.org/officeDocument/2006/relationships/hyperlink" Target="https://www.facebook.com/FundacionFabLabCordoba/" TargetMode="External"/><Relationship Id="rId65" Type="http://schemas.openxmlformats.org/officeDocument/2006/relationships/hyperlink" Target="http://www.thilab.fr/" TargetMode="External"/><Relationship Id="rId281" Type="http://schemas.openxmlformats.org/officeDocument/2006/relationships/hyperlink" Target="https://aic-aartech.in/" TargetMode="External"/><Relationship Id="rId141" Type="http://schemas.openxmlformats.org/officeDocument/2006/relationships/hyperlink" Target="http://luzern.fablab.ch/" TargetMode="External"/><Relationship Id="rId379" Type="http://schemas.openxmlformats.org/officeDocument/2006/relationships/hyperlink" Target="https://fablab.eiu.edu.vn/en/" TargetMode="External"/><Relationship Id="rId586" Type="http://schemas.openxmlformats.org/officeDocument/2006/relationships/hyperlink" Target="https://www.generateur9.com/" TargetMode="External"/><Relationship Id="rId793" Type="http://schemas.openxmlformats.org/officeDocument/2006/relationships/hyperlink" Target="https://www.aegeanidealab.com/" TargetMode="External"/><Relationship Id="rId7" Type="http://schemas.openxmlformats.org/officeDocument/2006/relationships/hyperlink" Target="https://www.makerlab.tw/" TargetMode="External"/><Relationship Id="rId239" Type="http://schemas.openxmlformats.org/officeDocument/2006/relationships/hyperlink" Target="http://www.3d-cat.com/" TargetMode="External"/><Relationship Id="rId446" Type="http://schemas.openxmlformats.org/officeDocument/2006/relationships/hyperlink" Target="https://www.fablabnordvest.dk/" TargetMode="External"/><Relationship Id="rId653" Type="http://schemas.openxmlformats.org/officeDocument/2006/relationships/hyperlink" Target="https://learningplanetinstitute.org/en" TargetMode="External"/><Relationship Id="rId1076" Type="http://schemas.openxmlformats.org/officeDocument/2006/relationships/hyperlink" Target="http://www.fablabmanchester.org/" TargetMode="External"/><Relationship Id="rId1283" Type="http://schemas.openxmlformats.org/officeDocument/2006/relationships/hyperlink" Target="https://fablabbrasil.org/" TargetMode="External"/><Relationship Id="rId306" Type="http://schemas.openxmlformats.org/officeDocument/2006/relationships/hyperlink" Target="https://www.facebook.com/fablabdazaifu" TargetMode="External"/><Relationship Id="rId860" Type="http://schemas.openxmlformats.org/officeDocument/2006/relationships/hyperlink" Target="https://www.fablabpavia.it/" TargetMode="External"/><Relationship Id="rId958" Type="http://schemas.openxmlformats.org/officeDocument/2006/relationships/hyperlink" Target="https://www.facebook.com/FabLabLodz/" TargetMode="External"/><Relationship Id="rId1143" Type="http://schemas.openxmlformats.org/officeDocument/2006/relationships/hyperlink" Target="https://bugssonline.org/" TargetMode="External"/><Relationship Id="rId87" Type="http://schemas.openxmlformats.org/officeDocument/2006/relationships/hyperlink" Target="https://www.fablab-neckar-alb.org/" TargetMode="External"/><Relationship Id="rId513" Type="http://schemas.openxmlformats.org/officeDocument/2006/relationships/hyperlink" Target="https://www.facebook.com/LeLabN51/" TargetMode="External"/><Relationship Id="rId720" Type="http://schemas.openxmlformats.org/officeDocument/2006/relationships/hyperlink" Target="https://www.associationapsar.org/" TargetMode="External"/><Relationship Id="rId818" Type="http://schemas.openxmlformats.org/officeDocument/2006/relationships/hyperlink" Target="https://noi.bz.it/en" TargetMode="External"/><Relationship Id="rId1003" Type="http://schemas.openxmlformats.org/officeDocument/2006/relationships/hyperlink" Target="https://fablab.xnergic.org/" TargetMode="External"/><Relationship Id="rId1210" Type="http://schemas.openxmlformats.org/officeDocument/2006/relationships/hyperlink" Target="https://library.lakemac.com.au/Explore/Fab-Lab" TargetMode="External"/><Relationship Id="rId1308" Type="http://schemas.openxmlformats.org/officeDocument/2006/relationships/hyperlink" Target="https://www.fablab.mx/" TargetMode="External"/><Relationship Id="rId14" Type="http://schemas.openxmlformats.org/officeDocument/2006/relationships/hyperlink" Target="http://fablab-leuven.be/" TargetMode="External"/><Relationship Id="rId163" Type="http://schemas.openxmlformats.org/officeDocument/2006/relationships/hyperlink" Target="http://www.happydancingturtle.org/" TargetMode="External"/><Relationship Id="rId370" Type="http://schemas.openxmlformats.org/officeDocument/2006/relationships/hyperlink" Target="https://fablab.iyte.edu.tr/en/home-page/" TargetMode="External"/><Relationship Id="rId230" Type="http://schemas.openxmlformats.org/officeDocument/2006/relationships/hyperlink" Target="https://www.fablabwinam.org/" TargetMode="External"/><Relationship Id="rId468" Type="http://schemas.openxmlformats.org/officeDocument/2006/relationships/hyperlink" Target="https://www.facebook.com/ideationlab.fr" TargetMode="External"/><Relationship Id="rId675" Type="http://schemas.openxmlformats.org/officeDocument/2006/relationships/hyperlink" Target="http://rutech.fr/" TargetMode="External"/><Relationship Id="rId882" Type="http://schemas.openxmlformats.org/officeDocument/2006/relationships/hyperlink" Target="https://www.greentales.it/" TargetMode="External"/><Relationship Id="rId1098" Type="http://schemas.openxmlformats.org/officeDocument/2006/relationships/hyperlink" Target="https://hochelab.ca/" TargetMode="External"/><Relationship Id="rId328" Type="http://schemas.openxmlformats.org/officeDocument/2006/relationships/hyperlink" Target="https://www.facebook.com/groups/SpaceSpaceFabLab/" TargetMode="External"/><Relationship Id="rId535" Type="http://schemas.openxmlformats.org/officeDocument/2006/relationships/hyperlink" Target="https://fablab.universita.corsica/" TargetMode="External"/><Relationship Id="rId742" Type="http://schemas.openxmlformats.org/officeDocument/2006/relationships/hyperlink" Target="https://www.facebook.com/FabLabModusi/" TargetMode="External"/><Relationship Id="rId1165" Type="http://schemas.openxmlformats.org/officeDocument/2006/relationships/hyperlink" Target="https://www.facebook.com/profile.php?id=100072003187209" TargetMode="External"/><Relationship Id="rId602" Type="http://schemas.openxmlformats.org/officeDocument/2006/relationships/hyperlink" Target="https://www.facebook.com/mediathequemontigny" TargetMode="External"/><Relationship Id="rId1025" Type="http://schemas.openxmlformats.org/officeDocument/2006/relationships/hyperlink" Target="https://www.facebook.com/makespacemadrid/" TargetMode="External"/><Relationship Id="rId1232" Type="http://schemas.openxmlformats.org/officeDocument/2006/relationships/hyperlink" Target="https://labaumaker.wixsite.com/labau" TargetMode="External"/><Relationship Id="rId907" Type="http://schemas.openxmlformats.org/officeDocument/2006/relationships/hyperlink" Target="https://www.meetup.com/it-IT/Dutch-DIY-Bio/" TargetMode="External"/><Relationship Id="rId36" Type="http://schemas.openxmlformats.org/officeDocument/2006/relationships/hyperlink" Target="http://fablab.coagul.org/" TargetMode="External"/><Relationship Id="rId185" Type="http://schemas.openxmlformats.org/officeDocument/2006/relationships/hyperlink" Target="https://www.activspaces.com/" TargetMode="External"/><Relationship Id="rId392" Type="http://schemas.openxmlformats.org/officeDocument/2006/relationships/hyperlink" Target="https://www.fablab-leoben.at/" TargetMode="External"/><Relationship Id="rId697" Type="http://schemas.openxmlformats.org/officeDocument/2006/relationships/hyperlink" Target="https://atelierso.fr/" TargetMode="External"/><Relationship Id="rId252" Type="http://schemas.openxmlformats.org/officeDocument/2006/relationships/hyperlink" Target="https://www.facebook.com/FablabMahdia/" TargetMode="External"/><Relationship Id="rId1187" Type="http://schemas.openxmlformats.org/officeDocument/2006/relationships/hyperlink" Target="https://fabnewport.wordpress.com/" TargetMode="External"/><Relationship Id="rId112" Type="http://schemas.openxmlformats.org/officeDocument/2006/relationships/hyperlink" Target="http://www.ptlug.org/" TargetMode="External"/><Relationship Id="rId557" Type="http://schemas.openxmlformats.org/officeDocument/2006/relationships/hyperlink" Target="http://www.cc-pays-hericourt.fr/rubrique.php?id=630" TargetMode="External"/><Relationship Id="rId764" Type="http://schemas.openxmlformats.org/officeDocument/2006/relationships/hyperlink" Target="https://www.tcnhs.de/" TargetMode="External"/><Relationship Id="rId971" Type="http://schemas.openxmlformats.org/officeDocument/2006/relationships/hyperlink" Target="https://www.facebook.com/buinhocreativehub/" TargetMode="External"/><Relationship Id="rId417" Type="http://schemas.openxmlformats.org/officeDocument/2006/relationships/hyperlink" Target="https://fyxxi.be/" TargetMode="External"/><Relationship Id="rId624" Type="http://schemas.openxmlformats.org/officeDocument/2006/relationships/hyperlink" Target="https://atelierduc01n.labomedia.org/" TargetMode="External"/><Relationship Id="rId831" Type="http://schemas.openxmlformats.org/officeDocument/2006/relationships/hyperlink" Target="https://www.veronafablab.it/" TargetMode="External"/><Relationship Id="rId1047" Type="http://schemas.openxmlformats.org/officeDocument/2006/relationships/hyperlink" Target="http://www.randelab.ch/" TargetMode="External"/><Relationship Id="rId1254" Type="http://schemas.openxmlformats.org/officeDocument/2006/relationships/hyperlink" Target="https://www.dronelab.com.br/" TargetMode="External"/><Relationship Id="rId929" Type="http://schemas.openxmlformats.org/officeDocument/2006/relationships/hyperlink" Target="http://de-factorij.nl/" TargetMode="External"/><Relationship Id="rId1114" Type="http://schemas.openxmlformats.org/officeDocument/2006/relationships/hyperlink" Target="https://www.biotechnbeyond.com/" TargetMode="External"/><Relationship Id="rId1321" Type="http://schemas.openxmlformats.org/officeDocument/2006/relationships/hyperlink" Target="https://innovacion.uas.edu.mx/" TargetMode="External"/><Relationship Id="rId58" Type="http://schemas.openxmlformats.org/officeDocument/2006/relationships/hyperlink" Target="https://www.facebook.com/FabLabPau/?ref=hl" TargetMode="External"/><Relationship Id="rId274" Type="http://schemas.openxmlformats.org/officeDocument/2006/relationships/hyperlink" Target="https://www.szoil.org/" TargetMode="External"/><Relationship Id="rId481" Type="http://schemas.openxmlformats.org/officeDocument/2006/relationships/hyperlink" Target="https://www.facebook.com/bagneuxenvironnement.org/" TargetMode="External"/><Relationship Id="rId134" Type="http://schemas.openxmlformats.org/officeDocument/2006/relationships/hyperlink" Target="http://www.fablableon.org/" TargetMode="External"/><Relationship Id="rId579" Type="http://schemas.openxmlformats.org/officeDocument/2006/relationships/hyperlink" Target="https://www.arizeleze-entreprendre.fr/" TargetMode="External"/><Relationship Id="rId786" Type="http://schemas.openxmlformats.org/officeDocument/2006/relationships/hyperlink" Target="https://www.fablab-nea.de/" TargetMode="External"/><Relationship Id="rId993" Type="http://schemas.openxmlformats.org/officeDocument/2006/relationships/hyperlink" Target="https://www.facebook.com/LabCafeCreate" TargetMode="External"/><Relationship Id="rId341" Type="http://schemas.openxmlformats.org/officeDocument/2006/relationships/hyperlink" Target="https://www.facebook.com/fablabsantiagocity/" TargetMode="External"/><Relationship Id="rId439" Type="http://schemas.openxmlformats.org/officeDocument/2006/relationships/hyperlink" Target="https://innovator.bg/" TargetMode="External"/><Relationship Id="rId646" Type="http://schemas.openxmlformats.org/officeDocument/2006/relationships/hyperlink" Target="http://www.lapaillasse.org/" TargetMode="External"/><Relationship Id="rId1069" Type="http://schemas.openxmlformats.org/officeDocument/2006/relationships/hyperlink" Target="https://buildingbloqs.com/" TargetMode="External"/><Relationship Id="rId1276" Type="http://schemas.openxmlformats.org/officeDocument/2006/relationships/hyperlink" Target="https://colegioblestgana.cl/" TargetMode="External"/><Relationship Id="rId201" Type="http://schemas.openxmlformats.org/officeDocument/2006/relationships/hyperlink" Target="https://www.facebook.com/cc.meta?fref=ts" TargetMode="External"/><Relationship Id="rId506" Type="http://schemas.openxmlformats.org/officeDocument/2006/relationships/hyperlink" Target="https://www.facebook.com/Collectif.Cometes.Innovation/" TargetMode="External"/><Relationship Id="rId853" Type="http://schemas.openxmlformats.org/officeDocument/2006/relationships/hyperlink" Target="http://www.officinedigitalizip.it/" TargetMode="External"/><Relationship Id="rId1136" Type="http://schemas.openxmlformats.org/officeDocument/2006/relationships/hyperlink" Target="http://iolanik-6fablab.blogspot.com/" TargetMode="External"/><Relationship Id="rId713" Type="http://schemas.openxmlformats.org/officeDocument/2006/relationships/hyperlink" Target="https://hackstub.eu/home/fr" TargetMode="External"/><Relationship Id="rId920" Type="http://schemas.openxmlformats.org/officeDocument/2006/relationships/hyperlink" Target="http://www.de-maakschappij.nl/" TargetMode="External"/><Relationship Id="rId1343" Type="http://schemas.openxmlformats.org/officeDocument/2006/relationships/hyperlink" Target="https://fablab-mvd.edu.uy/" TargetMode="External"/><Relationship Id="rId1203" Type="http://schemas.openxmlformats.org/officeDocument/2006/relationships/hyperlink" Target="https://www.facebook.com/northwoodfablab/" TargetMode="External"/><Relationship Id="rId296" Type="http://schemas.openxmlformats.org/officeDocument/2006/relationships/hyperlink" Target="https://dchouse.ir/" TargetMode="External"/><Relationship Id="rId156" Type="http://schemas.openxmlformats.org/officeDocument/2006/relationships/hyperlink" Target="http://www.sarasotascience.org/" TargetMode="External"/><Relationship Id="rId363" Type="http://schemas.openxmlformats.org/officeDocument/2006/relationships/hyperlink" Target="https://www.innofablab.kr/" TargetMode="External"/><Relationship Id="rId570" Type="http://schemas.openxmlformats.org/officeDocument/2006/relationships/hyperlink" Target="https://la-fabritech.fr/" TargetMode="External"/><Relationship Id="rId223" Type="http://schemas.openxmlformats.org/officeDocument/2006/relationships/hyperlink" Target="https://www.facebook.com/karakeeb.co" TargetMode="External"/><Relationship Id="rId430" Type="http://schemas.openxmlformats.org/officeDocument/2006/relationships/hyperlink" Target="https://www.facebook.com/trakknamur/" TargetMode="External"/><Relationship Id="rId668" Type="http://schemas.openxmlformats.org/officeDocument/2006/relationships/hyperlink" Target="https://labfab.fr/" TargetMode="External"/><Relationship Id="rId875" Type="http://schemas.openxmlformats.org/officeDocument/2006/relationships/hyperlink" Target="http://crunchlab.org/" TargetMode="External"/><Relationship Id="rId1060" Type="http://schemas.openxmlformats.org/officeDocument/2006/relationships/hyperlink" Target="https://www.facebook.com/TheMakingRooms" TargetMode="External"/><Relationship Id="rId1298" Type="http://schemas.openxmlformats.org/officeDocument/2006/relationships/hyperlink" Target="https://www.facebook.com/FablabElSalvador/" TargetMode="External"/><Relationship Id="rId528" Type="http://schemas.openxmlformats.org/officeDocument/2006/relationships/hyperlink" Target="https://www.hall32.fr/" TargetMode="External"/><Relationship Id="rId735" Type="http://schemas.openxmlformats.org/officeDocument/2006/relationships/hyperlink" Target="https://www.facebook.com/astechlyon/" TargetMode="External"/><Relationship Id="rId942" Type="http://schemas.openxmlformats.org/officeDocument/2006/relationships/hyperlink" Target="https://www.facebook.com/hetlab.nl" TargetMode="External"/><Relationship Id="rId1158" Type="http://schemas.openxmlformats.org/officeDocument/2006/relationships/hyperlink" Target="https://www.fablabav.com/" TargetMode="External"/><Relationship Id="rId1018" Type="http://schemas.openxmlformats.org/officeDocument/2006/relationships/hyperlink" Target="https://www.facebook.com/profile.php?id=100063558423235" TargetMode="External"/><Relationship Id="rId1225" Type="http://schemas.openxmlformats.org/officeDocument/2006/relationships/hyperlink" Target="https://www.facebook.com/fablabitabuna" TargetMode="External"/><Relationship Id="rId71" Type="http://schemas.openxmlformats.org/officeDocument/2006/relationships/hyperlink" Target="http://mysunlab.org/" TargetMode="External"/><Relationship Id="rId802" Type="http://schemas.openxmlformats.org/officeDocument/2006/relationships/hyperlink" Target="http://fablab.saulstudio.ie/" TargetMode="External"/><Relationship Id="rId29" Type="http://schemas.openxmlformats.org/officeDocument/2006/relationships/hyperlink" Target="http://fablab.web-5.org/" TargetMode="External"/><Relationship Id="rId178" Type="http://schemas.openxmlformats.org/officeDocument/2006/relationships/hyperlink" Target="http://fablablima.arquitectura.edu.pe/" TargetMode="External"/><Relationship Id="rId385" Type="http://schemas.openxmlformats.org/officeDocument/2006/relationships/hyperlink" Target="https://fablabsaigon.org/" TargetMode="External"/><Relationship Id="rId592" Type="http://schemas.openxmlformats.org/officeDocument/2006/relationships/hyperlink" Target="https://www.facebook.com/fablabdudon/" TargetMode="External"/><Relationship Id="rId245" Type="http://schemas.openxmlformats.org/officeDocument/2006/relationships/hyperlink" Target="https://www.iteslfablab.com/" TargetMode="External"/><Relationship Id="rId452" Type="http://schemas.openxmlformats.org/officeDocument/2006/relationships/hyperlink" Target="https://fablabdanmark.dk/" TargetMode="External"/><Relationship Id="rId897" Type="http://schemas.openxmlformats.org/officeDocument/2006/relationships/hyperlink" Target="http://fablablux.org/" TargetMode="External"/><Relationship Id="rId1082" Type="http://schemas.openxmlformats.org/officeDocument/2006/relationships/hyperlink" Target="https://www.fablabsunderland.org/" TargetMode="External"/><Relationship Id="rId105" Type="http://schemas.openxmlformats.org/officeDocument/2006/relationships/hyperlink" Target="http://www.tis.bz.it/" TargetMode="External"/><Relationship Id="rId312" Type="http://schemas.openxmlformats.org/officeDocument/2006/relationships/hyperlink" Target="https://www.facebook.com/FabLabSaga" TargetMode="External"/><Relationship Id="rId757" Type="http://schemas.openxmlformats.org/officeDocument/2006/relationships/hyperlink" Target="https://fablab-cottbus.de/" TargetMode="External"/><Relationship Id="rId964" Type="http://schemas.openxmlformats.org/officeDocument/2006/relationships/hyperlink" Target="https://www.adral.pt/pt/evoratech" TargetMode="External"/><Relationship Id="rId93" Type="http://schemas.openxmlformats.org/officeDocument/2006/relationships/hyperlink" Target="http://www.fablab-bayreuth.de/" TargetMode="External"/><Relationship Id="rId617" Type="http://schemas.openxmlformats.org/officeDocument/2006/relationships/hyperlink" Target="https://www.stereolux.org/labo-arts-techs/presentation" TargetMode="External"/><Relationship Id="rId824" Type="http://schemas.openxmlformats.org/officeDocument/2006/relationships/hyperlink" Target="https://hackspacecatania.it/" TargetMode="External"/><Relationship Id="rId1247" Type="http://schemas.openxmlformats.org/officeDocument/2006/relationships/hyperlink" Target="https://fablab.casafirjan.com.br/" TargetMode="External"/><Relationship Id="rId1107" Type="http://schemas.openxmlformats.org/officeDocument/2006/relationships/hyperlink" Target="https://wiki.fablabs.quebec/index.php?title=Fab_Lab_Fabbulle" TargetMode="External"/><Relationship Id="rId1314" Type="http://schemas.openxmlformats.org/officeDocument/2006/relationships/hyperlink" Target="https://www.facebook.com/Novaeramx/" TargetMode="External"/><Relationship Id="rId20" Type="http://schemas.openxmlformats.org/officeDocument/2006/relationships/hyperlink" Target="http://www.mic2c.com/" TargetMode="External"/><Relationship Id="rId267" Type="http://schemas.openxmlformats.org/officeDocument/2006/relationships/hyperlink" Target="http://threekeyshk.com/" TargetMode="External"/><Relationship Id="rId474" Type="http://schemas.openxmlformats.org/officeDocument/2006/relationships/hyperlink" Target="https://www.asnieres.village-factory.net/" TargetMode="External"/><Relationship Id="rId127" Type="http://schemas.openxmlformats.org/officeDocument/2006/relationships/hyperlink" Target="http://www.fablab.no/" TargetMode="External"/><Relationship Id="rId681" Type="http://schemas.openxmlformats.org/officeDocument/2006/relationships/hyperlink" Target="https://fablabppr.home.blog/" TargetMode="External"/><Relationship Id="rId779" Type="http://schemas.openxmlformats.org/officeDocument/2006/relationships/hyperlink" Target="https://www.facebook.com/fablablueneburg/" TargetMode="External"/><Relationship Id="rId986" Type="http://schemas.openxmlformats.org/officeDocument/2006/relationships/hyperlink" Target="https://cmit.ru/tomsk/" TargetMode="External"/><Relationship Id="rId334" Type="http://schemas.openxmlformats.org/officeDocument/2006/relationships/hyperlink" Target="https://www.facebook.com/MakerSpaceNablus/" TargetMode="External"/><Relationship Id="rId541" Type="http://schemas.openxmlformats.org/officeDocument/2006/relationships/hyperlink" Target="https://www.facebook.com/sparkdunkerque/" TargetMode="External"/><Relationship Id="rId639" Type="http://schemas.openxmlformats.org/officeDocument/2006/relationships/hyperlink" Target="https://hallcouture.com/" TargetMode="External"/><Relationship Id="rId1171" Type="http://schemas.openxmlformats.org/officeDocument/2006/relationships/hyperlink" Target="https://hackmanhattan.com/" TargetMode="External"/><Relationship Id="rId1269" Type="http://schemas.openxmlformats.org/officeDocument/2006/relationships/hyperlink" Target="https://technolab.cl/" TargetMode="External"/><Relationship Id="rId401" Type="http://schemas.openxmlformats.org/officeDocument/2006/relationships/hyperlink" Target="https://fablabkdg.be/" TargetMode="External"/><Relationship Id="rId846" Type="http://schemas.openxmlformats.org/officeDocument/2006/relationships/hyperlink" Target="http://wemake.cc/" TargetMode="External"/><Relationship Id="rId1031" Type="http://schemas.openxmlformats.org/officeDocument/2006/relationships/hyperlink" Target="https://www.facebook.com/PiMakerOVD/" TargetMode="External"/><Relationship Id="rId1129" Type="http://schemas.openxmlformats.org/officeDocument/2006/relationships/hyperlink" Target="https://www.clearwatersindependentschool.org/" TargetMode="External"/><Relationship Id="rId706" Type="http://schemas.openxmlformats.org/officeDocument/2006/relationships/hyperlink" Target="http://www.epidemic.net/" TargetMode="External"/><Relationship Id="rId913" Type="http://schemas.openxmlformats.org/officeDocument/2006/relationships/hyperlink" Target="http://makersbuzz.blogspot.com/" TargetMode="External"/><Relationship Id="rId1336" Type="http://schemas.openxmlformats.org/officeDocument/2006/relationships/hyperlink" Target="https://www.pucp.edu.pe/veo/" TargetMode="External"/><Relationship Id="rId42" Type="http://schemas.openxmlformats.org/officeDocument/2006/relationships/hyperlink" Target="http://www.easyceram.fr/" TargetMode="External"/><Relationship Id="rId191" Type="http://schemas.openxmlformats.org/officeDocument/2006/relationships/hyperlink" Target="https://revspace.nl/Main_Page" TargetMode="External"/><Relationship Id="rId289" Type="http://schemas.openxmlformats.org/officeDocument/2006/relationships/hyperlink" Target="https://fablabnagpur.com/" TargetMode="External"/><Relationship Id="rId496" Type="http://schemas.openxmlformats.org/officeDocument/2006/relationships/hyperlink" Target="http://www.numerifab.fr/" TargetMode="External"/><Relationship Id="rId149" Type="http://schemas.openxmlformats.org/officeDocument/2006/relationships/hyperlink" Target="http://wiki.fablab.is/wiki/Fab_Lab_du_PEC" TargetMode="External"/><Relationship Id="rId356" Type="http://schemas.openxmlformats.org/officeDocument/2006/relationships/hyperlink" Target="https://union.changwon.ac.kr/makeragit" TargetMode="External"/><Relationship Id="rId563" Type="http://schemas.openxmlformats.org/officeDocument/2006/relationships/hyperlink" Target="https://www.fablab-chaux-de-fonds.ch/" TargetMode="External"/><Relationship Id="rId770" Type="http://schemas.openxmlformats.org/officeDocument/2006/relationships/hyperlink" Target="https://fablab-hamm.de/" TargetMode="External"/><Relationship Id="rId1193" Type="http://schemas.openxmlformats.org/officeDocument/2006/relationships/hyperlink" Target="https://fablabelpaso.org/" TargetMode="External"/><Relationship Id="rId216" Type="http://schemas.openxmlformats.org/officeDocument/2006/relationships/hyperlink" Target="https://www.facebook.com/ongolafablab.cm/" TargetMode="External"/><Relationship Id="rId423" Type="http://schemas.openxmlformats.org/officeDocument/2006/relationships/hyperlink" Target="https://openfab.be/" TargetMode="External"/><Relationship Id="rId868" Type="http://schemas.openxmlformats.org/officeDocument/2006/relationships/hyperlink" Target="https://www.facebook.com/m2mfablab/" TargetMode="External"/><Relationship Id="rId1053" Type="http://schemas.openxmlformats.org/officeDocument/2006/relationships/hyperlink" Target="https://fablabsion.ch/" TargetMode="External"/><Relationship Id="rId1260" Type="http://schemas.openxmlformats.org/officeDocument/2006/relationships/hyperlink" Target="https://maua.br/noticias/infomaua/190/texto/807" TargetMode="External"/><Relationship Id="rId630" Type="http://schemas.openxmlformats.org/officeDocument/2006/relationships/hyperlink" Target="https://coglab.fr/" TargetMode="External"/><Relationship Id="rId728" Type="http://schemas.openxmlformats.org/officeDocument/2006/relationships/hyperlink" Target="https://www.hatlab.fr/" TargetMode="External"/><Relationship Id="rId935" Type="http://schemas.openxmlformats.org/officeDocument/2006/relationships/hyperlink" Target="https://makerspaceleiden.nl/" TargetMode="External"/><Relationship Id="rId64" Type="http://schemas.openxmlformats.org/officeDocument/2006/relationships/hyperlink" Target="https://www.facebook.com/pages/Pluri-FAB/387529598044324" TargetMode="External"/><Relationship Id="rId1120" Type="http://schemas.openxmlformats.org/officeDocument/2006/relationships/hyperlink" Target="https://www.portlabs.co/" TargetMode="External"/><Relationship Id="rId1218" Type="http://schemas.openxmlformats.org/officeDocument/2006/relationships/hyperlink" Target="https://www.facebook.com/cienciasatp" TargetMode="External"/><Relationship Id="rId280" Type="http://schemas.openxmlformats.org/officeDocument/2006/relationships/hyperlink" Target="https://workbenchprojects.com/" TargetMode="External"/><Relationship Id="rId140" Type="http://schemas.openxmlformats.org/officeDocument/2006/relationships/hyperlink" Target="http://edutechwiki.unige.ch/en/Fablab_TECFA" TargetMode="External"/><Relationship Id="rId378" Type="http://schemas.openxmlformats.org/officeDocument/2006/relationships/hyperlink" Target="https://www.facebook.com/dustinlab0105" TargetMode="External"/><Relationship Id="rId585" Type="http://schemas.openxmlformats.org/officeDocument/2006/relationships/hyperlink" Target="https://www.bm-lyon.fr/nos-blogs/fablab/" TargetMode="External"/><Relationship Id="rId792" Type="http://schemas.openxmlformats.org/officeDocument/2006/relationships/hyperlink" Target="https://habibi.works/" TargetMode="External"/><Relationship Id="rId6" Type="http://schemas.openxmlformats.org/officeDocument/2006/relationships/hyperlink" Target="https://www.facebook.com/groups/fablabtainan/" TargetMode="External"/><Relationship Id="rId238" Type="http://schemas.openxmlformats.org/officeDocument/2006/relationships/hyperlink" Target="https://www.facebook.com/FabLabAgadirOfficial/" TargetMode="External"/><Relationship Id="rId445" Type="http://schemas.openxmlformats.org/officeDocument/2006/relationships/hyperlink" Target="https://copenhagenfablab.dk/" TargetMode="External"/><Relationship Id="rId652" Type="http://schemas.openxmlformats.org/officeDocument/2006/relationships/hyperlink" Target="https://monatelierenville.com/" TargetMode="External"/><Relationship Id="rId1075" Type="http://schemas.openxmlformats.org/officeDocument/2006/relationships/hyperlink" Target="https://southlondonmakerspace.org/" TargetMode="External"/><Relationship Id="rId1282" Type="http://schemas.openxmlformats.org/officeDocument/2006/relationships/hyperlink" Target="https://www.insper.edu.br/fab-lab/" TargetMode="External"/><Relationship Id="rId305" Type="http://schemas.openxmlformats.org/officeDocument/2006/relationships/hyperlink" Target="http://xlabsja.com/" TargetMode="External"/><Relationship Id="rId512" Type="http://schemas.openxmlformats.org/officeDocument/2006/relationships/hyperlink" Target="http://www.labocesson.fr/" TargetMode="External"/><Relationship Id="rId957" Type="http://schemas.openxmlformats.org/officeDocument/2006/relationships/hyperlink" Target="https://www.facebook.com/HackerspaceKrakow/" TargetMode="External"/><Relationship Id="rId1142" Type="http://schemas.openxmlformats.org/officeDocument/2006/relationships/hyperlink" Target="https://www.facebook.com/NWLAmakerspace/" TargetMode="External"/><Relationship Id="rId86" Type="http://schemas.openxmlformats.org/officeDocument/2006/relationships/hyperlink" Target="http://www.fablab-muenchen.de/" TargetMode="External"/><Relationship Id="rId817" Type="http://schemas.openxmlformats.org/officeDocument/2006/relationships/hyperlink" Target="https://bitzfablab.unibz.it/" TargetMode="External"/><Relationship Id="rId1002" Type="http://schemas.openxmlformats.org/officeDocument/2006/relationships/hyperlink" Target="https://www.fablabsantcugat.com/" TargetMode="External"/><Relationship Id="rId1307" Type="http://schemas.openxmlformats.org/officeDocument/2006/relationships/hyperlink" Target="http://www.impact.mx/" TargetMode="External"/><Relationship Id="rId13" Type="http://schemas.openxmlformats.org/officeDocument/2006/relationships/hyperlink" Target="http://www.budalab.be/" TargetMode="External"/><Relationship Id="rId109" Type="http://schemas.openxmlformats.org/officeDocument/2006/relationships/hyperlink" Target="http://fablabcontea.blogspot.com/" TargetMode="External"/><Relationship Id="rId316" Type="http://schemas.openxmlformats.org/officeDocument/2006/relationships/hyperlink" Target="http://croom-factory.com/" TargetMode="External"/><Relationship Id="rId523" Type="http://schemas.openxmlformats.org/officeDocument/2006/relationships/hyperlink" Target="https://sites.google.com/fablabdelavallee.fr/home" TargetMode="External"/><Relationship Id="rId968" Type="http://schemas.openxmlformats.org/officeDocument/2006/relationships/hyperlink" Target="https://www.facebook.com/FABLABCOIMBRA/" TargetMode="External"/><Relationship Id="rId1153" Type="http://schemas.openxmlformats.org/officeDocument/2006/relationships/hyperlink" Target="https://www.watertownlib.org/hatch" TargetMode="External"/><Relationship Id="rId97" Type="http://schemas.openxmlformats.org/officeDocument/2006/relationships/hyperlink" Target="http://www.wecreate.ie/" TargetMode="External"/><Relationship Id="rId730" Type="http://schemas.openxmlformats.org/officeDocument/2006/relationships/hyperlink" Target="https://www.facebook.com/VendomeAtelierNumerique/" TargetMode="External"/><Relationship Id="rId828" Type="http://schemas.openxmlformats.org/officeDocument/2006/relationships/hyperlink" Target="https://www.casa-corsini.it/fab-lab/" TargetMode="External"/><Relationship Id="rId1013" Type="http://schemas.openxmlformats.org/officeDocument/2006/relationships/hyperlink" Target="https://www.facebook.com/cambilab/" TargetMode="External"/><Relationship Id="rId162" Type="http://schemas.openxmlformats.org/officeDocument/2006/relationships/hyperlink" Target="http://make-lab.org/" TargetMode="External"/><Relationship Id="rId467" Type="http://schemas.openxmlformats.org/officeDocument/2006/relationships/hyperlink" Target="https://www.facebook.com/CREALAB16/" TargetMode="External"/><Relationship Id="rId1097" Type="http://schemas.openxmlformats.org/officeDocument/2006/relationships/hyperlink" Target="https://www.facebook.com/heliosmakerspace" TargetMode="External"/><Relationship Id="rId1220" Type="http://schemas.openxmlformats.org/officeDocument/2006/relationships/hyperlink" Target="https://www.facebook.com/brenchieslab" TargetMode="External"/><Relationship Id="rId1318" Type="http://schemas.openxmlformats.org/officeDocument/2006/relationships/hyperlink" Target="https://www.facebook.com/FabLabPuebla" TargetMode="External"/><Relationship Id="rId674" Type="http://schemas.openxmlformats.org/officeDocument/2006/relationships/hyperlink" Target="http://cyberespace.rivedegier.fr/" TargetMode="External"/><Relationship Id="rId881" Type="http://schemas.openxmlformats.org/officeDocument/2006/relationships/hyperlink" Target="https://www.tarantomakers.it/" TargetMode="External"/><Relationship Id="rId979" Type="http://schemas.openxmlformats.org/officeDocument/2006/relationships/hyperlink" Target="https://www.facebook.com/fabinkaluga/" TargetMode="External"/><Relationship Id="rId24" Type="http://schemas.openxmlformats.org/officeDocument/2006/relationships/hyperlink" Target="http://www.sofab.tv/" TargetMode="External"/><Relationship Id="rId327" Type="http://schemas.openxmlformats.org/officeDocument/2006/relationships/hyperlink" Target="https://www.pscpen.com/makers/" TargetMode="External"/><Relationship Id="rId534" Type="http://schemas.openxmlformats.org/officeDocument/2006/relationships/hyperlink" Target="https://www.konkarlab.bzh/" TargetMode="External"/><Relationship Id="rId741" Type="http://schemas.openxmlformats.org/officeDocument/2006/relationships/hyperlink" Target="https://www.facebook.com/fablabatsu/?fref=ts" TargetMode="External"/><Relationship Id="rId839" Type="http://schemas.openxmlformats.org/officeDocument/2006/relationships/hyperlink" Target="https://fablabmessina.it/" TargetMode="External"/><Relationship Id="rId1164" Type="http://schemas.openxmlformats.org/officeDocument/2006/relationships/hyperlink" Target="https://makerspace.rutgers.edu/" TargetMode="External"/><Relationship Id="rId173" Type="http://schemas.openxmlformats.org/officeDocument/2006/relationships/hyperlink" Target="http://www.diamondage.co.nz/" TargetMode="External"/><Relationship Id="rId380" Type="http://schemas.openxmlformats.org/officeDocument/2006/relationships/hyperlink" Target="https://www.facebook.com/gofablabs" TargetMode="External"/><Relationship Id="rId601" Type="http://schemas.openxmlformats.org/officeDocument/2006/relationships/hyperlink" Target="https://amiqual4home.inria.fr/" TargetMode="External"/><Relationship Id="rId1024" Type="http://schemas.openxmlformats.org/officeDocument/2006/relationships/hyperlink" Target="https://www.facebook.com/lablob.studio" TargetMode="External"/><Relationship Id="rId1231" Type="http://schemas.openxmlformats.org/officeDocument/2006/relationships/hyperlink" Target="https://www.livinglabms.com.br/" TargetMode="External"/><Relationship Id="rId240" Type="http://schemas.openxmlformats.org/officeDocument/2006/relationships/hyperlink" Target="https://fablab-kenitra.com/" TargetMode="External"/><Relationship Id="rId478" Type="http://schemas.openxmlformats.org/officeDocument/2006/relationships/hyperlink" Target="https://www.facebook.com/RiverainsTiersLieuAuxerre/" TargetMode="External"/><Relationship Id="rId685" Type="http://schemas.openxmlformats.org/officeDocument/2006/relationships/hyperlink" Target="https://www.facebook.com/groups/273273166125036/" TargetMode="External"/><Relationship Id="rId892" Type="http://schemas.openxmlformats.org/officeDocument/2006/relationships/hyperlink" Target="https://www.facebook.com/FaberLabVarese" TargetMode="External"/><Relationship Id="rId906" Type="http://schemas.openxmlformats.org/officeDocument/2006/relationships/hyperlink" Target="http://www.fablabtorino.org/" TargetMode="External"/><Relationship Id="rId1329" Type="http://schemas.openxmlformats.org/officeDocument/2006/relationships/hyperlink" Target="https://www.fab.pe/" TargetMode="External"/><Relationship Id="rId35" Type="http://schemas.openxmlformats.org/officeDocument/2006/relationships/hyperlink" Target="http://fabriques-alternatives.org/" TargetMode="External"/><Relationship Id="rId100" Type="http://schemas.openxmlformats.org/officeDocument/2006/relationships/hyperlink" Target="http://www.fablabmilano.it/" TargetMode="External"/><Relationship Id="rId338" Type="http://schemas.openxmlformats.org/officeDocument/2006/relationships/hyperlink" Target="https://www.facebook.com/digihubfablabdavao" TargetMode="External"/><Relationship Id="rId545" Type="http://schemas.openxmlformats.org/officeDocument/2006/relationships/hyperlink" Target="https://www.facebook.com/FougeresLab" TargetMode="External"/><Relationship Id="rId752" Type="http://schemas.openxmlformats.org/officeDocument/2006/relationships/hyperlink" Target="https://makerspacebonn.de/" TargetMode="External"/><Relationship Id="rId1175" Type="http://schemas.openxmlformats.org/officeDocument/2006/relationships/hyperlink" Target="https://www.charlottelatin.org/academics/steam" TargetMode="External"/><Relationship Id="rId184" Type="http://schemas.openxmlformats.org/officeDocument/2006/relationships/hyperlink" Target="https://www.facebook.com/3DLab.Fab.Cafe/" TargetMode="External"/><Relationship Id="rId391" Type="http://schemas.openxmlformats.org/officeDocument/2006/relationships/hyperlink" Target="https://www.openlandlab.org/" TargetMode="External"/><Relationship Id="rId405" Type="http://schemas.openxmlformats.org/officeDocument/2006/relationships/hyperlink" Target="https://www.facebook.com/cityfab1/?ref=page_homepage_panel" TargetMode="External"/><Relationship Id="rId612" Type="http://schemas.openxmlformats.org/officeDocument/2006/relationships/hyperlink" Target="https://fablab.labhidouille.fr/" TargetMode="External"/><Relationship Id="rId1035" Type="http://schemas.openxmlformats.org/officeDocument/2006/relationships/hyperlink" Target="https://www.facebook.com/oceano.naranja.9" TargetMode="External"/><Relationship Id="rId1242" Type="http://schemas.openxmlformats.org/officeDocument/2006/relationships/hyperlink" Target="https://www.facebook.com/fablab3fronteiras/" TargetMode="External"/><Relationship Id="rId251" Type="http://schemas.openxmlformats.org/officeDocument/2006/relationships/hyperlink" Target="https://www.cut.ac.za/fablab" TargetMode="External"/><Relationship Id="rId489" Type="http://schemas.openxmlformats.org/officeDocument/2006/relationships/hyperlink" Target="https://www.facebook.com/fungussapiens/" TargetMode="External"/><Relationship Id="rId696" Type="http://schemas.openxmlformats.org/officeDocument/2006/relationships/hyperlink" Target="https://www.facebook.com/lastation.stomer/?fref=ts" TargetMode="External"/><Relationship Id="rId917" Type="http://schemas.openxmlformats.org/officeDocument/2006/relationships/hyperlink" Target="https://revspace.nl/Main_Page" TargetMode="External"/><Relationship Id="rId1102" Type="http://schemas.openxmlformats.org/officeDocument/2006/relationships/hyperlink" Target="https://www.facebook.com/fablabbrossard/" TargetMode="External"/><Relationship Id="rId46" Type="http://schemas.openxmlformats.org/officeDocument/2006/relationships/hyperlink" Target="https://www.facebook.com/mdesignmetz" TargetMode="External"/><Relationship Id="rId349" Type="http://schemas.openxmlformats.org/officeDocument/2006/relationships/hyperlink" Target="https://www.facebook.com/Saneaqa/?eid=ARAmJ1kIkkljLtzYRbbuVUYeJg_49rgTCWuQjsCYA-4EFhYqAbFyB8sunyTfDvgIZNFPa3U_AnwIq-pL" TargetMode="External"/><Relationship Id="rId556" Type="http://schemas.openxmlformats.org/officeDocument/2006/relationships/hyperlink" Target="https://www.facebook.com/laquincaillerienumerique" TargetMode="External"/><Relationship Id="rId763" Type="http://schemas.openxmlformats.org/officeDocument/2006/relationships/hyperlink" Target="https://www.facebook.com/zam.erlangen" TargetMode="External"/><Relationship Id="rId1186" Type="http://schemas.openxmlformats.org/officeDocument/2006/relationships/hyperlink" Target="https://www.valleyfablab.org/" TargetMode="External"/><Relationship Id="rId111" Type="http://schemas.openxmlformats.org/officeDocument/2006/relationships/hyperlink" Target="http://www.fablabbitonto.org/" TargetMode="External"/><Relationship Id="rId195" Type="http://schemas.openxmlformats.org/officeDocument/2006/relationships/hyperlink" Target="http://fablab.centrale-marseille.fr/" TargetMode="External"/><Relationship Id="rId209" Type="http://schemas.openxmlformats.org/officeDocument/2006/relationships/hyperlink" Target="http://lafabulerie.com/" TargetMode="External"/><Relationship Id="rId416" Type="http://schemas.openxmlformats.org/officeDocument/2006/relationships/hyperlink" Target="https://www.fablaberpemere.be/" TargetMode="External"/><Relationship Id="rId970" Type="http://schemas.openxmlformats.org/officeDocument/2006/relationships/hyperlink" Target="https://mill.pt/" TargetMode="External"/><Relationship Id="rId1046" Type="http://schemas.openxmlformats.org/officeDocument/2006/relationships/hyperlink" Target="https://fablablyss.ch/" TargetMode="External"/><Relationship Id="rId1253" Type="http://schemas.openxmlformats.org/officeDocument/2006/relationships/hyperlink" Target="https://www.facebook.com/amadomaker" TargetMode="External"/><Relationship Id="rId623" Type="http://schemas.openxmlformats.org/officeDocument/2006/relationships/hyperlink" Target="https://www.industrylab.fr/" TargetMode="External"/><Relationship Id="rId830" Type="http://schemas.openxmlformats.org/officeDocument/2006/relationships/hyperlink" Target="https://fablabgenova.it/index.php/Main_Page" TargetMode="External"/><Relationship Id="rId928" Type="http://schemas.openxmlformats.org/officeDocument/2006/relationships/hyperlink" Target="http://www.fablabbreda.nl/" TargetMode="External"/><Relationship Id="rId57" Type="http://schemas.openxmlformats.org/officeDocument/2006/relationships/hyperlink" Target="http://myhumankit.org/le-humanlab/" TargetMode="External"/><Relationship Id="rId262" Type="http://schemas.openxmlformats.org/officeDocument/2006/relationships/hyperlink" Target="https://www.fablab.bt/" TargetMode="External"/><Relationship Id="rId567" Type="http://schemas.openxmlformats.org/officeDocument/2006/relationships/hyperlink" Target="http://infoaleze.chez.com/" TargetMode="External"/><Relationship Id="rId1113" Type="http://schemas.openxmlformats.org/officeDocument/2006/relationships/hyperlink" Target="https://www.heatsynclabs.org/" TargetMode="External"/><Relationship Id="rId1197" Type="http://schemas.openxmlformats.org/officeDocument/2006/relationships/hyperlink" Target="https://www.brookscrossingilab.com/" TargetMode="External"/><Relationship Id="rId1320" Type="http://schemas.openxmlformats.org/officeDocument/2006/relationships/hyperlink" Target="http://medialabmx.org/" TargetMode="External"/><Relationship Id="rId122" Type="http://schemas.openxmlformats.org/officeDocument/2006/relationships/hyperlink" Target="http://minifablab.nl/" TargetMode="External"/><Relationship Id="rId774" Type="http://schemas.openxmlformats.org/officeDocument/2006/relationships/hyperlink" Target="https://fablab.hochschule-rhein-waal.de/" TargetMode="External"/><Relationship Id="rId981" Type="http://schemas.openxmlformats.org/officeDocument/2006/relationships/hyperlink" Target="https://www.facebook.com/shukhovlab" TargetMode="External"/><Relationship Id="rId1057" Type="http://schemas.openxmlformats.org/officeDocument/2006/relationships/hyperlink" Target="http://www.fablabcfuv.ru/" TargetMode="External"/><Relationship Id="rId427" Type="http://schemas.openxmlformats.org/officeDocument/2006/relationships/hyperlink" Target="https://e-square.marche.be/" TargetMode="External"/><Relationship Id="rId634" Type="http://schemas.openxmlformats.org/officeDocument/2006/relationships/hyperlink" Target="https://assod3e.org/" TargetMode="External"/><Relationship Id="rId841" Type="http://schemas.openxmlformats.org/officeDocument/2006/relationships/hyperlink" Target="https://www.miocugino.com/" TargetMode="External"/><Relationship Id="rId1264" Type="http://schemas.openxmlformats.org/officeDocument/2006/relationships/hyperlink" Target="https://www.puc-campinas.edu.br/mescla/labfabdig/" TargetMode="External"/><Relationship Id="rId273" Type="http://schemas.openxmlformats.org/officeDocument/2006/relationships/hyperlink" Target="https://www.xinfab.com/" TargetMode="External"/><Relationship Id="rId480" Type="http://schemas.openxmlformats.org/officeDocument/2006/relationships/hyperlink" Target="http://37erca.e-monsite.com/" TargetMode="External"/><Relationship Id="rId701" Type="http://schemas.openxmlformats.org/officeDocument/2006/relationships/hyperlink" Target="http://www.labriquesociale.fr/" TargetMode="External"/><Relationship Id="rId939" Type="http://schemas.openxmlformats.org/officeDocument/2006/relationships/hyperlink" Target="https://www.jeugdfablab.nl/" TargetMode="External"/><Relationship Id="rId1124" Type="http://schemas.openxmlformats.org/officeDocument/2006/relationships/hyperlink" Target="https://biocurious.org/" TargetMode="External"/><Relationship Id="rId1331" Type="http://schemas.openxmlformats.org/officeDocument/2006/relationships/hyperlink" Target="https://www.facebook.com/FabLabUni" TargetMode="External"/><Relationship Id="rId68" Type="http://schemas.openxmlformats.org/officeDocument/2006/relationships/hyperlink" Target="http://www.makerspace56.org/" TargetMode="External"/><Relationship Id="rId133" Type="http://schemas.openxmlformats.org/officeDocument/2006/relationships/hyperlink" Target="http://3d-seed.com/" TargetMode="External"/><Relationship Id="rId340" Type="http://schemas.openxmlformats.org/officeDocument/2006/relationships/hyperlink" Target="https://www.facebook.com/FabLabIlocos" TargetMode="External"/><Relationship Id="rId578" Type="http://schemas.openxmlformats.org/officeDocument/2006/relationships/hyperlink" Target="https://fabriquesnumeriques.tumblr.com/fablab" TargetMode="External"/><Relationship Id="rId785" Type="http://schemas.openxmlformats.org/officeDocument/2006/relationships/hyperlink" Target="https://www.facebook.com/FabLabFranken/?_rdc=1&amp;_rdr" TargetMode="External"/><Relationship Id="rId992" Type="http://schemas.openxmlformats.org/officeDocument/2006/relationships/hyperlink" Target="https://www.fablab.sk/" TargetMode="External"/><Relationship Id="rId200" Type="http://schemas.openxmlformats.org/officeDocument/2006/relationships/hyperlink" Target="https://www.facebook.com/bourgeslab/" TargetMode="External"/><Relationship Id="rId438" Type="http://schemas.openxmlformats.org/officeDocument/2006/relationships/hyperlink" Target="https://maker.ba/" TargetMode="External"/><Relationship Id="rId645" Type="http://schemas.openxmlformats.org/officeDocument/2006/relationships/hyperlink" Target="https://www.facebook.com/lafabriqueboheme/" TargetMode="External"/><Relationship Id="rId852" Type="http://schemas.openxmlformats.org/officeDocument/2006/relationships/hyperlink" Target="https://www.facebook.com/filippinfablab" TargetMode="External"/><Relationship Id="rId1068" Type="http://schemas.openxmlformats.org/officeDocument/2006/relationships/hyperlink" Target="https://www.blackhorseworkshop.co.uk/" TargetMode="External"/><Relationship Id="rId1275" Type="http://schemas.openxmlformats.org/officeDocument/2006/relationships/hyperlink" Target="https://www.facebook.com/FabLabABG/" TargetMode="External"/><Relationship Id="rId284" Type="http://schemas.openxmlformats.org/officeDocument/2006/relationships/hyperlink" Target="https://encube.co/" TargetMode="External"/><Relationship Id="rId491" Type="http://schemas.openxmlformats.org/officeDocument/2006/relationships/hyperlink" Target="https://3615senor.org/" TargetMode="External"/><Relationship Id="rId505" Type="http://schemas.openxmlformats.org/officeDocument/2006/relationships/hyperlink" Target="https://www.facebook.com/fablabcalvi/" TargetMode="External"/><Relationship Id="rId712" Type="http://schemas.openxmlformats.org/officeDocument/2006/relationships/hyperlink" Target="https://www.facebook.com/smtm67/" TargetMode="External"/><Relationship Id="rId1135" Type="http://schemas.openxmlformats.org/officeDocument/2006/relationships/hyperlink" Target="https://www.firestarterfablab.com/" TargetMode="External"/><Relationship Id="rId1342" Type="http://schemas.openxmlformats.org/officeDocument/2006/relationships/hyperlink" Target="https://niherst.gov.tt/" TargetMode="External"/><Relationship Id="rId79" Type="http://schemas.openxmlformats.org/officeDocument/2006/relationships/hyperlink" Target="http://www.wissenschaftsladen-potsdam.de/" TargetMode="External"/><Relationship Id="rId144" Type="http://schemas.openxmlformats.org/officeDocument/2006/relationships/hyperlink" Target="http://www.fablabwinti.ch/" TargetMode="External"/><Relationship Id="rId589" Type="http://schemas.openxmlformats.org/officeDocument/2006/relationships/hyperlink" Target="https://www.erasme.org/" TargetMode="External"/><Relationship Id="rId796" Type="http://schemas.openxmlformats.org/officeDocument/2006/relationships/hyperlink" Target="https://www.facebook.com/kitchenbudapest" TargetMode="External"/><Relationship Id="rId1202" Type="http://schemas.openxmlformats.org/officeDocument/2006/relationships/hyperlink" Target="https://www.discoveryworld.org/things-to-do/exhibits/kohls-design-it-lab/" TargetMode="External"/><Relationship Id="rId351" Type="http://schemas.openxmlformats.org/officeDocument/2006/relationships/hyperlink" Target="https://www.facebook.com/incamtec" TargetMode="External"/><Relationship Id="rId449" Type="http://schemas.openxmlformats.org/officeDocument/2006/relationships/hyperlink" Target="https://nordicfablabs.org/" TargetMode="External"/><Relationship Id="rId656" Type="http://schemas.openxmlformats.org/officeDocument/2006/relationships/hyperlink" Target="https://www.facebook.com/techshopleroymerlin/" TargetMode="External"/><Relationship Id="rId863" Type="http://schemas.openxmlformats.org/officeDocument/2006/relationships/hyperlink" Target="https://www.facebook.com/Digitaleria/" TargetMode="External"/><Relationship Id="rId1079" Type="http://schemas.openxmlformats.org/officeDocument/2006/relationships/hyperlink" Target="https://richmondmakerlabs.uk/" TargetMode="External"/><Relationship Id="rId1286" Type="http://schemas.openxmlformats.org/officeDocument/2006/relationships/hyperlink" Target="https://www.inventopolis.com.co/" TargetMode="External"/><Relationship Id="rId211" Type="http://schemas.openxmlformats.org/officeDocument/2006/relationships/hyperlink" Target="mailto:FabLab@TUHH" TargetMode="External"/><Relationship Id="rId295" Type="http://schemas.openxmlformats.org/officeDocument/2006/relationships/hyperlink" Target="https://lifepatch.org/" TargetMode="External"/><Relationship Id="rId309" Type="http://schemas.openxmlformats.org/officeDocument/2006/relationships/hyperlink" Target="http://gfab-okinawa.github.io/" TargetMode="External"/><Relationship Id="rId516" Type="http://schemas.openxmlformats.org/officeDocument/2006/relationships/hyperlink" Target="https://www.ludylab.fr/" TargetMode="External"/><Relationship Id="rId1146" Type="http://schemas.openxmlformats.org/officeDocument/2006/relationships/hyperlink" Target="https://www.lenaparkcdc.org/fablab" TargetMode="External"/><Relationship Id="rId723" Type="http://schemas.openxmlformats.org/officeDocument/2006/relationships/hyperlink" Target="https://fabriquet.fr/" TargetMode="External"/><Relationship Id="rId930" Type="http://schemas.openxmlformats.org/officeDocument/2006/relationships/hyperlink" Target="https://ackspace.nl/wiki/Main_Page" TargetMode="External"/><Relationship Id="rId1006" Type="http://schemas.openxmlformats.org/officeDocument/2006/relationships/hyperlink" Target="https://www.facebook.com/ilaro.org/?fref=ts" TargetMode="External"/><Relationship Id="rId155" Type="http://schemas.openxmlformats.org/officeDocument/2006/relationships/hyperlink" Target="http://www.fablabdc.org/" TargetMode="External"/><Relationship Id="rId362" Type="http://schemas.openxmlformats.org/officeDocument/2006/relationships/hyperlink" Target="https://www.facebook.com/fablabgwangju/" TargetMode="External"/><Relationship Id="rId1213" Type="http://schemas.openxmlformats.org/officeDocument/2006/relationships/hyperlink" Target="https://www.facebook.com/LaboAbiertoDIEC/" TargetMode="External"/><Relationship Id="rId1297" Type="http://schemas.openxmlformats.org/officeDocument/2006/relationships/hyperlink" Target="https://www.facebook.com/3dlabutec" TargetMode="External"/><Relationship Id="rId222" Type="http://schemas.openxmlformats.org/officeDocument/2006/relationships/hyperlink" Target="http://icealex.com/" TargetMode="External"/><Relationship Id="rId667" Type="http://schemas.openxmlformats.org/officeDocument/2006/relationships/hyperlink" Target="https://edulab.univ-rennes2.fr/" TargetMode="External"/><Relationship Id="rId874" Type="http://schemas.openxmlformats.org/officeDocument/2006/relationships/hyperlink" Target="https://www.poplab.cc/" TargetMode="External"/><Relationship Id="rId17" Type="http://schemas.openxmlformats.org/officeDocument/2006/relationships/hyperlink" Target="http://www.fablab.hr/" TargetMode="External"/><Relationship Id="rId527" Type="http://schemas.openxmlformats.org/officeDocument/2006/relationships/hyperlink" Target="https://fablab-clermont.jimdofree.com/" TargetMode="External"/><Relationship Id="rId734" Type="http://schemas.openxmlformats.org/officeDocument/2006/relationships/hyperlink" Target="https://www.facebook.com/ludomaker/" TargetMode="External"/><Relationship Id="rId941" Type="http://schemas.openxmlformats.org/officeDocument/2006/relationships/hyperlink" Target="https://sparkmakerszone.nl/" TargetMode="External"/><Relationship Id="rId1157" Type="http://schemas.openxmlformats.org/officeDocument/2006/relationships/hyperlink" Target="https://avfab.org/" TargetMode="External"/><Relationship Id="rId70" Type="http://schemas.openxmlformats.org/officeDocument/2006/relationships/hyperlink" Target="http://www.vorobotics.com/" TargetMode="External"/><Relationship Id="rId166" Type="http://schemas.openxmlformats.org/officeDocument/2006/relationships/hyperlink" Target="http://www.lorainccc.edu/fab" TargetMode="External"/><Relationship Id="rId373" Type="http://schemas.openxmlformats.org/officeDocument/2006/relationships/hyperlink" Target="https://www.makeratolye.com/" TargetMode="External"/><Relationship Id="rId580" Type="http://schemas.openxmlformats.org/officeDocument/2006/relationships/hyperlink" Target="https://www.facebook.com/SenartLab/" TargetMode="External"/><Relationship Id="rId801" Type="http://schemas.openxmlformats.org/officeDocument/2006/relationships/hyperlink" Target="https://makerhub.ie/" TargetMode="External"/><Relationship Id="rId1017" Type="http://schemas.openxmlformats.org/officeDocument/2006/relationships/hyperlink" Target="https://www.fablabgijon.es/" TargetMode="External"/><Relationship Id="rId1224" Type="http://schemas.openxmlformats.org/officeDocument/2006/relationships/hyperlink" Target="https://www.tiradentesinnovation.com/" TargetMode="External"/><Relationship Id="rId1" Type="http://schemas.openxmlformats.org/officeDocument/2006/relationships/hyperlink" Target="http://www.emsi.ma/fablab" TargetMode="External"/><Relationship Id="rId233" Type="http://schemas.openxmlformats.org/officeDocument/2006/relationships/hyperlink" Target="https://sciences-reunion.net/fablab-okartie/" TargetMode="External"/><Relationship Id="rId440" Type="http://schemas.openxmlformats.org/officeDocument/2006/relationships/hyperlink" Target="https://www.facebook.com/scifiacs/" TargetMode="External"/><Relationship Id="rId678" Type="http://schemas.openxmlformats.org/officeDocument/2006/relationships/hyperlink" Target="https://laconditionpublique.com/lieux/lieu-de-travail/fablab" TargetMode="External"/><Relationship Id="rId885" Type="http://schemas.openxmlformats.org/officeDocument/2006/relationships/hyperlink" Target="https://www.facebook.com/creaticityfablab" TargetMode="External"/><Relationship Id="rId1070" Type="http://schemas.openxmlformats.org/officeDocument/2006/relationships/hyperlink" Target="https://www.fablablondon.org/" TargetMode="External"/><Relationship Id="rId28" Type="http://schemas.openxmlformats.org/officeDocument/2006/relationships/hyperlink" Target="http://www.brive.unilim.fr/fablab19" TargetMode="External"/><Relationship Id="rId300" Type="http://schemas.openxmlformats.org/officeDocument/2006/relationships/hyperlink" Target="https://www.facebook.com/fablab.ir/" TargetMode="External"/><Relationship Id="rId538" Type="http://schemas.openxmlformats.org/officeDocument/2006/relationships/hyperlink" Target="http://diplab.fr/" TargetMode="External"/><Relationship Id="rId745" Type="http://schemas.openxmlformats.org/officeDocument/2006/relationships/hyperlink" Target="https://www.facebook.com/FabLabTSU/" TargetMode="External"/><Relationship Id="rId952" Type="http://schemas.openxmlformats.org/officeDocument/2006/relationships/hyperlink" Target="https://skapfhs.no/om-skap/fablab/" TargetMode="External"/><Relationship Id="rId1168" Type="http://schemas.openxmlformats.org/officeDocument/2006/relationships/hyperlink" Target="http://www.cyland.org/lab/" TargetMode="External"/><Relationship Id="rId81" Type="http://schemas.openxmlformats.org/officeDocument/2006/relationships/hyperlink" Target="http://fablab.fau.de/" TargetMode="External"/><Relationship Id="rId177" Type="http://schemas.openxmlformats.org/officeDocument/2006/relationships/hyperlink" Target="http://www.fablaboaxaca.org/" TargetMode="External"/><Relationship Id="rId384" Type="http://schemas.openxmlformats.org/officeDocument/2006/relationships/hyperlink" Target="https://www.facebook.com/fablab.bk.tqb/" TargetMode="External"/><Relationship Id="rId591" Type="http://schemas.openxmlformats.org/officeDocument/2006/relationships/hyperlink" Target="https://www.dcliclab.fr/" TargetMode="External"/><Relationship Id="rId605" Type="http://schemas.openxmlformats.org/officeDocument/2006/relationships/hyperlink" Target="http://datapaulette.org/" TargetMode="External"/><Relationship Id="rId812" Type="http://schemas.openxmlformats.org/officeDocument/2006/relationships/hyperlink" Target="https://www.facebook.com/urbanhubdolomiti/" TargetMode="External"/><Relationship Id="rId1028" Type="http://schemas.openxmlformats.org/officeDocument/2006/relationships/hyperlink" Target="http://fablabmallorca.com/" TargetMode="External"/><Relationship Id="rId1235" Type="http://schemas.openxmlformats.org/officeDocument/2006/relationships/hyperlink" Target="https://www.facebook.com/fablabufpb/" TargetMode="External"/><Relationship Id="rId244" Type="http://schemas.openxmlformats.org/officeDocument/2006/relationships/hyperlink" Target="https://www.facebook.com/Clintonel.Innovation.Centre" TargetMode="External"/><Relationship Id="rId689" Type="http://schemas.openxmlformats.org/officeDocument/2006/relationships/hyperlink" Target="https://mjcstj31.fr/" TargetMode="External"/><Relationship Id="rId896" Type="http://schemas.openxmlformats.org/officeDocument/2006/relationships/hyperlink" Target="https://vilniustech.lt/linkmenu-fabrikas/103790" TargetMode="External"/><Relationship Id="rId1081" Type="http://schemas.openxmlformats.org/officeDocument/2006/relationships/hyperlink" Target="https://somakeit.org.uk/" TargetMode="External"/><Relationship Id="rId1302" Type="http://schemas.openxmlformats.org/officeDocument/2006/relationships/hyperlink" Target="http://manifact.org/" TargetMode="External"/><Relationship Id="rId39" Type="http://schemas.openxmlformats.org/officeDocument/2006/relationships/hyperlink" Target="http://www.fablab-lannion.org/" TargetMode="External"/><Relationship Id="rId451" Type="http://schemas.openxmlformats.org/officeDocument/2006/relationships/hyperlink" Target="http://www.illutron.dk/" TargetMode="External"/><Relationship Id="rId549" Type="http://schemas.openxmlformats.org/officeDocument/2006/relationships/hyperlink" Target="https://www.facebook.com/Fablab-Cohabit-1713924472234837/" TargetMode="External"/><Relationship Id="rId756" Type="http://schemas.openxmlformats.org/officeDocument/2006/relationships/hyperlink" Target="https://stadtfabrikanten.org/" TargetMode="External"/><Relationship Id="rId1179" Type="http://schemas.openxmlformats.org/officeDocument/2006/relationships/hyperlink" Target="https://themanufactory.us/" TargetMode="External"/><Relationship Id="rId104" Type="http://schemas.openxmlformats.org/officeDocument/2006/relationships/hyperlink" Target="http://www.muse.it/" TargetMode="External"/><Relationship Id="rId188" Type="http://schemas.openxmlformats.org/officeDocument/2006/relationships/hyperlink" Target="https://www.facebook.com/eprouvette/" TargetMode="External"/><Relationship Id="rId311" Type="http://schemas.openxmlformats.org/officeDocument/2006/relationships/hyperlink" Target="https://fablab-nagano.org/" TargetMode="External"/><Relationship Id="rId395" Type="http://schemas.openxmlformats.org/officeDocument/2006/relationships/hyperlink" Target="https://www.steyr-werke.at/" TargetMode="External"/><Relationship Id="rId409" Type="http://schemas.openxmlformats.org/officeDocument/2006/relationships/hyperlink" Target="https://www.fablab-brussels.be/fablab-english/" TargetMode="External"/><Relationship Id="rId963" Type="http://schemas.openxmlformats.org/officeDocument/2006/relationships/hyperlink" Target="https://www.facebook.com/freelab/" TargetMode="External"/><Relationship Id="rId1039" Type="http://schemas.openxmlformats.org/officeDocument/2006/relationships/hyperlink" Target="https://www.facebook.com/folklabnu" TargetMode="External"/><Relationship Id="rId1246" Type="http://schemas.openxmlformats.org/officeDocument/2006/relationships/hyperlink" Target="https://www.usinafablab.com.br/" TargetMode="External"/><Relationship Id="rId92" Type="http://schemas.openxmlformats.org/officeDocument/2006/relationships/hyperlink" Target="http://www.fablab-karlsruhe.de/" TargetMode="External"/><Relationship Id="rId616" Type="http://schemas.openxmlformats.org/officeDocument/2006/relationships/hyperlink" Target="https://www.pingbase.net/" TargetMode="External"/><Relationship Id="rId823" Type="http://schemas.openxmlformats.org/officeDocument/2006/relationships/hyperlink" Target="http://cre-ta.net/fab-lab/" TargetMode="External"/><Relationship Id="rId255" Type="http://schemas.openxmlformats.org/officeDocument/2006/relationships/hyperlink" Target="https://bongohive.co.zm/" TargetMode="External"/><Relationship Id="rId462" Type="http://schemas.openxmlformats.org/officeDocument/2006/relationships/hyperlink" Target="https://www.facebook.com/ICIthecamp/" TargetMode="External"/><Relationship Id="rId1092" Type="http://schemas.openxmlformats.org/officeDocument/2006/relationships/hyperlink" Target="http://www.humanmedialab.org/" TargetMode="External"/><Relationship Id="rId1106" Type="http://schemas.openxmlformats.org/officeDocument/2006/relationships/hyperlink" Target="https://www.chambreblanche.qc.ca/fr/" TargetMode="External"/><Relationship Id="rId1313" Type="http://schemas.openxmlformats.org/officeDocument/2006/relationships/hyperlink" Target="https://www.facebook.com/MakerlabMM/" TargetMode="External"/><Relationship Id="rId115" Type="http://schemas.openxmlformats.org/officeDocument/2006/relationships/hyperlink" Target="http://www.fablabbrainport.nl/" TargetMode="External"/><Relationship Id="rId322" Type="http://schemas.openxmlformats.org/officeDocument/2006/relationships/hyperlink" Target="https://www.shamalstart.com/fablab/" TargetMode="External"/><Relationship Id="rId767" Type="http://schemas.openxmlformats.org/officeDocument/2006/relationships/hyperlink" Target="https://oberlab.de/" TargetMode="External"/><Relationship Id="rId974" Type="http://schemas.openxmlformats.org/officeDocument/2006/relationships/hyperlink" Target="https://www.facebook.com/vivalabporto" TargetMode="External"/><Relationship Id="rId199" Type="http://schemas.openxmlformats.org/officeDocument/2006/relationships/hyperlink" Target="https://www.facebook.com/fabnlab" TargetMode="External"/><Relationship Id="rId627" Type="http://schemas.openxmlformats.org/officeDocument/2006/relationships/hyperlink" Target="http://lesartscodes.com/" TargetMode="External"/><Relationship Id="rId834" Type="http://schemas.openxmlformats.org/officeDocument/2006/relationships/hyperlink" Target="http://www.fablablecce.org/" TargetMode="External"/><Relationship Id="rId1257" Type="http://schemas.openxmlformats.org/officeDocument/2006/relationships/hyperlink" Target="https://www.facebook.com/gamtcpv" TargetMode="External"/><Relationship Id="rId266" Type="http://schemas.openxmlformats.org/officeDocument/2006/relationships/hyperlink" Target="https://www.facebook.com/RoboticsGarageHK" TargetMode="External"/><Relationship Id="rId473" Type="http://schemas.openxmlformats.org/officeDocument/2006/relationships/hyperlink" Target="https://ateliers3d.com/" TargetMode="External"/><Relationship Id="rId680" Type="http://schemas.openxmlformats.org/officeDocument/2006/relationships/hyperlink" Target="http://f6kfa.fr/" TargetMode="External"/><Relationship Id="rId901" Type="http://schemas.openxmlformats.org/officeDocument/2006/relationships/hyperlink" Target="https://www.facebook.com/fablabchisinau" TargetMode="External"/><Relationship Id="rId1117" Type="http://schemas.openxmlformats.org/officeDocument/2006/relationships/hyperlink" Target="https://manufacturing.uci.edu/index.php/fabworks-2/" TargetMode="External"/><Relationship Id="rId1324" Type="http://schemas.openxmlformats.org/officeDocument/2006/relationships/hyperlink" Target="https://aratiri.com.py/" TargetMode="External"/><Relationship Id="rId30" Type="http://schemas.openxmlformats.org/officeDocument/2006/relationships/hyperlink" Target="http://www.fablab-carmaux.fr/" TargetMode="External"/><Relationship Id="rId126" Type="http://schemas.openxmlformats.org/officeDocument/2006/relationships/hyperlink" Target="http://wiki.fablab.is/wiki/Lyngen" TargetMode="External"/><Relationship Id="rId333" Type="http://schemas.openxmlformats.org/officeDocument/2006/relationships/hyperlink" Target="https://www.facebook.com/EjaadTech" TargetMode="External"/><Relationship Id="rId540" Type="http://schemas.openxmlformats.org/officeDocument/2006/relationships/hyperlink" Target="https://pulseo.fr/art3fact-lab-devient-makeo/" TargetMode="External"/><Relationship Id="rId778" Type="http://schemas.openxmlformats.org/officeDocument/2006/relationships/hyperlink" Target="https://innohub13.de/regionale_praesenzstellen/praesenzstelle_luckenwalde/" TargetMode="External"/><Relationship Id="rId985" Type="http://schemas.openxmlformats.org/officeDocument/2006/relationships/hyperlink" Target="http://fablabrostov.ru/" TargetMode="External"/><Relationship Id="rId1170" Type="http://schemas.openxmlformats.org/officeDocument/2006/relationships/hyperlink" Target="https://www.genspace.org/" TargetMode="External"/><Relationship Id="rId638" Type="http://schemas.openxmlformats.org/officeDocument/2006/relationships/hyperlink" Target="https://hackens.org/" TargetMode="External"/><Relationship Id="rId845" Type="http://schemas.openxmlformats.org/officeDocument/2006/relationships/hyperlink" Target="https://www.thefablab.it/" TargetMode="External"/><Relationship Id="rId1030" Type="http://schemas.openxmlformats.org/officeDocument/2006/relationships/hyperlink" Target="https://www.sedicupct-fablab.upct.es/" TargetMode="External"/><Relationship Id="rId1268" Type="http://schemas.openxmlformats.org/officeDocument/2006/relationships/hyperlink" Target="https://www.fablabaustral.org/" TargetMode="External"/><Relationship Id="rId277" Type="http://schemas.openxmlformats.org/officeDocument/2006/relationships/hyperlink" Target="https://www.facebook.com/fablabnifindia" TargetMode="External"/><Relationship Id="rId400" Type="http://schemas.openxmlformats.org/officeDocument/2006/relationships/hyperlink" Target="http://bender.fablabkleinbrabant.be/" TargetMode="External"/><Relationship Id="rId484" Type="http://schemas.openxmlformats.org/officeDocument/2006/relationships/hyperlink" Target="https://www.fablab-moebius.org/" TargetMode="External"/><Relationship Id="rId705" Type="http://schemas.openxmlformats.org/officeDocument/2006/relationships/hyperlink" Target="https://www.lapalanquee.org/" TargetMode="External"/><Relationship Id="rId1128" Type="http://schemas.openxmlformats.org/officeDocument/2006/relationships/hyperlink" Target="https://www.fau.edu/engineering/fablab/" TargetMode="External"/><Relationship Id="rId1335" Type="http://schemas.openxmlformats.org/officeDocument/2006/relationships/hyperlink" Target="https://tinkilab.com/?v=3827b7f36786" TargetMode="External"/><Relationship Id="rId137" Type="http://schemas.openxmlformats.org/officeDocument/2006/relationships/hyperlink" Target="http://bern.fablab.ch/" TargetMode="External"/><Relationship Id="rId344" Type="http://schemas.openxmlformats.org/officeDocument/2006/relationships/hyperlink" Target="https://www.facebook.com/FABLABManila/" TargetMode="External"/><Relationship Id="rId691" Type="http://schemas.openxmlformats.org/officeDocument/2006/relationships/hyperlink" Target="https://manchenumerique.fr/" TargetMode="External"/><Relationship Id="rId789" Type="http://schemas.openxmlformats.org/officeDocument/2006/relationships/hyperlink" Target="https://www.facebook.com/astrolabathens/" TargetMode="External"/><Relationship Id="rId912" Type="http://schemas.openxmlformats.org/officeDocument/2006/relationships/hyperlink" Target="https://hack42.nl/blog/" TargetMode="External"/><Relationship Id="rId996" Type="http://schemas.openxmlformats.org/officeDocument/2006/relationships/hyperlink" Target="https://kreatorlab.si/" TargetMode="External"/><Relationship Id="rId41" Type="http://schemas.openxmlformats.org/officeDocument/2006/relationships/hyperlink" Target="http://www.fablablille.fr/" TargetMode="External"/><Relationship Id="rId551" Type="http://schemas.openxmlformats.org/officeDocument/2006/relationships/hyperlink" Target="https://www.facebook.com/Centifolab/?fref=ts" TargetMode="External"/><Relationship Id="rId649" Type="http://schemas.openxmlformats.org/officeDocument/2006/relationships/hyperlink" Target="https://lereset.org/" TargetMode="External"/><Relationship Id="rId856" Type="http://schemas.openxmlformats.org/officeDocument/2006/relationships/hyperlink" Target="http://www.fablabivrea.org/" TargetMode="External"/><Relationship Id="rId1181" Type="http://schemas.openxmlformats.org/officeDocument/2006/relationships/hyperlink" Target="https://www.tri-c.edu/workforce/ideation-station.html" TargetMode="External"/><Relationship Id="rId1279" Type="http://schemas.openxmlformats.org/officeDocument/2006/relationships/hyperlink" Target="https://innovacionblockc.webnode.cl/" TargetMode="External"/><Relationship Id="rId190" Type="http://schemas.openxmlformats.org/officeDocument/2006/relationships/hyperlink" Target="https://www.facebook.com/bibliotheekveenendaal" TargetMode="External"/><Relationship Id="rId204" Type="http://schemas.openxmlformats.org/officeDocument/2006/relationships/hyperlink" Target="https://www.facebook.com/lesimaginationscollectivent" TargetMode="External"/><Relationship Id="rId288" Type="http://schemas.openxmlformats.org/officeDocument/2006/relationships/hyperlink" Target="https://www.facebook.com/fablabkerala/" TargetMode="External"/><Relationship Id="rId411" Type="http://schemas.openxmlformats.org/officeDocument/2006/relationships/hyperlink" Target="https://fo.am/" TargetMode="External"/><Relationship Id="rId509" Type="http://schemas.openxmlformats.org/officeDocument/2006/relationships/hyperlink" Target="https://www.innofab.fr/" TargetMode="External"/><Relationship Id="rId1041" Type="http://schemas.openxmlformats.org/officeDocument/2006/relationships/hyperlink" Target="https://starship-factory.ch/" TargetMode="External"/><Relationship Id="rId1139" Type="http://schemas.openxmlformats.org/officeDocument/2006/relationships/hyperlink" Target="https://www.facebook.com/FabLabICC/" TargetMode="External"/><Relationship Id="rId495" Type="http://schemas.openxmlformats.org/officeDocument/2006/relationships/hyperlink" Target="https://lafabriquedessens.com/" TargetMode="External"/><Relationship Id="rId716" Type="http://schemas.openxmlformats.org/officeDocument/2006/relationships/hyperlink" Target="https://lafab.org/" TargetMode="External"/><Relationship Id="rId923" Type="http://schemas.openxmlformats.org/officeDocument/2006/relationships/hyperlink" Target="https://tkkrlab.nl/" TargetMode="External"/><Relationship Id="rId52" Type="http://schemas.openxmlformats.org/officeDocument/2006/relationships/hyperlink" Target="https://nicelab.eu/" TargetMode="External"/><Relationship Id="rId148" Type="http://schemas.openxmlformats.org/officeDocument/2006/relationships/hyperlink" Target="http://www.echofab.org/" TargetMode="External"/><Relationship Id="rId355" Type="http://schemas.openxmlformats.org/officeDocument/2006/relationships/hyperlink" Target="https://www.nexus.edu.sg/" TargetMode="External"/><Relationship Id="rId562" Type="http://schemas.openxmlformats.org/officeDocument/2006/relationships/hyperlink" Target="https://agglo-maubeugevaldesambre.fr/la-gare-numerique/" TargetMode="External"/><Relationship Id="rId1192" Type="http://schemas.openxmlformats.org/officeDocument/2006/relationships/hyperlink" Target="http://www.colabcommunitymakers.org/" TargetMode="External"/><Relationship Id="rId1206" Type="http://schemas.openxmlformats.org/officeDocument/2006/relationships/hyperlink" Target="https://fablabadelaide.org.au/" TargetMode="External"/><Relationship Id="rId215" Type="http://schemas.openxmlformats.org/officeDocument/2006/relationships/hyperlink" Target="https://www.facebook.com/EcoliaLabs" TargetMode="External"/><Relationship Id="rId422" Type="http://schemas.openxmlformats.org/officeDocument/2006/relationships/hyperlink" Target="http://well-livinglab.be/" TargetMode="External"/><Relationship Id="rId867" Type="http://schemas.openxmlformats.org/officeDocument/2006/relationships/hyperlink" Target="https://www.fablabreggiocalabria.org/" TargetMode="External"/><Relationship Id="rId1052" Type="http://schemas.openxmlformats.org/officeDocument/2006/relationships/hyperlink" Target="https://makerspace-rheinfelden.ch/blog/" TargetMode="External"/><Relationship Id="rId299" Type="http://schemas.openxmlformats.org/officeDocument/2006/relationships/hyperlink" Target="https://www.facebook.com/CarbonIdeasStudio/" TargetMode="External"/><Relationship Id="rId727" Type="http://schemas.openxmlformats.org/officeDocument/2006/relationships/hyperlink" Target="https://www.facebook.com/Village.Graphic" TargetMode="External"/><Relationship Id="rId934" Type="http://schemas.openxmlformats.org/officeDocument/2006/relationships/hyperlink" Target="https://www.facebook.com/frysklab" TargetMode="External"/><Relationship Id="rId63" Type="http://schemas.openxmlformats.org/officeDocument/2006/relationships/hyperlink" Target="http://www.ideaslab.fr/" TargetMode="External"/><Relationship Id="rId159" Type="http://schemas.openxmlformats.org/officeDocument/2006/relationships/hyperlink" Target="http://www.haystack-mtn.org/FabLab.php" TargetMode="External"/><Relationship Id="rId366" Type="http://schemas.openxmlformats.org/officeDocument/2006/relationships/hyperlink" Target="https://www.facebook.com/southmaker" TargetMode="External"/><Relationship Id="rId573" Type="http://schemas.openxmlformats.org/officeDocument/2006/relationships/hyperlink" Target="https://lescopeauxnumeriques.fr/" TargetMode="External"/><Relationship Id="rId780" Type="http://schemas.openxmlformats.org/officeDocument/2006/relationships/hyperlink" Target="https://www.facebook.com/fablab.luenen" TargetMode="External"/><Relationship Id="rId1217" Type="http://schemas.openxmlformats.org/officeDocument/2006/relationships/hyperlink" Target="https://www.facebook.com/tamaco.chela/?fref=ts" TargetMode="External"/><Relationship Id="rId226" Type="http://schemas.openxmlformats.org/officeDocument/2006/relationships/hyperlink" Target="https://www.iceaddis.com/" TargetMode="External"/><Relationship Id="rId433" Type="http://schemas.openxmlformats.org/officeDocument/2006/relationships/hyperlink" Target="https://www.fablabwapi.be/" TargetMode="External"/><Relationship Id="rId878" Type="http://schemas.openxmlformats.org/officeDocument/2006/relationships/hyperlink" Target="https://www.megahub.it/" TargetMode="External"/><Relationship Id="rId1063" Type="http://schemas.openxmlformats.org/officeDocument/2006/relationships/hyperlink" Target="https://www.rodhus.co.uk/" TargetMode="External"/><Relationship Id="rId1270" Type="http://schemas.openxmlformats.org/officeDocument/2006/relationships/hyperlink" Target="https://designlab.uai.cl/" TargetMode="External"/><Relationship Id="rId640" Type="http://schemas.openxmlformats.org/officeDocument/2006/relationships/hyperlink" Target="https://www.homemakers.fr/" TargetMode="External"/><Relationship Id="rId738" Type="http://schemas.openxmlformats.org/officeDocument/2006/relationships/hyperlink" Target="https://www.facebook.com/iwoodlatelier" TargetMode="External"/><Relationship Id="rId945" Type="http://schemas.openxmlformats.org/officeDocument/2006/relationships/hyperlink" Target="https://www.bibliotheekkopvanoverijssel.nl/kennislab" TargetMode="External"/><Relationship Id="rId74" Type="http://schemas.openxmlformats.org/officeDocument/2006/relationships/hyperlink" Target="http://bastelbude.grade.de/" TargetMode="External"/><Relationship Id="rId377" Type="http://schemas.openxmlformats.org/officeDocument/2006/relationships/hyperlink" Target="https://www.facebook.com/TashkeelStudio/" TargetMode="External"/><Relationship Id="rId500" Type="http://schemas.openxmlformats.org/officeDocument/2006/relationships/hyperlink" Target="https://cyberbase.mjcbron.fr/" TargetMode="External"/><Relationship Id="rId584" Type="http://schemas.openxmlformats.org/officeDocument/2006/relationships/hyperlink" Target="http://www.lafruitierenumerique.com/presentation" TargetMode="External"/><Relationship Id="rId805" Type="http://schemas.openxmlformats.org/officeDocument/2006/relationships/hyperlink" Target="https://www.fablabagrigento.com/" TargetMode="External"/><Relationship Id="rId1130" Type="http://schemas.openxmlformats.org/officeDocument/2006/relationships/hyperlink" Target="https://irsc.edu/" TargetMode="External"/><Relationship Id="rId1228" Type="http://schemas.openxmlformats.org/officeDocument/2006/relationships/hyperlink" Target="https://www.facebook.com/thomasmaker.edu/" TargetMode="External"/><Relationship Id="rId5" Type="http://schemas.openxmlformats.org/officeDocument/2006/relationships/hyperlink" Target="http://www.honfablab.org/" TargetMode="External"/><Relationship Id="rId237" Type="http://schemas.openxmlformats.org/officeDocument/2006/relationships/hyperlink" Target="https://www.kabakoo.africa/" TargetMode="External"/><Relationship Id="rId791" Type="http://schemas.openxmlformats.org/officeDocument/2006/relationships/hyperlink" Target="https://www.prelab.gr/" TargetMode="External"/><Relationship Id="rId889" Type="http://schemas.openxmlformats.org/officeDocument/2006/relationships/hyperlink" Target="https://www.fablabvive.it/wp/" TargetMode="External"/><Relationship Id="rId1074" Type="http://schemas.openxmlformats.org/officeDocument/2006/relationships/hyperlink" Target="https://www.remakery.org/" TargetMode="External"/><Relationship Id="rId444" Type="http://schemas.openxmlformats.org/officeDocument/2006/relationships/hyperlink" Target="https://www.fablabexperience.cz/" TargetMode="External"/><Relationship Id="rId651" Type="http://schemas.openxmlformats.org/officeDocument/2006/relationships/hyperlink" Target="https://www.lorem.org/" TargetMode="External"/><Relationship Id="rId749" Type="http://schemas.openxmlformats.org/officeDocument/2006/relationships/hyperlink" Target="https://www.happylab.de/de_ber/" TargetMode="External"/><Relationship Id="rId1281" Type="http://schemas.openxmlformats.org/officeDocument/2006/relationships/hyperlink" Target="https://fablab.uv.cl/" TargetMode="External"/><Relationship Id="rId290" Type="http://schemas.openxmlformats.org/officeDocument/2006/relationships/hyperlink" Target="https://vigyanashram.wordpress.com/" TargetMode="External"/><Relationship Id="rId304" Type="http://schemas.openxmlformats.org/officeDocument/2006/relationships/hyperlink" Target="https://www.facebook.com/MakeLabNetwork/" TargetMode="External"/><Relationship Id="rId388" Type="http://schemas.openxmlformats.org/officeDocument/2006/relationships/hyperlink" Target="https://fablabarmenia.com/" TargetMode="External"/><Relationship Id="rId511" Type="http://schemas.openxmlformats.org/officeDocument/2006/relationships/hyperlink" Target="https://www.facebook.com/labboite/" TargetMode="External"/><Relationship Id="rId609" Type="http://schemas.openxmlformats.org/officeDocument/2006/relationships/hyperlink" Target="https://poplab.maisonpop.fr/doku.php" TargetMode="External"/><Relationship Id="rId956" Type="http://schemas.openxmlformats.org/officeDocument/2006/relationships/hyperlink" Target="https://fablabkrakow.pl/" TargetMode="External"/><Relationship Id="rId1141" Type="http://schemas.openxmlformats.org/officeDocument/2006/relationships/hyperlink" Target="https://www.dcc.edu/student-services/affairs/fab-lab.aspx" TargetMode="External"/><Relationship Id="rId1239" Type="http://schemas.openxmlformats.org/officeDocument/2006/relationships/hyperlink" Target="https://www.facebook.com/FabLabUnipam/" TargetMode="External"/><Relationship Id="rId85" Type="http://schemas.openxmlformats.org/officeDocument/2006/relationships/hyperlink" Target="http://www.garage-lab.de/" TargetMode="External"/><Relationship Id="rId150" Type="http://schemas.openxmlformats.org/officeDocument/2006/relationships/hyperlink" Target="http://www.fablabdupec.com/" TargetMode="External"/><Relationship Id="rId595" Type="http://schemas.openxmlformats.org/officeDocument/2006/relationships/hyperlink" Target="https://lfofablab.org/" TargetMode="External"/><Relationship Id="rId816" Type="http://schemas.openxmlformats.org/officeDocument/2006/relationships/hyperlink" Target="http://www.wakenmake.it/" TargetMode="External"/><Relationship Id="rId1001" Type="http://schemas.openxmlformats.org/officeDocument/2006/relationships/hyperlink" Target="https://caminsmakers.upc.edu/" TargetMode="External"/><Relationship Id="rId248" Type="http://schemas.openxmlformats.org/officeDocument/2006/relationships/hyperlink" Target="https://www.facebook.com/wennovationhub" TargetMode="External"/><Relationship Id="rId455" Type="http://schemas.openxmlformats.org/officeDocument/2006/relationships/hyperlink" Target="https://www.raseko.fi/fablab/" TargetMode="External"/><Relationship Id="rId662" Type="http://schemas.openxmlformats.org/officeDocument/2006/relationships/hyperlink" Target="https://www.facebook.com/bricothequepernes/" TargetMode="External"/><Relationship Id="rId1085" Type="http://schemas.openxmlformats.org/officeDocument/2006/relationships/hyperlink" Target="https://www.facebook.com/AberdeenMAKE/" TargetMode="External"/><Relationship Id="rId1292" Type="http://schemas.openxmlformats.org/officeDocument/2006/relationships/hyperlink" Target="https://www.facebook.com/DrotEcuador/?ref=bookmarks" TargetMode="External"/><Relationship Id="rId1306" Type="http://schemas.openxmlformats.org/officeDocument/2006/relationships/hyperlink" Target="https://ranchoelectronico.org/" TargetMode="External"/><Relationship Id="rId12" Type="http://schemas.openxmlformats.org/officeDocument/2006/relationships/hyperlink" Target="http://www.timelab.org/" TargetMode="External"/><Relationship Id="rId108" Type="http://schemas.openxmlformats.org/officeDocument/2006/relationships/hyperlink" Target="http://www.medaarch.com/mediterraneanfablab/" TargetMode="External"/><Relationship Id="rId315" Type="http://schemas.openxmlformats.org/officeDocument/2006/relationships/hyperlink" Target="http://fablabkn.tokyo/" TargetMode="External"/><Relationship Id="rId522" Type="http://schemas.openxmlformats.org/officeDocument/2006/relationships/hyperlink" Target="https://bocal.csc49.fr/" TargetMode="External"/><Relationship Id="rId967" Type="http://schemas.openxmlformats.org/officeDocument/2006/relationships/hyperlink" Target="https://www.facebook.com/fablabcastelobranco/" TargetMode="External"/><Relationship Id="rId1152" Type="http://schemas.openxmlformats.org/officeDocument/2006/relationships/hyperlink" Target="https://artisans.spaces.nexudus.com/?public&amp;" TargetMode="External"/><Relationship Id="rId96" Type="http://schemas.openxmlformats.org/officeDocument/2006/relationships/hyperlink" Target="http://www.lasercutter.gr/" TargetMode="External"/><Relationship Id="rId161" Type="http://schemas.openxmlformats.org/officeDocument/2006/relationships/hyperlink" Target="http://mtelliottmakerspace.com/" TargetMode="External"/><Relationship Id="rId399" Type="http://schemas.openxmlformats.org/officeDocument/2006/relationships/hyperlink" Target="https://yourlab.be/" TargetMode="External"/><Relationship Id="rId827" Type="http://schemas.openxmlformats.org/officeDocument/2006/relationships/hyperlink" Target="https://www.facebook.com/fablabdueville" TargetMode="External"/><Relationship Id="rId1012" Type="http://schemas.openxmlformats.org/officeDocument/2006/relationships/hyperlink" Target="https://www.fablabjerez.org/" TargetMode="External"/><Relationship Id="rId259" Type="http://schemas.openxmlformats.org/officeDocument/2006/relationships/hyperlink" Target="https://www.facebook.com/FABLABDUET/" TargetMode="External"/><Relationship Id="rId466" Type="http://schemas.openxmlformats.org/officeDocument/2006/relationships/hyperlink" Target="http://www.lab01.fr/" TargetMode="External"/><Relationship Id="rId673" Type="http://schemas.openxmlformats.org/officeDocument/2006/relationships/hyperlink" Target="https://www.plascilab.fr/" TargetMode="External"/><Relationship Id="rId880" Type="http://schemas.openxmlformats.org/officeDocument/2006/relationships/hyperlink" Target="http://www.concept-lab.it/" TargetMode="External"/><Relationship Id="rId1096" Type="http://schemas.openxmlformats.org/officeDocument/2006/relationships/hyperlink" Target="https://foulab.org/fr/wiki/Index_Page" TargetMode="External"/><Relationship Id="rId1317" Type="http://schemas.openxmlformats.org/officeDocument/2006/relationships/hyperlink" Target="https://fablabanahuac.mx/" TargetMode="External"/><Relationship Id="rId23" Type="http://schemas.openxmlformats.org/officeDocument/2006/relationships/hyperlink" Target="http://www.frenchmakers.com/" TargetMode="External"/><Relationship Id="rId119" Type="http://schemas.openxmlformats.org/officeDocument/2006/relationships/hyperlink" Target="http://stadslabrotterdam.nl/" TargetMode="External"/><Relationship Id="rId326" Type="http://schemas.openxmlformats.org/officeDocument/2006/relationships/hyperlink" Target="https://www.facebook.com/FabLabINTI/" TargetMode="External"/><Relationship Id="rId533" Type="http://schemas.openxmlformats.org/officeDocument/2006/relationships/hyperlink" Target="http://madeiniki.org/" TargetMode="External"/><Relationship Id="rId978" Type="http://schemas.openxmlformats.org/officeDocument/2006/relationships/hyperlink" Target="https://www.facebook.com/fablabiasi/" TargetMode="External"/><Relationship Id="rId1163" Type="http://schemas.openxmlformats.org/officeDocument/2006/relationships/hyperlink" Target="https://fubarlabs.org/" TargetMode="External"/><Relationship Id="rId740" Type="http://schemas.openxmlformats.org/officeDocument/2006/relationships/hyperlink" Target="https://www.facebook.com/fablabbsu/?fref=ts" TargetMode="External"/><Relationship Id="rId838" Type="http://schemas.openxmlformats.org/officeDocument/2006/relationships/hyperlink" Target="https://www.fablabmantova.org/" TargetMode="External"/><Relationship Id="rId1023" Type="http://schemas.openxmlformats.org/officeDocument/2006/relationships/hyperlink" Target="https://www.facebook.com/fablabue" TargetMode="External"/><Relationship Id="rId172" Type="http://schemas.openxmlformats.org/officeDocument/2006/relationships/hyperlink" Target="http://www.ecostudio.ngo/" TargetMode="External"/><Relationship Id="rId477" Type="http://schemas.openxmlformats.org/officeDocument/2006/relationships/hyperlink" Target="https://www.lyon.archi.fr/fr/acklab" TargetMode="External"/><Relationship Id="rId600" Type="http://schemas.openxmlformats.org/officeDocument/2006/relationships/hyperlink" Target="https://www.facebook.com/pavillon.dessciences" TargetMode="External"/><Relationship Id="rId684" Type="http://schemas.openxmlformats.org/officeDocument/2006/relationships/hyperlink" Target="https://www.facebook.com/Chap.Lab/" TargetMode="External"/><Relationship Id="rId1230" Type="http://schemas.openxmlformats.org/officeDocument/2006/relationships/hyperlink" Target="https://www.facebook.com/Loja3dtoy/" TargetMode="External"/><Relationship Id="rId1328" Type="http://schemas.openxmlformats.org/officeDocument/2006/relationships/hyperlink" Target="https://ifurniture.la/" TargetMode="External"/><Relationship Id="rId337" Type="http://schemas.openxmlformats.org/officeDocument/2006/relationships/hyperlink" Target="https://www.facebook.com/CITUmakerspace/" TargetMode="External"/><Relationship Id="rId891" Type="http://schemas.openxmlformats.org/officeDocument/2006/relationships/hyperlink" Target="https://www.fablabvalsamoggia.xyz/" TargetMode="External"/><Relationship Id="rId905" Type="http://schemas.openxmlformats.org/officeDocument/2006/relationships/hyperlink" Target="https://prode.udg.edu.me/" TargetMode="External"/><Relationship Id="rId989" Type="http://schemas.openxmlformats.org/officeDocument/2006/relationships/hyperlink" Target="http://maker.rs/" TargetMode="External"/><Relationship Id="rId34" Type="http://schemas.openxmlformats.org/officeDocument/2006/relationships/hyperlink" Target="http://assos.utc.fr/fablab/" TargetMode="External"/><Relationship Id="rId544" Type="http://schemas.openxmlformats.org/officeDocument/2006/relationships/hyperlink" Target="https://oddas.centres-sociaux.fr/numerique/fablab-fablab-junior/" TargetMode="External"/><Relationship Id="rId751" Type="http://schemas.openxmlformats.org/officeDocument/2006/relationships/hyperlink" Target="https://www.nkprojekt.de/" TargetMode="External"/><Relationship Id="rId849" Type="http://schemas.openxmlformats.org/officeDocument/2006/relationships/hyperlink" Target="https://www.makeinnuoro.it/" TargetMode="External"/><Relationship Id="rId1174" Type="http://schemas.openxmlformats.org/officeDocument/2006/relationships/hyperlink" Target="https://www.makerspace.nyc/" TargetMode="External"/><Relationship Id="rId183" Type="http://schemas.openxmlformats.org/officeDocument/2006/relationships/hyperlink" Target="https://www.facebook.com/fablabbelem" TargetMode="External"/><Relationship Id="rId390" Type="http://schemas.openxmlformats.org/officeDocument/2006/relationships/hyperlink" Target="https://www.fablab.spielraumfueralle.at/" TargetMode="External"/><Relationship Id="rId404" Type="http://schemas.openxmlformats.org/officeDocument/2006/relationships/hyperlink" Target="https://www.facebook.com/LeGreenhub/" TargetMode="External"/><Relationship Id="rId611" Type="http://schemas.openxmlformats.org/officeDocument/2006/relationships/hyperlink" Target="https://www.facebook.com/BatavilleFablab/" TargetMode="External"/><Relationship Id="rId1034" Type="http://schemas.openxmlformats.org/officeDocument/2006/relationships/hyperlink" Target="https://www.facebook.com/andensinlimite" TargetMode="External"/><Relationship Id="rId1241" Type="http://schemas.openxmlformats.org/officeDocument/2006/relationships/hyperlink" Target="https://www.sistemafiep.org.br/fablab/" TargetMode="External"/><Relationship Id="rId1339" Type="http://schemas.openxmlformats.org/officeDocument/2006/relationships/hyperlink" Target="https://www.facebook.com/RinconFabLabMaker/" TargetMode="External"/><Relationship Id="rId250" Type="http://schemas.openxmlformats.org/officeDocument/2006/relationships/hyperlink" Target="https://www.facebook.com/senfablab/" TargetMode="External"/><Relationship Id="rId488" Type="http://schemas.openxmlformats.org/officeDocument/2006/relationships/hyperlink" Target="https://www.facebook.com/sewetlaine/" TargetMode="External"/><Relationship Id="rId695" Type="http://schemas.openxmlformats.org/officeDocument/2006/relationships/hyperlink" Target="https://bluelab44.fr/" TargetMode="External"/><Relationship Id="rId709" Type="http://schemas.openxmlformats.org/officeDocument/2006/relationships/hyperlink" Target="https://letabli.net/" TargetMode="External"/><Relationship Id="rId916" Type="http://schemas.openxmlformats.org/officeDocument/2006/relationships/hyperlink" Target="http://fablabmariahoeve.nl/" TargetMode="External"/><Relationship Id="rId1101" Type="http://schemas.openxmlformats.org/officeDocument/2006/relationships/hyperlink" Target="https://www.innovatetac.ca/" TargetMode="External"/><Relationship Id="rId45" Type="http://schemas.openxmlformats.org/officeDocument/2006/relationships/hyperlink" Target="http://www.fabriqueurs.com/" TargetMode="External"/><Relationship Id="rId110" Type="http://schemas.openxmlformats.org/officeDocument/2006/relationships/hyperlink" Target="http://www.makern.it/" TargetMode="External"/><Relationship Id="rId348" Type="http://schemas.openxmlformats.org/officeDocument/2006/relationships/hyperlink" Target="https://www.facebook.com/FablabDapitanPage/" TargetMode="External"/><Relationship Id="rId555" Type="http://schemas.openxmlformats.org/officeDocument/2006/relationships/hyperlink" Target="https://www.logre.eu/" TargetMode="External"/><Relationship Id="rId762" Type="http://schemas.openxmlformats.org/officeDocument/2006/relationships/hyperlink" Target="https://ioxlab.de/en/" TargetMode="External"/><Relationship Id="rId1185" Type="http://schemas.openxmlformats.org/officeDocument/2006/relationships/hyperlink" Target="https://www.eugene-or.gov/3276/Make-It" TargetMode="External"/><Relationship Id="rId194" Type="http://schemas.openxmlformats.org/officeDocument/2006/relationships/hyperlink" Target="mailto:Coh@bit" TargetMode="External"/><Relationship Id="rId208" Type="http://schemas.openxmlformats.org/officeDocument/2006/relationships/hyperlink" Target="mailto:Info@Lezesant" TargetMode="External"/><Relationship Id="rId415" Type="http://schemas.openxmlformats.org/officeDocument/2006/relationships/hyperlink" Target="https://fabzero.eu/" TargetMode="External"/><Relationship Id="rId622" Type="http://schemas.openxmlformats.org/officeDocument/2006/relationships/hyperlink" Target="https://lafabrik-jura.fr/" TargetMode="External"/><Relationship Id="rId1045" Type="http://schemas.openxmlformats.org/officeDocument/2006/relationships/hyperlink" Target="https://sdgsolutionspace.org/" TargetMode="External"/><Relationship Id="rId1252" Type="http://schemas.openxmlformats.org/officeDocument/2006/relationships/hyperlink" Target="https://garoa.net.br/wiki/P%C3%A1gina_principal" TargetMode="External"/><Relationship Id="rId261" Type="http://schemas.openxmlformats.org/officeDocument/2006/relationships/hyperlink" Target="https://fablab.cst.edu.bt/" TargetMode="External"/><Relationship Id="rId499" Type="http://schemas.openxmlformats.org/officeDocument/2006/relationships/hyperlink" Target="https://uboopenfactory.univ-brest.fr/" TargetMode="External"/><Relationship Id="rId927" Type="http://schemas.openxmlformats.org/officeDocument/2006/relationships/hyperlink" Target="https://bitlair.nl/Hoofdpagina" TargetMode="External"/><Relationship Id="rId1112" Type="http://schemas.openxmlformats.org/officeDocument/2006/relationships/hyperlink" Target="https://mindgearlabs.com/" TargetMode="External"/><Relationship Id="rId56" Type="http://schemas.openxmlformats.org/officeDocument/2006/relationships/hyperlink" Target="http://www.labfab.fr/" TargetMode="External"/><Relationship Id="rId359" Type="http://schemas.openxmlformats.org/officeDocument/2006/relationships/hyperlink" Target="https://fablabdaejeon.com/" TargetMode="External"/><Relationship Id="rId566" Type="http://schemas.openxmlformats.org/officeDocument/2006/relationships/hyperlink" Target="https://www.luzin.net/" TargetMode="External"/><Relationship Id="rId773" Type="http://schemas.openxmlformats.org/officeDocument/2006/relationships/hyperlink" Target="https://fablab-ingolstadt.de/" TargetMode="External"/><Relationship Id="rId1196" Type="http://schemas.openxmlformats.org/officeDocument/2006/relationships/hyperlink" Target="https://www.facebook.com/PHCCFabLab/" TargetMode="External"/><Relationship Id="rId121" Type="http://schemas.openxmlformats.org/officeDocument/2006/relationships/hyperlink" Target="http://protospace.nl/" TargetMode="External"/><Relationship Id="rId219" Type="http://schemas.openxmlformats.org/officeDocument/2006/relationships/hyperlink" Target="https://www.facebook.com/BabyLabCI/timeline/?ref=page_internal" TargetMode="External"/><Relationship Id="rId426" Type="http://schemas.openxmlformats.org/officeDocument/2006/relationships/hyperlink" Target="https://www.plug-r.be/" TargetMode="External"/><Relationship Id="rId633" Type="http://schemas.openxmlformats.org/officeDocument/2006/relationships/hyperlink" Target="https://pole-projets.ece.fr/index.php/fablab/" TargetMode="External"/><Relationship Id="rId980" Type="http://schemas.openxmlformats.org/officeDocument/2006/relationships/hyperlink" Target="http://fablab77.ru/" TargetMode="External"/><Relationship Id="rId1056" Type="http://schemas.openxmlformats.org/officeDocument/2006/relationships/hyperlink" Target="https://www.facebook.com/hangar159fablab" TargetMode="External"/><Relationship Id="rId1263" Type="http://schemas.openxmlformats.org/officeDocument/2006/relationships/hyperlink" Target="https://institutofablabbrasil.org/" TargetMode="External"/><Relationship Id="rId840" Type="http://schemas.openxmlformats.org/officeDocument/2006/relationships/hyperlink" Target="http://frankensteingarage.it/" TargetMode="External"/><Relationship Id="rId938" Type="http://schemas.openxmlformats.org/officeDocument/2006/relationships/hyperlink" Target="https://makerversity.org/" TargetMode="External"/><Relationship Id="rId67" Type="http://schemas.openxmlformats.org/officeDocument/2006/relationships/hyperlink" Target="http://www.artilect.fr/" TargetMode="External"/><Relationship Id="rId272" Type="http://schemas.openxmlformats.org/officeDocument/2006/relationships/hyperlink" Target="http://xinchejian.com/about-2/" TargetMode="External"/><Relationship Id="rId577" Type="http://schemas.openxmlformats.org/officeDocument/2006/relationships/hyperlink" Target="https://makersangers.wordpress.com/" TargetMode="External"/><Relationship Id="rId700" Type="http://schemas.openxmlformats.org/officeDocument/2006/relationships/hyperlink" Target="https://www.facebook.com/saintoisco" TargetMode="External"/><Relationship Id="rId1123" Type="http://schemas.openxmlformats.org/officeDocument/2006/relationships/hyperlink" Target="https://doubleunion.org/" TargetMode="External"/><Relationship Id="rId1330" Type="http://schemas.openxmlformats.org/officeDocument/2006/relationships/hyperlink" Target="https://www.tecsup.edu.pe/" TargetMode="External"/><Relationship Id="rId132" Type="http://schemas.openxmlformats.org/officeDocument/2006/relationships/hyperlink" Target="http://fablabbcn.org/" TargetMode="External"/><Relationship Id="rId784" Type="http://schemas.openxmlformats.org/officeDocument/2006/relationships/hyperlink" Target="https://fablab-siegen.de/" TargetMode="External"/><Relationship Id="rId991" Type="http://schemas.openxmlformats.org/officeDocument/2006/relationships/hyperlink" Target="https://www.facebook.com/CreativePointNPC/" TargetMode="External"/><Relationship Id="rId1067" Type="http://schemas.openxmlformats.org/officeDocument/2006/relationships/hyperlink" Target="https://www.batch.space/" TargetMode="External"/><Relationship Id="rId437" Type="http://schemas.openxmlformats.org/officeDocument/2006/relationships/hyperlink" Target="https://intera.ba/" TargetMode="External"/><Relationship Id="rId644" Type="http://schemas.openxmlformats.org/officeDocument/2006/relationships/hyperlink" Target="https://lafabriqueducentrepompidou.tumblr.com/" TargetMode="External"/><Relationship Id="rId851" Type="http://schemas.openxmlformats.org/officeDocument/2006/relationships/hyperlink" Target="http://www.socialfablab.it/" TargetMode="External"/><Relationship Id="rId1274" Type="http://schemas.openxmlformats.org/officeDocument/2006/relationships/hyperlink" Target="https://www.fablab.usm.cl/" TargetMode="External"/><Relationship Id="rId283" Type="http://schemas.openxmlformats.org/officeDocument/2006/relationships/hyperlink" Target="https://www.ziosmakerspace.com/" TargetMode="External"/><Relationship Id="rId490" Type="http://schemas.openxmlformats.org/officeDocument/2006/relationships/hyperlink" Target="https://www.facebook.com/HackGyver" TargetMode="External"/><Relationship Id="rId504" Type="http://schemas.openxmlformats.org/officeDocument/2006/relationships/hyperlink" Target="https://www.fablab-montsdegy.fr/" TargetMode="External"/><Relationship Id="rId711" Type="http://schemas.openxmlformats.org/officeDocument/2006/relationships/hyperlink" Target="https://tux.u-strasbg.fr/" TargetMode="External"/><Relationship Id="rId949" Type="http://schemas.openxmlformats.org/officeDocument/2006/relationships/hyperlink" Target="https://fablabzwolle.nl/" TargetMode="External"/><Relationship Id="rId1134" Type="http://schemas.openxmlformats.org/officeDocument/2006/relationships/hyperlink" Target="https://www.noisebridge.net/wiki/Noisebridge" TargetMode="External"/><Relationship Id="rId1341" Type="http://schemas.openxmlformats.org/officeDocument/2006/relationships/hyperlink" Target="https://innovacion.sagrado.edu/" TargetMode="External"/><Relationship Id="rId78" Type="http://schemas.openxmlformats.org/officeDocument/2006/relationships/hyperlink" Target="http://www.eigenbaukombinat.de/" TargetMode="External"/><Relationship Id="rId143" Type="http://schemas.openxmlformats.org/officeDocument/2006/relationships/hyperlink" Target="http://www.fablab-lacote.ch/" TargetMode="External"/><Relationship Id="rId350" Type="http://schemas.openxmlformats.org/officeDocument/2006/relationships/hyperlink" Target="https://www.fablabmostaqbli.org/" TargetMode="External"/><Relationship Id="rId588" Type="http://schemas.openxmlformats.org/officeDocument/2006/relationships/hyperlink" Target="https://www.tuba-lyon.com/" TargetMode="External"/><Relationship Id="rId795" Type="http://schemas.openxmlformats.org/officeDocument/2006/relationships/hyperlink" Target="http://fablabbudapest.com/" TargetMode="External"/><Relationship Id="rId809" Type="http://schemas.openxmlformats.org/officeDocument/2006/relationships/hyperlink" Target="http://fablabcalderara.it/" TargetMode="External"/><Relationship Id="rId1201" Type="http://schemas.openxmlformats.org/officeDocument/2006/relationships/hyperlink" Target="https://www.facebook.com/bellinghammakers/" TargetMode="External"/><Relationship Id="rId9" Type="http://schemas.openxmlformats.org/officeDocument/2006/relationships/hyperlink" Target="http://fablab.tugraz.at/" TargetMode="External"/><Relationship Id="rId210" Type="http://schemas.openxmlformats.org/officeDocument/2006/relationships/hyperlink" Target="https://www.facebook.com/vvzlet/" TargetMode="External"/><Relationship Id="rId448" Type="http://schemas.openxmlformats.org/officeDocument/2006/relationships/hyperlink" Target="https://www.facebook.com/Fab-Lab-Kambsdalur-1770862156316943/" TargetMode="External"/><Relationship Id="rId655" Type="http://schemas.openxmlformats.org/officeDocument/2006/relationships/hyperlink" Target="https://lastationsoniclab.wordpress.com/" TargetMode="External"/><Relationship Id="rId862" Type="http://schemas.openxmlformats.org/officeDocument/2006/relationships/hyperlink" Target="http://www.fablabpesaro.net/" TargetMode="External"/><Relationship Id="rId1078" Type="http://schemas.openxmlformats.org/officeDocument/2006/relationships/hyperlink" Target="https://makercity.co.uk/" TargetMode="External"/><Relationship Id="rId1285" Type="http://schemas.openxmlformats.org/officeDocument/2006/relationships/hyperlink" Target="https://www.facebook.com/FabLabUN/" TargetMode="External"/><Relationship Id="rId294" Type="http://schemas.openxmlformats.org/officeDocument/2006/relationships/hyperlink" Target="https://www.facebook.com/fablabbandung/" TargetMode="External"/><Relationship Id="rId308" Type="http://schemas.openxmlformats.org/officeDocument/2006/relationships/hyperlink" Target="https://www.manazuru.tech/" TargetMode="External"/><Relationship Id="rId515" Type="http://schemas.openxmlformats.org/officeDocument/2006/relationships/hyperlink" Target="https://leprototype.info/" TargetMode="External"/><Relationship Id="rId722" Type="http://schemas.openxmlformats.org/officeDocument/2006/relationships/hyperlink" Target="http://fabric-insa.fr/site/" TargetMode="External"/><Relationship Id="rId1145" Type="http://schemas.openxmlformats.org/officeDocument/2006/relationships/hyperlink" Target="https://3dexperiencelab.3ds.com/en/" TargetMode="External"/><Relationship Id="rId89" Type="http://schemas.openxmlformats.org/officeDocument/2006/relationships/hyperlink" Target="http://www.fablab-nuernberg.de/" TargetMode="External"/><Relationship Id="rId154" Type="http://schemas.openxmlformats.org/officeDocument/2006/relationships/hyperlink" Target="http://www.thetech.org/" TargetMode="External"/><Relationship Id="rId361" Type="http://schemas.openxmlformats.org/officeDocument/2006/relationships/hyperlink" Target="https://sites.google.com/tideinstitute.org/fablabjeju/" TargetMode="External"/><Relationship Id="rId599" Type="http://schemas.openxmlformats.org/officeDocument/2006/relationships/hyperlink" Target="http://www.montaulab.fr/" TargetMode="External"/><Relationship Id="rId1005" Type="http://schemas.openxmlformats.org/officeDocument/2006/relationships/hyperlink" Target="https://hangar.org/en/" TargetMode="External"/><Relationship Id="rId1212" Type="http://schemas.openxmlformats.org/officeDocument/2006/relationships/hyperlink" Target="http://www.fablabwgtn.co.nz/" TargetMode="External"/><Relationship Id="rId459" Type="http://schemas.openxmlformats.org/officeDocument/2006/relationships/hyperlink" Target="http://www.mpt-abbeville.asso.fr/" TargetMode="External"/><Relationship Id="rId666" Type="http://schemas.openxmlformats.org/officeDocument/2006/relationships/hyperlink" Target="https://saintex-reims.com/" TargetMode="External"/><Relationship Id="rId873" Type="http://schemas.openxmlformats.org/officeDocument/2006/relationships/hyperlink" Target="http://www.witlab.io/" TargetMode="External"/><Relationship Id="rId1089" Type="http://schemas.openxmlformats.org/officeDocument/2006/relationships/hyperlink" Target="https://www.fuse33.com/" TargetMode="External"/><Relationship Id="rId1296" Type="http://schemas.openxmlformats.org/officeDocument/2006/relationships/hyperlink" Target="https://www.mountainlab.org/" TargetMode="External"/><Relationship Id="rId16" Type="http://schemas.openxmlformats.org/officeDocument/2006/relationships/hyperlink" Target="http://fablabgenk.be/" TargetMode="External"/><Relationship Id="rId221" Type="http://schemas.openxmlformats.org/officeDocument/2006/relationships/hyperlink" Target="https://www.facebook.com/fablabdjibouti" TargetMode="External"/><Relationship Id="rId319" Type="http://schemas.openxmlformats.org/officeDocument/2006/relationships/hyperlink" Target="https://www.fabtechs.co/" TargetMode="External"/><Relationship Id="rId526" Type="http://schemas.openxmlformats.org/officeDocument/2006/relationships/hyperlink" Target="http://claret.fr/latelier/wakka.php?wiki=PagePrincipale" TargetMode="External"/><Relationship Id="rId1156" Type="http://schemas.openxmlformats.org/officeDocument/2006/relationships/hyperlink" Target="https://www.facebook.com/FactoryTwo/" TargetMode="External"/><Relationship Id="rId733" Type="http://schemas.openxmlformats.org/officeDocument/2006/relationships/hyperlink" Target="http://www.polytech-lille.fr/le-fabricarium/" TargetMode="External"/><Relationship Id="rId940" Type="http://schemas.openxmlformats.org/officeDocument/2006/relationships/hyperlink" Target="https://www.facebook.com/HealthHubRoden" TargetMode="External"/><Relationship Id="rId1016" Type="http://schemas.openxmlformats.org/officeDocument/2006/relationships/hyperlink" Target="https://www.fablabcuenca.com/" TargetMode="External"/><Relationship Id="rId165" Type="http://schemas.openxmlformats.org/officeDocument/2006/relationships/hyperlink" Target="http://www.greatscience.com/educators/mobile-fablab.aspx" TargetMode="External"/><Relationship Id="rId372" Type="http://schemas.openxmlformats.org/officeDocument/2006/relationships/hyperlink" Target="https://hisarcs.github.io/pirobot/index.html" TargetMode="External"/><Relationship Id="rId677" Type="http://schemas.openxmlformats.org/officeDocument/2006/relationships/hyperlink" Target="https://www.facebook.com/EspritFablab/" TargetMode="External"/><Relationship Id="rId800" Type="http://schemas.openxmlformats.org/officeDocument/2006/relationships/hyperlink" Target="https://techcreate.ie/" TargetMode="External"/><Relationship Id="rId1223" Type="http://schemas.openxmlformats.org/officeDocument/2006/relationships/hyperlink" Target="https://www.facebook.com/FabLabBolivia/?ref=bookmarks" TargetMode="External"/><Relationship Id="rId232" Type="http://schemas.openxmlformats.org/officeDocument/2006/relationships/hyperlink" Target="http://www.runfablab.re/" TargetMode="External"/><Relationship Id="rId884" Type="http://schemas.openxmlformats.org/officeDocument/2006/relationships/hyperlink" Target="https://www.facebook.com/fablab.terracina" TargetMode="External"/><Relationship Id="rId27" Type="http://schemas.openxmlformats.org/officeDocument/2006/relationships/hyperlink" Target="http://tyfab.fr/" TargetMode="External"/><Relationship Id="rId537" Type="http://schemas.openxmlformats.org/officeDocument/2006/relationships/hyperlink" Target="https://www.8fablab.fr/" TargetMode="External"/><Relationship Id="rId744" Type="http://schemas.openxmlformats.org/officeDocument/2006/relationships/hyperlink" Target="https://europeanschool.ge/%e1%83%a1%e1%83%90%e1%83%9b%e1%83%a0%e1%83%94%e1%83%ac%e1%83%95%e1%83%94%e1%83%9a%e1%83%9d-%e1%83%98%e1%83%9c%e1%83%9d%e1%83%95%e1%83%90%e1%83%aa%e1%83%98%e1%83%94%e1%83%91%e1%83%98%e1%83%a1-%e1%83%9a/" TargetMode="External"/><Relationship Id="rId951" Type="http://schemas.openxmlformats.org/officeDocument/2006/relationships/hyperlink" Target="https://www.ntnu.edu/fablab" TargetMode="External"/><Relationship Id="rId1167" Type="http://schemas.openxmlformats.org/officeDocument/2006/relationships/hyperlink" Target="http://www.alphaonelabs.com/" TargetMode="External"/><Relationship Id="rId80" Type="http://schemas.openxmlformats.org/officeDocument/2006/relationships/hyperlink" Target="http://fablab.hochschule-ruhr-west.de/" TargetMode="External"/><Relationship Id="rId176" Type="http://schemas.openxmlformats.org/officeDocument/2006/relationships/hyperlink" Target="http://www.fablab.uchile.cl/" TargetMode="External"/><Relationship Id="rId383" Type="http://schemas.openxmlformats.org/officeDocument/2006/relationships/hyperlink" Target="https://www.facebook.com/makerhanoi/" TargetMode="External"/><Relationship Id="rId590" Type="http://schemas.openxmlformats.org/officeDocument/2006/relationships/hyperlink" Target="https://mjc-heritanmacon.org/" TargetMode="External"/><Relationship Id="rId604" Type="http://schemas.openxmlformats.org/officeDocument/2006/relationships/hyperlink" Target="https://lebib.org/" TargetMode="External"/><Relationship Id="rId811" Type="http://schemas.openxmlformats.org/officeDocument/2006/relationships/hyperlink" Target="http://www.fablab-belluno.it/" TargetMode="External"/><Relationship Id="rId1027" Type="http://schemas.openxmlformats.org/officeDocument/2006/relationships/hyperlink" Target="https://www.facebook.com/fablabmalaga" TargetMode="External"/><Relationship Id="rId1234" Type="http://schemas.openxmlformats.org/officeDocument/2006/relationships/hyperlink" Target="https://www.facebook.com/Est%C3%BAdio-Creare-1719168668330558/" TargetMode="External"/><Relationship Id="rId243" Type="http://schemas.openxmlformats.org/officeDocument/2006/relationships/hyperlink" Target="https://fablabnamibia.org/" TargetMode="External"/><Relationship Id="rId450" Type="http://schemas.openxmlformats.org/officeDocument/2006/relationships/hyperlink" Target="https://www.motorfabrikkenmarstal.com/" TargetMode="External"/><Relationship Id="rId688" Type="http://schemas.openxmlformats.org/officeDocument/2006/relationships/hyperlink" Target="https://www.facebook.com/fablabvosges" TargetMode="External"/><Relationship Id="rId895" Type="http://schemas.openxmlformats.org/officeDocument/2006/relationships/hyperlink" Target="https://www.meskenai.lt/en" TargetMode="External"/><Relationship Id="rId909" Type="http://schemas.openxmlformats.org/officeDocument/2006/relationships/hyperlink" Target="https://www.laglab.org/" TargetMode="External"/><Relationship Id="rId1080" Type="http://schemas.openxmlformats.org/officeDocument/2006/relationships/hyperlink" Target="https://access-space.org/" TargetMode="External"/><Relationship Id="rId1301" Type="http://schemas.openxmlformats.org/officeDocument/2006/relationships/hyperlink" Target="https://www.facebook.com/LaGranjaFabLab" TargetMode="External"/><Relationship Id="rId38" Type="http://schemas.openxmlformats.org/officeDocument/2006/relationships/hyperlink" Target="http://air.imag.fr/" TargetMode="External"/><Relationship Id="rId103" Type="http://schemas.openxmlformats.org/officeDocument/2006/relationships/hyperlink" Target="http://www.fablabnapoli.it/" TargetMode="External"/><Relationship Id="rId310" Type="http://schemas.openxmlformats.org/officeDocument/2006/relationships/hyperlink" Target="https://www.d-lab.kit.ac.jp/" TargetMode="External"/><Relationship Id="rId548" Type="http://schemas.openxmlformats.org/officeDocument/2006/relationships/hyperlink" Target="http://www.fabnum.org/" TargetMode="External"/><Relationship Id="rId755" Type="http://schemas.openxmlformats.org/officeDocument/2006/relationships/hyperlink" Target="http://www.iotfablab.eu/" TargetMode="External"/><Relationship Id="rId962" Type="http://schemas.openxmlformats.org/officeDocument/2006/relationships/hyperlink" Target="https://www.facebook.com/Stow.Robisz.to" TargetMode="External"/><Relationship Id="rId1178" Type="http://schemas.openxmlformats.org/officeDocument/2006/relationships/hyperlink" Target="http://fablab.hawken.edu/" TargetMode="External"/><Relationship Id="rId91" Type="http://schemas.openxmlformats.org/officeDocument/2006/relationships/hyperlink" Target="http://www.fablab-paderborn.de/" TargetMode="External"/><Relationship Id="rId187" Type="http://schemas.openxmlformats.org/officeDocument/2006/relationships/hyperlink" Target="http://bricolabs.cc/" TargetMode="External"/><Relationship Id="rId394" Type="http://schemas.openxmlformats.org/officeDocument/2006/relationships/hyperlink" Target="https://www.handwerkstadt.org/" TargetMode="External"/><Relationship Id="rId408" Type="http://schemas.openxmlformats.org/officeDocument/2006/relationships/hyperlink" Target="http://fablab-ulb.be/" TargetMode="External"/><Relationship Id="rId615" Type="http://schemas.openxmlformats.org/officeDocument/2006/relationships/hyperlink" Target="https://www.lecolededesign.com/actualites/" TargetMode="External"/><Relationship Id="rId822" Type="http://schemas.openxmlformats.org/officeDocument/2006/relationships/hyperlink" Target="https://www.fablabcagliari.it/" TargetMode="External"/><Relationship Id="rId1038" Type="http://schemas.openxmlformats.org/officeDocument/2006/relationships/hyperlink" Target="https://www.hh.se/fablab" TargetMode="External"/><Relationship Id="rId1245" Type="http://schemas.openxmlformats.org/officeDocument/2006/relationships/hyperlink" Target="https://www.poalab.net.br/" TargetMode="External"/><Relationship Id="rId254" Type="http://schemas.openxmlformats.org/officeDocument/2006/relationships/hyperlink" Target="http://hivecolab.org/" TargetMode="External"/><Relationship Id="rId699" Type="http://schemas.openxmlformats.org/officeDocument/2006/relationships/hyperlink" Target="http://lafabbrique.org/ja/index.php/fr/" TargetMode="External"/><Relationship Id="rId1091" Type="http://schemas.openxmlformats.org/officeDocument/2006/relationships/hyperlink" Target="https://fabriquemobile.com/" TargetMode="External"/><Relationship Id="rId1105" Type="http://schemas.openxmlformats.org/officeDocument/2006/relationships/hyperlink" Target="https://www.fablab4d.ca/blog/" TargetMode="External"/><Relationship Id="rId1312" Type="http://schemas.openxmlformats.org/officeDocument/2006/relationships/hyperlink" Target="https://hubcenter.mx/" TargetMode="External"/><Relationship Id="rId49" Type="http://schemas.openxmlformats.org/officeDocument/2006/relationships/hyperlink" Target="http://www.technistub.fr/" TargetMode="External"/><Relationship Id="rId114" Type="http://schemas.openxmlformats.org/officeDocument/2006/relationships/hyperlink" Target="http://www.fablabarnhem.nl/" TargetMode="External"/><Relationship Id="rId461" Type="http://schemas.openxmlformats.org/officeDocument/2006/relationships/hyperlink" Target="http://www.lab-gamerz.com/site/en/m2f-creations-lab-gamerz-2/" TargetMode="External"/><Relationship Id="rId559" Type="http://schemas.openxmlformats.org/officeDocument/2006/relationships/hyperlink" Target="https://www.lyceelecorbusier.eu/insituhacklab/" TargetMode="External"/><Relationship Id="rId766" Type="http://schemas.openxmlformats.org/officeDocument/2006/relationships/hyperlink" Target="https://www.offene-werkstatt-gilching.de/" TargetMode="External"/><Relationship Id="rId1189" Type="http://schemas.openxmlformats.org/officeDocument/2006/relationships/hyperlink" Target="https://sites.google.com/hcde.org/dobetterworkbook/rbhs-vw-elab" TargetMode="External"/><Relationship Id="rId198" Type="http://schemas.openxmlformats.org/officeDocument/2006/relationships/hyperlink" Target="https://www.facebook.com/fabnlab" TargetMode="External"/><Relationship Id="rId321" Type="http://schemas.openxmlformats.org/officeDocument/2006/relationships/hyperlink" Target="http://www.faboita.org/" TargetMode="External"/><Relationship Id="rId419" Type="http://schemas.openxmlformats.org/officeDocument/2006/relationships/hyperlink" Target="http://www.droneslab.be/" TargetMode="External"/><Relationship Id="rId626" Type="http://schemas.openxmlformats.org/officeDocument/2006/relationships/hyperlink" Target="https://www.facebook.com/HumanlabSP/" TargetMode="External"/><Relationship Id="rId973" Type="http://schemas.openxmlformats.org/officeDocument/2006/relationships/hyperlink" Target="https://www.opolab.com/" TargetMode="External"/><Relationship Id="rId1049" Type="http://schemas.openxmlformats.org/officeDocument/2006/relationships/hyperlink" Target="https://fixme.ch/" TargetMode="External"/><Relationship Id="rId1256" Type="http://schemas.openxmlformats.org/officeDocument/2006/relationships/hyperlink" Target="https://www.facebook.com/FabLabSesiSP/" TargetMode="External"/><Relationship Id="rId833" Type="http://schemas.openxmlformats.org/officeDocument/2006/relationships/hyperlink" Target="https://www.fablabimola.it/" TargetMode="External"/><Relationship Id="rId1116" Type="http://schemas.openxmlformats.org/officeDocument/2006/relationships/hyperlink" Target="https://www.facebook.com/TheUrbanWorkshop" TargetMode="External"/><Relationship Id="rId265" Type="http://schemas.openxmlformats.org/officeDocument/2006/relationships/hyperlink" Target="https://www.facebook.com/labdphk/" TargetMode="External"/><Relationship Id="rId472" Type="http://schemas.openxmlformats.org/officeDocument/2006/relationships/hyperlink" Target="https://lamachinerie.org/" TargetMode="External"/><Relationship Id="rId900" Type="http://schemas.openxmlformats.org/officeDocument/2006/relationships/hyperlink" Target="https://www.facebook.com/FabLabCahul/" TargetMode="External"/><Relationship Id="rId1323" Type="http://schemas.openxmlformats.org/officeDocument/2006/relationships/hyperlink" Target="https://www.facebook.com/fablabtecnm.crodeorizaba.3" TargetMode="External"/><Relationship Id="rId125" Type="http://schemas.openxmlformats.org/officeDocument/2006/relationships/hyperlink" Target="http://www.visitfablab.no/" TargetMode="External"/><Relationship Id="rId332" Type="http://schemas.openxmlformats.org/officeDocument/2006/relationships/hyperlink" Target="http://fablab.iba-suk.edu.pk/" TargetMode="External"/><Relationship Id="rId777" Type="http://schemas.openxmlformats.org/officeDocument/2006/relationships/hyperlink" Target="https://www.facebook.com/teamfrogfab" TargetMode="External"/><Relationship Id="rId984" Type="http://schemas.openxmlformats.org/officeDocument/2006/relationships/hyperlink" Target="http://fablab.com.ru/" TargetMode="External"/><Relationship Id="rId637" Type="http://schemas.openxmlformats.org/officeDocument/2006/relationships/hyperlink" Target="https://www.facebook.com/fablabsu/" TargetMode="External"/><Relationship Id="rId844" Type="http://schemas.openxmlformats.org/officeDocument/2006/relationships/hyperlink" Target="https://www.polifactory.polimi.it/" TargetMode="External"/><Relationship Id="rId1267" Type="http://schemas.openxmlformats.org/officeDocument/2006/relationships/hyperlink" Target="https://www.facebook.com/fablabatacama" TargetMode="External"/><Relationship Id="rId276" Type="http://schemas.openxmlformats.org/officeDocument/2006/relationships/hyperlink" Target="https://www.fablabxy.com/" TargetMode="External"/><Relationship Id="rId483" Type="http://schemas.openxmlformats.org/officeDocument/2006/relationships/hyperlink" Target="https://www.facebook.com/Atelier.FabLab.10" TargetMode="External"/><Relationship Id="rId690" Type="http://schemas.openxmlformats.org/officeDocument/2006/relationships/hyperlink" Target="http://www.saint-lo-agglo.fr/fablab-saint-lo-agglo" TargetMode="External"/><Relationship Id="rId704" Type="http://schemas.openxmlformats.org/officeDocument/2006/relationships/hyperlink" Target="https://www.facebook.com/FablabSens/" TargetMode="External"/><Relationship Id="rId911" Type="http://schemas.openxmlformats.org/officeDocument/2006/relationships/hyperlink" Target="https://www.facebook.com/CODAapeldoorn/" TargetMode="External"/><Relationship Id="rId1127" Type="http://schemas.openxmlformats.org/officeDocument/2006/relationships/hyperlink" Target="https://www.facebook.com/MakeHaven/" TargetMode="External"/><Relationship Id="rId1334" Type="http://schemas.openxmlformats.org/officeDocument/2006/relationships/hyperlink" Target="https://www.facebook.com/limamakers" TargetMode="External"/><Relationship Id="rId40" Type="http://schemas.openxmlformats.org/officeDocument/2006/relationships/hyperlink" Target="http://sqylab.org/" TargetMode="External"/><Relationship Id="rId136" Type="http://schemas.openxmlformats.org/officeDocument/2006/relationships/hyperlink" Target="http://www.fablabterrassa.org/" TargetMode="External"/><Relationship Id="rId343" Type="http://schemas.openxmlformats.org/officeDocument/2006/relationships/hyperlink" Target="https://www.facebook.com/animolabs/" TargetMode="External"/><Relationship Id="rId550" Type="http://schemas.openxmlformats.org/officeDocument/2006/relationships/hyperlink" Target="https://www.facebook.com/goldorhack" TargetMode="External"/><Relationship Id="rId788" Type="http://schemas.openxmlformats.org/officeDocument/2006/relationships/hyperlink" Target="https://fablabathens.gr/" TargetMode="External"/><Relationship Id="rId995" Type="http://schemas.openxmlformats.org/officeDocument/2006/relationships/hyperlink" Target="http://kibla.org/" TargetMode="External"/><Relationship Id="rId1180" Type="http://schemas.openxmlformats.org/officeDocument/2006/relationships/hyperlink" Target="https://daap.uc.edu/strategic-futures/labs-centers/rpc.html" TargetMode="External"/><Relationship Id="rId203" Type="http://schemas.openxmlformats.org/officeDocument/2006/relationships/hyperlink" Target="https://www.facebook.com/fabrikerne" TargetMode="External"/><Relationship Id="rId648" Type="http://schemas.openxmlformats.org/officeDocument/2006/relationships/hyperlink" Target="http://www.les-laminiak.com/" TargetMode="External"/><Relationship Id="rId855" Type="http://schemas.openxmlformats.org/officeDocument/2006/relationships/hyperlink" Target="https://www.scalo5b.com/" TargetMode="External"/><Relationship Id="rId1040" Type="http://schemas.openxmlformats.org/officeDocument/2006/relationships/hyperlink" Target="http://funlab.ch/" TargetMode="External"/><Relationship Id="rId1278" Type="http://schemas.openxmlformats.org/officeDocument/2006/relationships/hyperlink" Target="http://www.fablab.uchile.cl/" TargetMode="External"/><Relationship Id="rId287" Type="http://schemas.openxmlformats.org/officeDocument/2006/relationships/hyperlink" Target="https://potentiallabs.com/cart/" TargetMode="External"/><Relationship Id="rId410" Type="http://schemas.openxmlformats.org/officeDocument/2006/relationships/hyperlink" Target="https://fablabke.be/" TargetMode="External"/><Relationship Id="rId494" Type="http://schemas.openxmlformats.org/officeDocument/2006/relationships/hyperlink" Target="https://fablab127.net/" TargetMode="External"/><Relationship Id="rId508" Type="http://schemas.openxmlformats.org/officeDocument/2006/relationships/hyperlink" Target="https://chateauephemere.org/" TargetMode="External"/><Relationship Id="rId715" Type="http://schemas.openxmlformats.org/officeDocument/2006/relationships/hyperlink" Target="http://la-vache-libre.org/" TargetMode="External"/><Relationship Id="rId922" Type="http://schemas.openxmlformats.org/officeDocument/2006/relationships/hyperlink" Target="https://madlab.nl/" TargetMode="External"/><Relationship Id="rId1138" Type="http://schemas.openxmlformats.org/officeDocument/2006/relationships/hyperlink" Target="https://www.cedarvalleymakers.org/" TargetMode="External"/><Relationship Id="rId147" Type="http://schemas.openxmlformats.org/officeDocument/2006/relationships/hyperlink" Target="http://facebook.com/fablab.ua" TargetMode="External"/><Relationship Id="rId354" Type="http://schemas.openxmlformats.org/officeDocument/2006/relationships/hyperlink" Target="https://www.onemakergroup.com/" TargetMode="External"/><Relationship Id="rId799" Type="http://schemas.openxmlformats.org/officeDocument/2006/relationships/hyperlink" Target="http://www.fablab-ballyshannon.org/" TargetMode="External"/><Relationship Id="rId1191" Type="http://schemas.openxmlformats.org/officeDocument/2006/relationships/hyperlink" Target="https://www.facebook.com/UTAFabLab/" TargetMode="External"/><Relationship Id="rId1205" Type="http://schemas.openxmlformats.org/officeDocument/2006/relationships/hyperlink" Target="https://sites.google.com/a/wabeno.k12.wi.us/fab-lab/home?authuser=0" TargetMode="External"/><Relationship Id="rId51" Type="http://schemas.openxmlformats.org/officeDocument/2006/relationships/hyperlink" Target="http://www.lf2l.fr/" TargetMode="External"/><Relationship Id="rId561" Type="http://schemas.openxmlformats.org/officeDocument/2006/relationships/hyperlink" Target="https://www.facebook.com/LaFabriqueRafCo" TargetMode="External"/><Relationship Id="rId659" Type="http://schemas.openxmlformats.org/officeDocument/2006/relationships/hyperlink" Target="http://volumesparis.org/" TargetMode="External"/><Relationship Id="rId866" Type="http://schemas.openxmlformats.org/officeDocument/2006/relationships/hyperlink" Target="https://w3make.it/" TargetMode="External"/><Relationship Id="rId1289" Type="http://schemas.openxmlformats.org/officeDocument/2006/relationships/hyperlink" Target="http://fablab.veritas.cr/" TargetMode="External"/><Relationship Id="rId214" Type="http://schemas.openxmlformats.org/officeDocument/2006/relationships/hyperlink" Target="https://blolab.org/" TargetMode="External"/><Relationship Id="rId298" Type="http://schemas.openxmlformats.org/officeDocument/2006/relationships/hyperlink" Target="http://archifab.ir/" TargetMode="External"/><Relationship Id="rId421" Type="http://schemas.openxmlformats.org/officeDocument/2006/relationships/hyperlink" Target="https://www.brixel.be/" TargetMode="External"/><Relationship Id="rId519" Type="http://schemas.openxmlformats.org/officeDocument/2006/relationships/hyperlink" Target="https://www.berrylab36.org/" TargetMode="External"/><Relationship Id="rId1051" Type="http://schemas.openxmlformats.org/officeDocument/2006/relationships/hyperlink" Target="https://univercite.ch/" TargetMode="External"/><Relationship Id="rId1149" Type="http://schemas.openxmlformats.org/officeDocument/2006/relationships/hyperlink" Target="http://fab.cba.mit.edu/" TargetMode="External"/><Relationship Id="rId158" Type="http://schemas.openxmlformats.org/officeDocument/2006/relationships/hyperlink" Target="http://cucfablab.org/" TargetMode="External"/><Relationship Id="rId726" Type="http://schemas.openxmlformats.org/officeDocument/2006/relationships/hyperlink" Target="https://www.facebook.com/lab2r/" TargetMode="External"/><Relationship Id="rId933" Type="http://schemas.openxmlformats.org/officeDocument/2006/relationships/hyperlink" Target="https://frack.nl/" TargetMode="External"/><Relationship Id="rId1009" Type="http://schemas.openxmlformats.org/officeDocument/2006/relationships/hyperlink" Target="https://www.soko.tech/" TargetMode="External"/><Relationship Id="rId62" Type="http://schemas.openxmlformats.org/officeDocument/2006/relationships/hyperlink" Target="http://www.fabulis.org/" TargetMode="External"/><Relationship Id="rId365" Type="http://schemas.openxmlformats.org/officeDocument/2006/relationships/hyperlink" Target="https://www.facebook.com/fablabmdhs/" TargetMode="External"/><Relationship Id="rId572" Type="http://schemas.openxmlformats.org/officeDocument/2006/relationships/hyperlink" Target="https://haum.org/" TargetMode="External"/><Relationship Id="rId1216" Type="http://schemas.openxmlformats.org/officeDocument/2006/relationships/hyperlink" Target="https://www.facebook.com/FabLabUnsamIA" TargetMode="External"/><Relationship Id="rId225" Type="http://schemas.openxmlformats.org/officeDocument/2006/relationships/hyperlink" Target="https://www.facebook.com/FabLab10ThCity/" TargetMode="External"/><Relationship Id="rId432" Type="http://schemas.openxmlformats.org/officeDocument/2006/relationships/hyperlink" Target="https://www.arebs.be/projets-pilotes/le-hub-creatif/" TargetMode="External"/><Relationship Id="rId877" Type="http://schemas.openxmlformats.org/officeDocument/2006/relationships/hyperlink" Target="https://www.facebook.com/fablab.sassari" TargetMode="External"/><Relationship Id="rId1062" Type="http://schemas.openxmlformats.org/officeDocument/2006/relationships/hyperlink" Target="https://workshop.plusx.space/" TargetMode="External"/><Relationship Id="rId737" Type="http://schemas.openxmlformats.org/officeDocument/2006/relationships/hyperlink" Target="https://youfactory.co/" TargetMode="External"/><Relationship Id="rId944" Type="http://schemas.openxmlformats.org/officeDocument/2006/relationships/hyperlink" Target="https://www.v2.nl/" TargetMode="External"/><Relationship Id="rId73" Type="http://schemas.openxmlformats.org/officeDocument/2006/relationships/hyperlink" Target="http://fablab-berlin.org/" TargetMode="External"/><Relationship Id="rId169" Type="http://schemas.openxmlformats.org/officeDocument/2006/relationships/hyperlink" Target="http://wiki.fablab.is/wiki/Appleton" TargetMode="External"/><Relationship Id="rId376" Type="http://schemas.openxmlformats.org/officeDocument/2006/relationships/hyperlink" Target="https://www.fablabuae.ae/" TargetMode="External"/><Relationship Id="rId583" Type="http://schemas.openxmlformats.org/officeDocument/2006/relationships/hyperlink" Target="https://sapie.coop/site/tiers-lieu/" TargetMode="External"/><Relationship Id="rId790" Type="http://schemas.openxmlformats.org/officeDocument/2006/relationships/hyperlink" Target="https://www.decodefablab.com/" TargetMode="External"/><Relationship Id="rId804" Type="http://schemas.openxmlformats.org/officeDocument/2006/relationships/hyperlink" Target="http://wecreate.ie/" TargetMode="External"/><Relationship Id="rId1227" Type="http://schemas.openxmlformats.org/officeDocument/2006/relationships/hyperlink" Target="https://www.facebook.com/lagear.ufmg/" TargetMode="External"/><Relationship Id="rId4" Type="http://schemas.openxmlformats.org/officeDocument/2006/relationships/hyperlink" Target="http://www.fablab-seoul.org/" TargetMode="External"/><Relationship Id="rId236" Type="http://schemas.openxmlformats.org/officeDocument/2006/relationships/hyperlink" Target="https://www.facebook.com/FablabSolidaireMamiratra/?eid=ARDKOiuesC4Te2WB9cgk55OORDtki_rFI5i25L8lDxfWpVZfBTFzp1EvoHdeJV33zVI24BGshpt2lnkX" TargetMode="External"/><Relationship Id="rId443" Type="http://schemas.openxmlformats.org/officeDocument/2006/relationships/hyperlink" Target="https://prusalab.cz/" TargetMode="External"/><Relationship Id="rId650" Type="http://schemas.openxmlformats.org/officeDocument/2006/relationships/hyperlink" Target="https://lesinventeurs.paris/" TargetMode="External"/><Relationship Id="rId888" Type="http://schemas.openxmlformats.org/officeDocument/2006/relationships/hyperlink" Target="https://fablab.unitn.it/" TargetMode="External"/><Relationship Id="rId1073" Type="http://schemas.openxmlformats.org/officeDocument/2006/relationships/hyperlink" Target="https://www.clear-village.org/category/machinesroom" TargetMode="External"/><Relationship Id="rId1280" Type="http://schemas.openxmlformats.org/officeDocument/2006/relationships/hyperlink" Target="https://www.facebook.com/proteinlab/" TargetMode="External"/><Relationship Id="rId303" Type="http://schemas.openxmlformats.org/officeDocument/2006/relationships/hyperlink" Target="http://shinsheva.com/" TargetMode="External"/><Relationship Id="rId748" Type="http://schemas.openxmlformats.org/officeDocument/2006/relationships/hyperlink" Target="https://www.betahaus.com/" TargetMode="External"/><Relationship Id="rId955" Type="http://schemas.openxmlformats.org/officeDocument/2006/relationships/hyperlink" Target="https://www.facebook.com/FabLabT" TargetMode="External"/><Relationship Id="rId1140" Type="http://schemas.openxmlformats.org/officeDocument/2006/relationships/hyperlink" Target="https://www.jocolibrary.org/makerspace" TargetMode="External"/><Relationship Id="rId84" Type="http://schemas.openxmlformats.org/officeDocument/2006/relationships/hyperlink" Target="http://www.dingfabrik.de/" TargetMode="External"/><Relationship Id="rId387" Type="http://schemas.openxmlformats.org/officeDocument/2006/relationships/hyperlink" Target="http://fablab.biic.vn/" TargetMode="External"/><Relationship Id="rId510" Type="http://schemas.openxmlformats.org/officeDocument/2006/relationships/hyperlink" Target="http://lab-origami.fr/" TargetMode="External"/><Relationship Id="rId594" Type="http://schemas.openxmlformats.org/officeDocument/2006/relationships/hyperlink" Target="https://www.facebook.com/lacharbonneriemarseille/" TargetMode="External"/><Relationship Id="rId608" Type="http://schemas.openxmlformats.org/officeDocument/2006/relationships/hyperlink" Target="http://www.labriquesociale.fr/" TargetMode="External"/><Relationship Id="rId815" Type="http://schemas.openxmlformats.org/officeDocument/2006/relationships/hyperlink" Target="https://www.facebook.com/fablabpoliba" TargetMode="External"/><Relationship Id="rId1238" Type="http://schemas.openxmlformats.org/officeDocument/2006/relationships/hyperlink" Target="https://newtonpaiva.br/estrutura/centros-de-inovacao/fab_lab_newton/" TargetMode="External"/><Relationship Id="rId247" Type="http://schemas.openxmlformats.org/officeDocument/2006/relationships/hyperlink" Target="https://www.facebook.com/GreenLab.Microfactory/" TargetMode="External"/><Relationship Id="rId899" Type="http://schemas.openxmlformats.org/officeDocument/2006/relationships/hyperlink" Target="https://www.apvalletta.eu/about/4-sapperstreet/fablabvalletta" TargetMode="External"/><Relationship Id="rId1000" Type="http://schemas.openxmlformats.org/officeDocument/2006/relationships/hyperlink" Target="https://www.facebook.com/AteneuLC/" TargetMode="External"/><Relationship Id="rId1084" Type="http://schemas.openxmlformats.org/officeDocument/2006/relationships/hyperlink" Target="https://www.facebook.com/nervecentre.org" TargetMode="External"/><Relationship Id="rId1305" Type="http://schemas.openxmlformats.org/officeDocument/2006/relationships/hyperlink" Target="https://www.facebook.com/FabLabPN" TargetMode="External"/><Relationship Id="rId107" Type="http://schemas.openxmlformats.org/officeDocument/2006/relationships/hyperlink" Target="http://fablabpalermo.org/" TargetMode="External"/><Relationship Id="rId454" Type="http://schemas.openxmlformats.org/officeDocument/2006/relationships/hyperlink" Target="https://www.oulu.fi/en/university/fab-lab-oulu" TargetMode="External"/><Relationship Id="rId661" Type="http://schemas.openxmlformats.org/officeDocument/2006/relationships/hyperlink" Target="http://parthlab.fr/" TargetMode="External"/><Relationship Id="rId759" Type="http://schemas.openxmlformats.org/officeDocument/2006/relationships/hyperlink" Target="https://www.makerspace-darmstadt.de/" TargetMode="External"/><Relationship Id="rId966" Type="http://schemas.openxmlformats.org/officeDocument/2006/relationships/hyperlink" Target="http://fablab.estig.ipb.pt/" TargetMode="External"/><Relationship Id="rId1291" Type="http://schemas.openxmlformats.org/officeDocument/2006/relationships/hyperlink" Target="https://www.facebook.com/fablabdeluz/" TargetMode="External"/><Relationship Id="rId11" Type="http://schemas.openxmlformats.org/officeDocument/2006/relationships/hyperlink" Target="http://www.imal.org/fablab" TargetMode="External"/><Relationship Id="rId314" Type="http://schemas.openxmlformats.org/officeDocument/2006/relationships/hyperlink" Target="https://fablabkitakagaya.org/" TargetMode="External"/><Relationship Id="rId398" Type="http://schemas.openxmlformats.org/officeDocument/2006/relationships/hyperlink" Target="https://www.facebook.com/InnovationLab.FHWN/" TargetMode="External"/><Relationship Id="rId521" Type="http://schemas.openxmlformats.org/officeDocument/2006/relationships/hyperlink" Target="https://www.facebook.com/bocal.chemille" TargetMode="External"/><Relationship Id="rId619" Type="http://schemas.openxmlformats.org/officeDocument/2006/relationships/hyperlink" Target="https://www.lehublot.net/" TargetMode="External"/><Relationship Id="rId1151" Type="http://schemas.openxmlformats.org/officeDocument/2006/relationships/hyperlink" Target="https://mkdunaway.github.io/" TargetMode="External"/><Relationship Id="rId1249" Type="http://schemas.openxmlformats.org/officeDocument/2006/relationships/hyperlink" Target="https://www.facebook.com/RIOFABLAB/" TargetMode="External"/><Relationship Id="rId95" Type="http://schemas.openxmlformats.org/officeDocument/2006/relationships/hyperlink" Target="http://www.fablab-ms.de/" TargetMode="External"/><Relationship Id="rId160" Type="http://schemas.openxmlformats.org/officeDocument/2006/relationships/hyperlink" Target="http://www.incite-focus.org/" TargetMode="External"/><Relationship Id="rId826" Type="http://schemas.openxmlformats.org/officeDocument/2006/relationships/hyperlink" Target="https://digitalinnovationhubcuneo.it/" TargetMode="External"/><Relationship Id="rId1011" Type="http://schemas.openxmlformats.org/officeDocument/2006/relationships/hyperlink" Target="http://espacioopen.com/" TargetMode="External"/><Relationship Id="rId1109" Type="http://schemas.openxmlformats.org/officeDocument/2006/relationships/hyperlink" Target="https://www.fablabvan.ca/" TargetMode="External"/><Relationship Id="rId258" Type="http://schemas.openxmlformats.org/officeDocument/2006/relationships/hyperlink" Target="http://fablabiub.com/" TargetMode="External"/><Relationship Id="rId465" Type="http://schemas.openxmlformats.org/officeDocument/2006/relationships/hyperlink" Target="https://numerique-albi.fr/" TargetMode="External"/><Relationship Id="rId672" Type="http://schemas.openxmlformats.org/officeDocument/2006/relationships/hyperlink" Target="https://www.ribolab.net/" TargetMode="External"/><Relationship Id="rId1095" Type="http://schemas.openxmlformats.org/officeDocument/2006/relationships/hyperlink" Target="https://www.fablabast.org/" TargetMode="External"/><Relationship Id="rId1316" Type="http://schemas.openxmlformats.org/officeDocument/2006/relationships/hyperlink" Target="http://hsmty.org/" TargetMode="External"/><Relationship Id="rId22" Type="http://schemas.openxmlformats.org/officeDocument/2006/relationships/hyperlink" Target="http://labaixbidouille.com/" TargetMode="External"/><Relationship Id="rId118" Type="http://schemas.openxmlformats.org/officeDocument/2006/relationships/hyperlink" Target="http://fablabflevoland.nl/" TargetMode="External"/><Relationship Id="rId325" Type="http://schemas.openxmlformats.org/officeDocument/2006/relationships/hyperlink" Target="https://berytech.org/offices/fablab/" TargetMode="External"/><Relationship Id="rId532" Type="http://schemas.openxmlformats.org/officeDocument/2006/relationships/hyperlink" Target="https://avantscene.com/" TargetMode="External"/><Relationship Id="rId977" Type="http://schemas.openxmlformats.org/officeDocument/2006/relationships/hyperlink" Target="https://weproductise.com/" TargetMode="External"/><Relationship Id="rId1162" Type="http://schemas.openxmlformats.org/officeDocument/2006/relationships/hyperlink" Target="https://www.leapacademycharter.org/centers-of-excellence/fabrication-lab/" TargetMode="External"/><Relationship Id="rId171" Type="http://schemas.openxmlformats.org/officeDocument/2006/relationships/hyperlink" Target="http://www.fvtc.edu/fablab" TargetMode="External"/><Relationship Id="rId837" Type="http://schemas.openxmlformats.org/officeDocument/2006/relationships/hyperlink" Target="http://www.ortourbano.net/" TargetMode="External"/><Relationship Id="rId1022" Type="http://schemas.openxmlformats.org/officeDocument/2006/relationships/hyperlink" Target="https://fablab.iedmadrid.com/" TargetMode="External"/><Relationship Id="rId269" Type="http://schemas.openxmlformats.org/officeDocument/2006/relationships/hyperlink" Target="https://www.facebook.com/fablabpuiching/" TargetMode="External"/><Relationship Id="rId476" Type="http://schemas.openxmlformats.org/officeDocument/2006/relationships/hyperlink" Target="https://www.lafabriqueduloch.org/" TargetMode="External"/><Relationship Id="rId683" Type="http://schemas.openxmlformats.org/officeDocument/2006/relationships/hyperlink" Target="https://www.sbctech.fr/" TargetMode="External"/><Relationship Id="rId890" Type="http://schemas.openxmlformats.org/officeDocument/2006/relationships/hyperlink" Target="https://www.fablabtreviso.org/" TargetMode="External"/><Relationship Id="rId904" Type="http://schemas.openxmlformats.org/officeDocument/2006/relationships/hyperlink" Target="https://www.facebook.com/fablabungheni/" TargetMode="External"/><Relationship Id="rId1327" Type="http://schemas.openxmlformats.org/officeDocument/2006/relationships/hyperlink" Target="https://fablab.ucontinental.edu.pe/" TargetMode="External"/><Relationship Id="rId33" Type="http://schemas.openxmlformats.org/officeDocument/2006/relationships/hyperlink" Target="http://fablabclunisois.fr/" TargetMode="External"/><Relationship Id="rId129" Type="http://schemas.openxmlformats.org/officeDocument/2006/relationships/hyperlink" Target="http://www.fablabkielce.pl/" TargetMode="External"/><Relationship Id="rId336" Type="http://schemas.openxmlformats.org/officeDocument/2006/relationships/hyperlink" Target="https://www.facebook.com/fablabbohol" TargetMode="External"/><Relationship Id="rId543" Type="http://schemas.openxmlformats.org/officeDocument/2006/relationships/hyperlink" Target="https://mailchi.mp/48288fbaa05a/fablabdugrandfigeac" TargetMode="External"/><Relationship Id="rId988" Type="http://schemas.openxmlformats.org/officeDocument/2006/relationships/hyperlink" Target="https://www.polyhedra.co/" TargetMode="External"/><Relationship Id="rId1173" Type="http://schemas.openxmlformats.org/officeDocument/2006/relationships/hyperlink" Target="https://www.nycresistor.com/" TargetMode="External"/><Relationship Id="rId182" Type="http://schemas.openxmlformats.org/officeDocument/2006/relationships/hyperlink" Target="http://fablabcali.org/" TargetMode="External"/><Relationship Id="rId403" Type="http://schemas.openxmlformats.org/officeDocument/2006/relationships/hyperlink" Target="https://www.facebook.com/walkingrobotlab/" TargetMode="External"/><Relationship Id="rId750" Type="http://schemas.openxmlformats.org/officeDocument/2006/relationships/hyperlink" Target="https://motionlab.berlin/" TargetMode="External"/><Relationship Id="rId848" Type="http://schemas.openxmlformats.org/officeDocument/2006/relationships/hyperlink" Target="https://www.urbanfablab.it/" TargetMode="External"/><Relationship Id="rId1033" Type="http://schemas.openxmlformats.org/officeDocument/2006/relationships/hyperlink" Target="https://www.facebook.com/FABLABULL" TargetMode="External"/><Relationship Id="rId487" Type="http://schemas.openxmlformats.org/officeDocument/2006/relationships/hyperlink" Target="https://pola.fr/" TargetMode="External"/><Relationship Id="rId610" Type="http://schemas.openxmlformats.org/officeDocument/2006/relationships/hyperlink" Target="https://atallier.eu/" TargetMode="External"/><Relationship Id="rId694" Type="http://schemas.openxmlformats.org/officeDocument/2006/relationships/hyperlink" Target="https://www.liglab.fr/fr/la-recherche/plates-formes-du-lig/fablab-campus-recherche-pole-mstic" TargetMode="External"/><Relationship Id="rId708" Type="http://schemas.openxmlformats.org/officeDocument/2006/relationships/hyperlink" Target="http://www.sofab.tv/" TargetMode="External"/><Relationship Id="rId915" Type="http://schemas.openxmlformats.org/officeDocument/2006/relationships/hyperlink" Target="https://www.fablabdenhaag.nl/" TargetMode="External"/><Relationship Id="rId1240" Type="http://schemas.openxmlformats.org/officeDocument/2006/relationships/hyperlink" Target="https://www.facebook.com/labmocorongo/" TargetMode="External"/><Relationship Id="rId1338" Type="http://schemas.openxmlformats.org/officeDocument/2006/relationships/hyperlink" Target="https://www.facebook.com/fablabpr/" TargetMode="External"/><Relationship Id="rId347" Type="http://schemas.openxmlformats.org/officeDocument/2006/relationships/hyperlink" Target="https://www.facebook.com/ctutuburanfablab" TargetMode="External"/><Relationship Id="rId999" Type="http://schemas.openxmlformats.org/officeDocument/2006/relationships/hyperlink" Target="https://www.xtrene.com/" TargetMode="External"/><Relationship Id="rId1100" Type="http://schemas.openxmlformats.org/officeDocument/2006/relationships/hyperlink" Target="https://www.sensorica.co/" TargetMode="External"/><Relationship Id="rId1184" Type="http://schemas.openxmlformats.org/officeDocument/2006/relationships/hyperlink" Target="https://www.facebook.com/mpsfablab/" TargetMode="External"/><Relationship Id="rId44" Type="http://schemas.openxmlformats.org/officeDocument/2006/relationships/hyperlink" Target="http://www.fablab-lyon.fr/" TargetMode="External"/><Relationship Id="rId554" Type="http://schemas.openxmlformats.org/officeDocument/2006/relationships/hyperlink" Target="https://fablab.lacasemate.fr/" TargetMode="External"/><Relationship Id="rId761" Type="http://schemas.openxmlformats.org/officeDocument/2006/relationships/hyperlink" Target="https://fabmobil.org/" TargetMode="External"/><Relationship Id="rId859" Type="http://schemas.openxmlformats.org/officeDocument/2006/relationships/hyperlink" Target="https://fablabparma.org/" TargetMode="External"/><Relationship Id="rId193" Type="http://schemas.openxmlformats.org/officeDocument/2006/relationships/hyperlink" Target="mailto:L@Bx" TargetMode="External"/><Relationship Id="rId207" Type="http://schemas.openxmlformats.org/officeDocument/2006/relationships/hyperlink" Target="https://www.facebook.com/gamixlab/" TargetMode="External"/><Relationship Id="rId414" Type="http://schemas.openxmlformats.org/officeDocument/2006/relationships/hyperlink" Target="https://www.hub-charleroi.be/" TargetMode="External"/><Relationship Id="rId498" Type="http://schemas.openxmlformats.org/officeDocument/2006/relationships/hyperlink" Target="https://roselab.fr/" TargetMode="External"/><Relationship Id="rId621" Type="http://schemas.openxmlformats.org/officeDocument/2006/relationships/hyperlink" Target="https://www.vitamines-coworking.fr/maintenance.html" TargetMode="External"/><Relationship Id="rId1044" Type="http://schemas.openxmlformats.org/officeDocument/2006/relationships/hyperlink" Target="https://www.miy.ch/" TargetMode="External"/><Relationship Id="rId1251" Type="http://schemas.openxmlformats.org/officeDocument/2006/relationships/hyperlink" Target="https://www.fablabjoinville.com.br/" TargetMode="External"/><Relationship Id="rId260" Type="http://schemas.openxmlformats.org/officeDocument/2006/relationships/hyperlink" Target="https://www.facebook.com/FabLabKUET/" TargetMode="External"/><Relationship Id="rId719" Type="http://schemas.openxmlformats.org/officeDocument/2006/relationships/hyperlink" Target="https://i-lab.info/" TargetMode="External"/><Relationship Id="rId926" Type="http://schemas.openxmlformats.org/officeDocument/2006/relationships/hyperlink" Target="https://www.facebook.com/kaasfabriek" TargetMode="External"/><Relationship Id="rId1111" Type="http://schemas.openxmlformats.org/officeDocument/2006/relationships/hyperlink" Target="https://libguides.aamu.edu/makerspace" TargetMode="External"/><Relationship Id="rId55" Type="http://schemas.openxmlformats.org/officeDocument/2006/relationships/hyperlink" Target="http://carrefour-numerique.cite-sciences.fr/" TargetMode="External"/><Relationship Id="rId120" Type="http://schemas.openxmlformats.org/officeDocument/2006/relationships/hyperlink" Target="http://www.icer.nl/nl/maken/fablab-3d-printen" TargetMode="External"/><Relationship Id="rId358" Type="http://schemas.openxmlformats.org/officeDocument/2006/relationships/hyperlink" Target="https://www.3dprinter.or.kr/page/main/main.php" TargetMode="External"/><Relationship Id="rId565" Type="http://schemas.openxmlformats.org/officeDocument/2006/relationships/hyperlink" Target="https://www.facebook.com/ampoulelasout/?ref=br_rs" TargetMode="External"/><Relationship Id="rId772" Type="http://schemas.openxmlformats.org/officeDocument/2006/relationships/hyperlink" Target="https://www.facebook.com/comakingspace/" TargetMode="External"/><Relationship Id="rId1195" Type="http://schemas.openxmlformats.org/officeDocument/2006/relationships/hyperlink" Target="http://www.themakersedge.com/" TargetMode="External"/><Relationship Id="rId1209" Type="http://schemas.openxmlformats.org/officeDocument/2006/relationships/hyperlink" Target="https://www.hackmelbourne.org/" TargetMode="External"/><Relationship Id="rId218" Type="http://schemas.openxmlformats.org/officeDocument/2006/relationships/hyperlink" Target="https://www.facebook.com/lisungifablab/" TargetMode="External"/><Relationship Id="rId425" Type="http://schemas.openxmlformats.org/officeDocument/2006/relationships/hyperlink" Target="https://lghs.be/" TargetMode="External"/><Relationship Id="rId632" Type="http://schemas.openxmlformats.org/officeDocument/2006/relationships/hyperlink" Target="https://www.esme.fr/vie-etudiante/laboratoires/" TargetMode="External"/><Relationship Id="rId1055" Type="http://schemas.openxmlformats.org/officeDocument/2006/relationships/hyperlink" Target="https://fabricator.me/wp-content/cache/all/index.html" TargetMode="External"/><Relationship Id="rId1262" Type="http://schemas.openxmlformats.org/officeDocument/2006/relationships/hyperlink" Target="http://www.garagemfablab.com.br/" TargetMode="External"/><Relationship Id="rId271" Type="http://schemas.openxmlformats.org/officeDocument/2006/relationships/hyperlink" Target="https://fablabo.com/" TargetMode="External"/><Relationship Id="rId937" Type="http://schemas.openxmlformats.org/officeDocument/2006/relationships/hyperlink" Target="https://www.dezb.nl/wat-we-doen/fablabzeeland.html" TargetMode="External"/><Relationship Id="rId1122" Type="http://schemas.openxmlformats.org/officeDocument/2006/relationships/hyperlink" Target="https://www.facebook.com/fablabsd/" TargetMode="External"/><Relationship Id="rId66" Type="http://schemas.openxmlformats.org/officeDocument/2006/relationships/hyperlink" Target="http://fablac.fr/" TargetMode="External"/><Relationship Id="rId131" Type="http://schemas.openxmlformats.org/officeDocument/2006/relationships/hyperlink" Target="http://www.fablab.ro/" TargetMode="External"/><Relationship Id="rId369" Type="http://schemas.openxmlformats.org/officeDocument/2006/relationships/hyperlink" Target="https://dijitalcagatolyesi.com/" TargetMode="External"/><Relationship Id="rId576" Type="http://schemas.openxmlformats.org/officeDocument/2006/relationships/hyperlink" Target="https://deltalabprototype.fr/" TargetMode="External"/><Relationship Id="rId783" Type="http://schemas.openxmlformats.org/officeDocument/2006/relationships/hyperlink" Target="http://biogarage.de/" TargetMode="External"/><Relationship Id="rId990" Type="http://schemas.openxmlformats.org/officeDocument/2006/relationships/hyperlink" Target="https://www.atrakt.sk/" TargetMode="External"/><Relationship Id="rId229" Type="http://schemas.openxmlformats.org/officeDocument/2006/relationships/hyperlink" Target="https://www.facebook.com/GhanaFabLab/" TargetMode="External"/><Relationship Id="rId436" Type="http://schemas.openxmlformats.org/officeDocument/2006/relationships/hyperlink" Target="https://www.facebook.com/crealabprovincedeliege/" TargetMode="External"/><Relationship Id="rId643" Type="http://schemas.openxmlformats.org/officeDocument/2006/relationships/hyperlink" Target="https://www.letablisienne.com/" TargetMode="External"/><Relationship Id="rId1066" Type="http://schemas.openxmlformats.org/officeDocument/2006/relationships/hyperlink" Target="https://www.ljmu.ac.uk/" TargetMode="External"/><Relationship Id="rId1273" Type="http://schemas.openxmlformats.org/officeDocument/2006/relationships/hyperlink" Target="https://www.sinestesia.cc/" TargetMode="External"/><Relationship Id="rId850" Type="http://schemas.openxmlformats.org/officeDocument/2006/relationships/hyperlink" Target="https://fablabolbia.wordpress.com/" TargetMode="External"/><Relationship Id="rId948" Type="http://schemas.openxmlformats.org/officeDocument/2006/relationships/hyperlink" Target="https://www.facebook.com/fablabzoetermeer.nl?u=http://fablab-zoetermeer.nl/" TargetMode="External"/><Relationship Id="rId1133" Type="http://schemas.openxmlformats.org/officeDocument/2006/relationships/hyperlink" Target="https://www.facebook.com/spacecoastfablab?ref=hl" TargetMode="External"/><Relationship Id="rId77" Type="http://schemas.openxmlformats.org/officeDocument/2006/relationships/hyperlink" Target="http://www.3d-druckzentrum-ruhr.de/" TargetMode="External"/><Relationship Id="rId282" Type="http://schemas.openxmlformats.org/officeDocument/2006/relationships/hyperlink" Target="https://www.facebook.com/fablabchd/" TargetMode="External"/><Relationship Id="rId503" Type="http://schemas.openxmlformats.org/officeDocument/2006/relationships/hyperlink" Target="https://letrillet.fr/cat/etrilab/" TargetMode="External"/><Relationship Id="rId587" Type="http://schemas.openxmlformats.org/officeDocument/2006/relationships/hyperlink" Target="https://labolyon.fr/" TargetMode="External"/><Relationship Id="rId710" Type="http://schemas.openxmlformats.org/officeDocument/2006/relationships/hyperlink" Target="https://ideaslab.inventivedesign.unistra.fr/" TargetMode="External"/><Relationship Id="rId808" Type="http://schemas.openxmlformats.org/officeDocument/2006/relationships/hyperlink" Target="https://www.facebook.com/fablabvda" TargetMode="External"/><Relationship Id="rId1340" Type="http://schemas.openxmlformats.org/officeDocument/2006/relationships/hyperlink" Target="https://www.facebook.com/upr.fablab" TargetMode="External"/><Relationship Id="rId8" Type="http://schemas.openxmlformats.org/officeDocument/2006/relationships/hyperlink" Target="http://www.innocampus.org/" TargetMode="External"/><Relationship Id="rId142" Type="http://schemas.openxmlformats.org/officeDocument/2006/relationships/hyperlink" Target="http://www.fablab-neuch.ch/" TargetMode="External"/><Relationship Id="rId447" Type="http://schemas.openxmlformats.org/officeDocument/2006/relationships/hyperlink" Target="https://www.facebook.com/fablabmiddelfart" TargetMode="External"/><Relationship Id="rId794" Type="http://schemas.openxmlformats.org/officeDocument/2006/relationships/hyperlink" Target="https://robotixlab.com/" TargetMode="External"/><Relationship Id="rId1077" Type="http://schemas.openxmlformats.org/officeDocument/2006/relationships/hyperlink" Target="https://www.madlab.org.uk/" TargetMode="External"/><Relationship Id="rId1200" Type="http://schemas.openxmlformats.org/officeDocument/2006/relationships/hyperlink" Target="https://www.fablabeducation.org/" TargetMode="External"/><Relationship Id="rId654" Type="http://schemas.openxmlformats.org/officeDocument/2006/relationships/hyperlink" Target="http://fablab.simplon.co/" TargetMode="External"/><Relationship Id="rId861" Type="http://schemas.openxmlformats.org/officeDocument/2006/relationships/hyperlink" Target="https://www.fablabperugia.it/" TargetMode="External"/><Relationship Id="rId959" Type="http://schemas.openxmlformats.org/officeDocument/2006/relationships/hyperlink" Target="https://sflg.pl/" TargetMode="External"/><Relationship Id="rId1284" Type="http://schemas.openxmlformats.org/officeDocument/2006/relationships/hyperlink" Target="http://fablabchoco.org/" TargetMode="External"/><Relationship Id="rId293" Type="http://schemas.openxmlformats.org/officeDocument/2006/relationships/hyperlink" Target="https://www.fablabjababeka.com/" TargetMode="External"/><Relationship Id="rId307" Type="http://schemas.openxmlformats.org/officeDocument/2006/relationships/hyperlink" Target="https://www.facebook.com/fablabkuriyama" TargetMode="External"/><Relationship Id="rId514" Type="http://schemas.openxmlformats.org/officeDocument/2006/relationships/hyperlink" Target="https://bdp51-pom.c3rb.org/" TargetMode="External"/><Relationship Id="rId721" Type="http://schemas.openxmlformats.org/officeDocument/2006/relationships/hyperlink" Target="https://www.facebook.com/fablabups/" TargetMode="External"/><Relationship Id="rId1144" Type="http://schemas.openxmlformats.org/officeDocument/2006/relationships/hyperlink" Target="http://www.fablabbaltimore.org/" TargetMode="External"/><Relationship Id="rId88" Type="http://schemas.openxmlformats.org/officeDocument/2006/relationships/hyperlink" Target="https://www.fablab-neuenstadt.de/" TargetMode="External"/><Relationship Id="rId153" Type="http://schemas.openxmlformats.org/officeDocument/2006/relationships/hyperlink" Target="http://www.facebook.com/FabLab.SanFrancisco" TargetMode="External"/><Relationship Id="rId360" Type="http://schemas.openxmlformats.org/officeDocument/2006/relationships/hyperlink" Target="https://www.facebook.com/Fab-Lab-Paju-108712857321574/" TargetMode="External"/><Relationship Id="rId598" Type="http://schemas.openxmlformats.org/officeDocument/2006/relationships/hyperlink" Target="http://www.labo-m.club/" TargetMode="External"/><Relationship Id="rId819" Type="http://schemas.openxmlformats.org/officeDocument/2006/relationships/hyperlink" Target="https://www.facebook.com/FabLab.Architettura.Sapienza/services" TargetMode="External"/><Relationship Id="rId1004" Type="http://schemas.openxmlformats.org/officeDocument/2006/relationships/hyperlink" Target="https://valldaura.net/" TargetMode="External"/><Relationship Id="rId1211" Type="http://schemas.openxmlformats.org/officeDocument/2006/relationships/hyperlink" Target="https://www.facebook.com/fablabmasterton" TargetMode="External"/><Relationship Id="rId220" Type="http://schemas.openxmlformats.org/officeDocument/2006/relationships/hyperlink" Target="https://www.tic4ed.org/" TargetMode="External"/><Relationship Id="rId458" Type="http://schemas.openxmlformats.org/officeDocument/2006/relationships/hyperlink" Target="http://fablab.aalto.fi/" TargetMode="External"/><Relationship Id="rId665" Type="http://schemas.openxmlformats.org/officeDocument/2006/relationships/hyperlink" Target="https://www.facebook.com/LabBroPondi/" TargetMode="External"/><Relationship Id="rId872" Type="http://schemas.openxmlformats.org/officeDocument/2006/relationships/hyperlink" Target="https://www.studio5t.com/" TargetMode="External"/><Relationship Id="rId1088" Type="http://schemas.openxmlformats.org/officeDocument/2006/relationships/hyperlink" Target="https://www.fablabcardiff.com/" TargetMode="External"/><Relationship Id="rId1295" Type="http://schemas.openxmlformats.org/officeDocument/2006/relationships/hyperlink" Target="https://www.facebook.com/fablabzoi/" TargetMode="External"/><Relationship Id="rId1309" Type="http://schemas.openxmlformats.org/officeDocument/2006/relationships/hyperlink" Target="https://www.funax.org/fs/" TargetMode="External"/><Relationship Id="rId15" Type="http://schemas.openxmlformats.org/officeDocument/2006/relationships/hyperlink" Target="http://relab.be/" TargetMode="External"/><Relationship Id="rId318" Type="http://schemas.openxmlformats.org/officeDocument/2006/relationships/hyperlink" Target="https://www.fablab-shinagawa.org/" TargetMode="External"/><Relationship Id="rId525" Type="http://schemas.openxmlformats.org/officeDocument/2006/relationships/hyperlink" Target="http://usinette.org/" TargetMode="External"/><Relationship Id="rId732" Type="http://schemas.openxmlformats.org/officeDocument/2006/relationships/hyperlink" Target="http://culture-numerique.com/" TargetMode="External"/><Relationship Id="rId1155" Type="http://schemas.openxmlformats.org/officeDocument/2006/relationships/hyperlink" Target="https://taubmancollege.umich.edu/facilities-resources/digital-fabrication-lab" TargetMode="External"/><Relationship Id="rId99" Type="http://schemas.openxmlformats.org/officeDocument/2006/relationships/hyperlink" Target="http://www.officinegiardino.org/" TargetMode="External"/><Relationship Id="rId164" Type="http://schemas.openxmlformats.org/officeDocument/2006/relationships/hyperlink" Target="http://mcckc.edu/FabLab" TargetMode="External"/><Relationship Id="rId371" Type="http://schemas.openxmlformats.org/officeDocument/2006/relationships/hyperlink" Target="https://cospace.sabanciuniv.edu/" TargetMode="External"/><Relationship Id="rId1015" Type="http://schemas.openxmlformats.org/officeDocument/2006/relationships/hyperlink" Target="https://www.citilab.eu/" TargetMode="External"/><Relationship Id="rId1222" Type="http://schemas.openxmlformats.org/officeDocument/2006/relationships/hyperlink" Target="https://www.facebook.com/jitfablab" TargetMode="External"/><Relationship Id="rId469" Type="http://schemas.openxmlformats.org/officeDocument/2006/relationships/hyperlink" Target="https://fablac.fr/" TargetMode="External"/><Relationship Id="rId676" Type="http://schemas.openxmlformats.org/officeDocument/2006/relationships/hyperlink" Target="https://www.facebook.com/CercleJ" TargetMode="External"/><Relationship Id="rId883" Type="http://schemas.openxmlformats.org/officeDocument/2006/relationships/hyperlink" Target="https://hacklabterni.org/" TargetMode="External"/><Relationship Id="rId1099" Type="http://schemas.openxmlformats.org/officeDocument/2006/relationships/hyperlink" Target="https://www.lespacemaker.com/fr/" TargetMode="External"/><Relationship Id="rId26" Type="http://schemas.openxmlformats.org/officeDocument/2006/relationships/hyperlink" Target="http://lesfabriquesduponant.net/" TargetMode="External"/><Relationship Id="rId231" Type="http://schemas.openxmlformats.org/officeDocument/2006/relationships/hyperlink" Target="https://fablaboutreach.wordpress.com/" TargetMode="External"/><Relationship Id="rId329" Type="http://schemas.openxmlformats.org/officeDocument/2006/relationships/hyperlink" Target="https://www.facebook.com/STEM4ALLMakerspace/" TargetMode="External"/><Relationship Id="rId536" Type="http://schemas.openxmlformats.org/officeDocument/2006/relationships/hyperlink" Target="https://www.facebook.com/DeVinciFabLab/" TargetMode="External"/><Relationship Id="rId1166" Type="http://schemas.openxmlformats.org/officeDocument/2006/relationships/hyperlink" Target="https://www.facebook.com/fusemakerspace/" TargetMode="External"/><Relationship Id="rId175" Type="http://schemas.openxmlformats.org/officeDocument/2006/relationships/hyperlink" Target="http://www.facebook.com/FabLabMardelPlata" TargetMode="External"/><Relationship Id="rId743" Type="http://schemas.openxmlformats.org/officeDocument/2006/relationships/hyperlink" Target="https://www.facebook.com/profile.php?id=100064696520968&amp;fref=nf" TargetMode="External"/><Relationship Id="rId950" Type="http://schemas.openxmlformats.org/officeDocument/2006/relationships/hyperlink" Target="http://www.fablabgroningen.nl/" TargetMode="External"/><Relationship Id="rId1026" Type="http://schemas.openxmlformats.org/officeDocument/2006/relationships/hyperlink" Target="https://www.medialab-matadero.es/" TargetMode="External"/><Relationship Id="rId382" Type="http://schemas.openxmlformats.org/officeDocument/2006/relationships/hyperlink" Target="https://www.facebook.com/fablabhanoi/" TargetMode="External"/><Relationship Id="rId603" Type="http://schemas.openxmlformats.org/officeDocument/2006/relationships/hyperlink" Target="https://www.montpellier.archi.fr/ressources-et-edition/laboratoires-et-ateliers/" TargetMode="External"/><Relationship Id="rId687" Type="http://schemas.openxmlformats.org/officeDocument/2006/relationships/hyperlink" Target="https://www.pointcarre.coop/" TargetMode="External"/><Relationship Id="rId810" Type="http://schemas.openxmlformats.org/officeDocument/2006/relationships/hyperlink" Target="https://www.facebook.com/apuliamakers3d/" TargetMode="External"/><Relationship Id="rId908" Type="http://schemas.openxmlformats.org/officeDocument/2006/relationships/hyperlink" Target="http://fablab.waag.org/" TargetMode="External"/><Relationship Id="rId1233" Type="http://schemas.openxmlformats.org/officeDocument/2006/relationships/hyperlink" Target="https://www.facebook.com/joyfablab/?fref=ts" TargetMode="External"/><Relationship Id="rId242" Type="http://schemas.openxmlformats.org/officeDocument/2006/relationships/hyperlink" Target="https://www.facebook.com/steamLabClub/" TargetMode="External"/><Relationship Id="rId894" Type="http://schemas.openxmlformats.org/officeDocument/2006/relationships/hyperlink" Target="https://fablabkaunas.lt/" TargetMode="External"/><Relationship Id="rId1177" Type="http://schemas.openxmlformats.org/officeDocument/2006/relationships/hyperlink" Target="http://bigfablab.com/" TargetMode="External"/><Relationship Id="rId1300" Type="http://schemas.openxmlformats.org/officeDocument/2006/relationships/hyperlink" Target="https://www.facebook.com/intecapcentrotics/" TargetMode="External"/><Relationship Id="rId37" Type="http://schemas.openxmlformats.org/officeDocument/2006/relationships/hyperlink" Target="http://www.faclab.org/" TargetMode="External"/><Relationship Id="rId102" Type="http://schemas.openxmlformats.org/officeDocument/2006/relationships/hyperlink" Target="http://www.fablabreggioemilia.org/" TargetMode="External"/><Relationship Id="rId547" Type="http://schemas.openxmlformats.org/officeDocument/2006/relationships/hyperlink" Target="https://fablabdigiscope.wordpress.com/" TargetMode="External"/><Relationship Id="rId754" Type="http://schemas.openxmlformats.org/officeDocument/2006/relationships/hyperlink" Target="https://www.facebook.com/protohaus.org/" TargetMode="External"/><Relationship Id="rId961" Type="http://schemas.openxmlformats.org/officeDocument/2006/relationships/hyperlink" Target="http://www.fundacjakreatywnychinnowacji.org/fablab/" TargetMode="External"/><Relationship Id="rId90" Type="http://schemas.openxmlformats.org/officeDocument/2006/relationships/hyperlink" Target="http://www.nueland.de/" TargetMode="External"/><Relationship Id="rId186" Type="http://schemas.openxmlformats.org/officeDocument/2006/relationships/hyperlink" Target="https://www.facebook.com/Laborazon/" TargetMode="External"/><Relationship Id="rId393" Type="http://schemas.openxmlformats.org/officeDocument/2006/relationships/hyperlink" Target="https://ars.electronica.art/futurelab/en/" TargetMode="External"/><Relationship Id="rId407" Type="http://schemas.openxmlformats.org/officeDocument/2006/relationships/hyperlink" Target="https://www.fablab-brussels.be/fablab-english/" TargetMode="External"/><Relationship Id="rId614" Type="http://schemas.openxmlformats.org/officeDocument/2006/relationships/hyperlink" Target="https://www.electrolab.fr/" TargetMode="External"/><Relationship Id="rId821" Type="http://schemas.openxmlformats.org/officeDocument/2006/relationships/hyperlink" Target="https://www.facebook.com/fablabrindisi/" TargetMode="External"/><Relationship Id="rId1037" Type="http://schemas.openxmlformats.org/officeDocument/2006/relationships/hyperlink" Target="http://www.cesaretopia.com/" TargetMode="External"/><Relationship Id="rId1244" Type="http://schemas.openxmlformats.org/officeDocument/2006/relationships/hyperlink" Target="https://www.fablabrecife.com/" TargetMode="External"/><Relationship Id="rId253" Type="http://schemas.openxmlformats.org/officeDocument/2006/relationships/hyperlink" Target="https://www.facebook.com/elfablab" TargetMode="External"/><Relationship Id="rId460" Type="http://schemas.openxmlformats.org/officeDocument/2006/relationships/hyperlink" Target="https://www.facebook.com/laboduflorida" TargetMode="External"/><Relationship Id="rId698" Type="http://schemas.openxmlformats.org/officeDocument/2006/relationships/hyperlink" Target="http://www.fablab-lyon.fr/" TargetMode="External"/><Relationship Id="rId919" Type="http://schemas.openxmlformats.org/officeDocument/2006/relationships/hyperlink" Target="https://www.facebook.com/FabLabEde/" TargetMode="External"/><Relationship Id="rId1090" Type="http://schemas.openxmlformats.org/officeDocument/2006/relationships/hyperlink" Target="https://www.fablabmr.ca/" TargetMode="External"/><Relationship Id="rId1104" Type="http://schemas.openxmlformats.org/officeDocument/2006/relationships/hyperlink" Target="https://espace-lab.org/" TargetMode="External"/><Relationship Id="rId1311" Type="http://schemas.openxmlformats.org/officeDocument/2006/relationships/hyperlink" Target="https://www.facebook.com/pdiunam/" TargetMode="External"/><Relationship Id="rId48" Type="http://schemas.openxmlformats.org/officeDocument/2006/relationships/hyperlink" Target="http://www.labsud.org/" TargetMode="External"/><Relationship Id="rId113" Type="http://schemas.openxmlformats.org/officeDocument/2006/relationships/hyperlink" Target="http://fablabamersfoort.nl/" TargetMode="External"/><Relationship Id="rId320" Type="http://schemas.openxmlformats.org/officeDocument/2006/relationships/hyperlink" Target="https://fablab-kannai.org/" TargetMode="External"/><Relationship Id="rId558" Type="http://schemas.openxmlformats.org/officeDocument/2006/relationships/hyperlink" Target="http://fablab.telecom-ps.unistra.fr/doku.php" TargetMode="External"/><Relationship Id="rId765" Type="http://schemas.openxmlformats.org/officeDocument/2006/relationships/hyperlink" Target="https://maker-space.de/" TargetMode="External"/><Relationship Id="rId972" Type="http://schemas.openxmlformats.org/officeDocument/2006/relationships/hyperlink" Target="https://www.lcdporto.org/" TargetMode="External"/><Relationship Id="rId1188" Type="http://schemas.openxmlformats.org/officeDocument/2006/relationships/hyperlink" Target="https://sites.google.com/hcde.org/fablab/home" TargetMode="External"/><Relationship Id="rId197" Type="http://schemas.openxmlformats.org/officeDocument/2006/relationships/hyperlink" Target="https://www.facebook.com/lacoopinfolab/" TargetMode="External"/><Relationship Id="rId418" Type="http://schemas.openxmlformats.org/officeDocument/2006/relationships/hyperlink" Target="http://www.0x20.be/landing/" TargetMode="External"/><Relationship Id="rId625" Type="http://schemas.openxmlformats.org/officeDocument/2006/relationships/hyperlink" Target="https://lab.place/" TargetMode="External"/><Relationship Id="rId832" Type="http://schemas.openxmlformats.org/officeDocument/2006/relationships/hyperlink" Target="https://nodelab.eu/" TargetMode="External"/><Relationship Id="rId1048" Type="http://schemas.openxmlformats.org/officeDocument/2006/relationships/hyperlink" Target="http://www.fablab-renens.ch/" TargetMode="External"/><Relationship Id="rId1255" Type="http://schemas.openxmlformats.org/officeDocument/2006/relationships/hyperlink" Target="http://www.conecien.com/" TargetMode="External"/><Relationship Id="rId264" Type="http://schemas.openxmlformats.org/officeDocument/2006/relationships/hyperlink" Target="https://www.dimsumlabs.com/" TargetMode="External"/><Relationship Id="rId471" Type="http://schemas.openxmlformats.org/officeDocument/2006/relationships/hyperlink" Target="https://www.ensp-arles.fr/" TargetMode="External"/><Relationship Id="rId1115" Type="http://schemas.openxmlformats.org/officeDocument/2006/relationships/hyperlink" Target="https://www.makerslab.com/" TargetMode="External"/><Relationship Id="rId1322" Type="http://schemas.openxmlformats.org/officeDocument/2006/relationships/hyperlink" Target="https://www.facebook.com/FabLabTijuana" TargetMode="External"/><Relationship Id="rId59" Type="http://schemas.openxmlformats.org/officeDocument/2006/relationships/hyperlink" Target="http://www.laforgedespossibles.org/" TargetMode="External"/><Relationship Id="rId124" Type="http://schemas.openxmlformats.org/officeDocument/2006/relationships/hyperlink" Target="http://fablabwag.nl/" TargetMode="External"/><Relationship Id="rId569" Type="http://schemas.openxmlformats.org/officeDocument/2006/relationships/hyperlink" Target="http://www.fablablapalisse.fr/" TargetMode="External"/><Relationship Id="rId776" Type="http://schemas.openxmlformats.org/officeDocument/2006/relationships/hyperlink" Target="https://fablab.blue/" TargetMode="External"/><Relationship Id="rId983" Type="http://schemas.openxmlformats.org/officeDocument/2006/relationships/hyperlink" Target="http://fablab-15.ru/" TargetMode="External"/><Relationship Id="rId1199" Type="http://schemas.openxmlformats.org/officeDocument/2006/relationships/hyperlink" Target="http://www.hivebio.org/" TargetMode="External"/><Relationship Id="rId331" Type="http://schemas.openxmlformats.org/officeDocument/2006/relationships/hyperlink" Target="https://www.facebook.com/FablabNC/" TargetMode="External"/><Relationship Id="rId429" Type="http://schemas.openxmlformats.org/officeDocument/2006/relationships/hyperlink" Target="http://www.incubhacker.be/" TargetMode="External"/><Relationship Id="rId636" Type="http://schemas.openxmlformats.org/officeDocument/2006/relationships/hyperlink" Target="https://fablabensapvs.wixsite.com/fablabensapvs" TargetMode="External"/><Relationship Id="rId1059" Type="http://schemas.openxmlformats.org/officeDocument/2006/relationships/hyperlink" Target="https://www.everyoneswarehouse.co/" TargetMode="External"/><Relationship Id="rId1266" Type="http://schemas.openxmlformats.org/officeDocument/2006/relationships/hyperlink" Target="https://fabmanager.facens.br/" TargetMode="External"/><Relationship Id="rId843" Type="http://schemas.openxmlformats.org/officeDocument/2006/relationships/hyperlink" Target="https://piulab.it/" TargetMode="External"/><Relationship Id="rId1126" Type="http://schemas.openxmlformats.org/officeDocument/2006/relationships/hyperlink" Target="https://tinkermill.org/" TargetMode="External"/><Relationship Id="rId275" Type="http://schemas.openxmlformats.org/officeDocument/2006/relationships/hyperlink" Target="https://maker-xmu-edu-cn.translate.goog/?_x_tr_sl=auto&amp;_x_tr_tl=it&amp;_x_tr_hl=it&amp;_x_tr_pto=wapp" TargetMode="External"/><Relationship Id="rId482" Type="http://schemas.openxmlformats.org/officeDocument/2006/relationships/hyperlink" Target="https://www.lutherieurbaine.com/?page=fablull-du-sam" TargetMode="External"/><Relationship Id="rId703" Type="http://schemas.openxmlformats.org/officeDocument/2006/relationships/hyperlink" Target="https://asso-labio.wixsite.com/labio" TargetMode="External"/><Relationship Id="rId910" Type="http://schemas.openxmlformats.org/officeDocument/2006/relationships/hyperlink" Target="https://zb45.nl/" TargetMode="External"/><Relationship Id="rId1333" Type="http://schemas.openxmlformats.org/officeDocument/2006/relationships/hyperlink" Target="https://www.facebook.com/fablabusmp/" TargetMode="External"/><Relationship Id="rId135" Type="http://schemas.openxmlformats.org/officeDocument/2006/relationships/hyperlink" Target="https://fablabmadridceu.com/" TargetMode="External"/><Relationship Id="rId342" Type="http://schemas.openxmlformats.org/officeDocument/2006/relationships/hyperlink" Target="https://www.facebook.com/fablabupcebu/" TargetMode="External"/><Relationship Id="rId787" Type="http://schemas.openxmlformats.org/officeDocument/2006/relationships/hyperlink" Target="http://www.devtal.de/blog/" TargetMode="External"/><Relationship Id="rId994" Type="http://schemas.openxmlformats.org/officeDocument/2006/relationships/hyperlink" Target="https://center-rog.si/en/" TargetMode="External"/><Relationship Id="rId202" Type="http://schemas.openxmlformats.org/officeDocument/2006/relationships/hyperlink" Target="https://www.facebook.com/FablabLorient/" TargetMode="External"/><Relationship Id="rId647" Type="http://schemas.openxmlformats.org/officeDocument/2006/relationships/hyperlink" Target="https://potaufab.fr/" TargetMode="External"/><Relationship Id="rId854" Type="http://schemas.openxmlformats.org/officeDocument/2006/relationships/hyperlink" Target="http://freaknet.org/index-nirva2.php" TargetMode="External"/><Relationship Id="rId1277" Type="http://schemas.openxmlformats.org/officeDocument/2006/relationships/hyperlink" Target="https://centrodeinnovacion.uc.cl/fablab/" TargetMode="External"/><Relationship Id="rId286" Type="http://schemas.openxmlformats.org/officeDocument/2006/relationships/hyperlink" Target="https://www.labs.forgeforward.in/" TargetMode="External"/><Relationship Id="rId493" Type="http://schemas.openxmlformats.org/officeDocument/2006/relationships/hyperlink" Target="https://www.labx.fr/" TargetMode="External"/><Relationship Id="rId507" Type="http://schemas.openxmlformats.org/officeDocument/2006/relationships/hyperlink" Target="https://letierslieudecarpentras.fr/venue/fablab-carpentras/" TargetMode="External"/><Relationship Id="rId714" Type="http://schemas.openxmlformats.org/officeDocument/2006/relationships/hyperlink" Target="https://www.laplagedigitale.eu/" TargetMode="External"/><Relationship Id="rId921" Type="http://schemas.openxmlformats.org/officeDocument/2006/relationships/hyperlink" Target="https://bioartlab.com/" TargetMode="External"/><Relationship Id="rId1137" Type="http://schemas.openxmlformats.org/officeDocument/2006/relationships/hyperlink" Target="http://www.thesteamroom.org/" TargetMode="External"/><Relationship Id="rId1344" Type="http://schemas.openxmlformats.org/officeDocument/2006/relationships/hyperlink" Target="https://fablabcaracas.org/" TargetMode="External"/><Relationship Id="rId50" Type="http://schemas.openxmlformats.org/officeDocument/2006/relationships/hyperlink" Target="http://nybi.cc/" TargetMode="External"/><Relationship Id="rId146" Type="http://schemas.openxmlformats.org/officeDocument/2006/relationships/hyperlink" Target="http://funlab.ch/" TargetMode="External"/><Relationship Id="rId353" Type="http://schemas.openxmlformats.org/officeDocument/2006/relationships/hyperlink" Target="https://www.freeform.sg/" TargetMode="External"/><Relationship Id="rId560" Type="http://schemas.openxmlformats.org/officeDocument/2006/relationships/hyperlink" Target="https://www.lelabomotive.org/" TargetMode="External"/><Relationship Id="rId798" Type="http://schemas.openxmlformats.org/officeDocument/2006/relationships/hyperlink" Target="https://syslid.is/en/fablab-strandir/" TargetMode="External"/><Relationship Id="rId1190" Type="http://schemas.openxmlformats.org/officeDocument/2006/relationships/hyperlink" Target="https://sites.google.com/hcde.org/omsvolkswagenelab/home" TargetMode="External"/><Relationship Id="rId1204" Type="http://schemas.openxmlformats.org/officeDocument/2006/relationships/hyperlink" Target="https://www.stoughton.k12.wi.us/" TargetMode="External"/><Relationship Id="rId213" Type="http://schemas.openxmlformats.org/officeDocument/2006/relationships/hyperlink" Target="mailto:PSC@Heritage" TargetMode="External"/><Relationship Id="rId420" Type="http://schemas.openxmlformats.org/officeDocument/2006/relationships/hyperlink" Target="https://www.fablab-charleroi.be/" TargetMode="External"/><Relationship Id="rId658" Type="http://schemas.openxmlformats.org/officeDocument/2006/relationships/hyperlink" Target="https://villettemakerz.com/" TargetMode="External"/><Relationship Id="rId865" Type="http://schemas.openxmlformats.org/officeDocument/2006/relationships/hyperlink" Target="http://www.sardegnaricerche.it/fablab/" TargetMode="External"/><Relationship Id="rId1050" Type="http://schemas.openxmlformats.org/officeDocument/2006/relationships/hyperlink" Target="https://www.facebook.com/hackuarium" TargetMode="External"/><Relationship Id="rId1288" Type="http://schemas.openxmlformats.org/officeDocument/2006/relationships/hyperlink" Target="https://www.facebook.com/fablabina/" TargetMode="External"/><Relationship Id="rId297" Type="http://schemas.openxmlformats.org/officeDocument/2006/relationships/hyperlink" Target="https://www.greenlab.studio/" TargetMode="External"/><Relationship Id="rId518" Type="http://schemas.openxmlformats.org/officeDocument/2006/relationships/hyperlink" Target="http://fablab02.org/" TargetMode="External"/><Relationship Id="rId725" Type="http://schemas.openxmlformats.org/officeDocument/2006/relationships/hyperlink" Target="https://pobot.org/" TargetMode="External"/><Relationship Id="rId932" Type="http://schemas.openxmlformats.org/officeDocument/2006/relationships/hyperlink" Target="https://tinkerinq.nl/" TargetMode="External"/><Relationship Id="rId1148" Type="http://schemas.openxmlformats.org/officeDocument/2006/relationships/hyperlink" Target="https://fabfoundation.org/" TargetMode="External"/><Relationship Id="rId157" Type="http://schemas.openxmlformats.org/officeDocument/2006/relationships/hyperlink" Target="http://www.msichicago.org/whats-here/fab-lab/" TargetMode="External"/><Relationship Id="rId364" Type="http://schemas.openxmlformats.org/officeDocument/2006/relationships/hyperlink" Target="https://www.facebook.com/NeoSpaceOUSL" TargetMode="External"/><Relationship Id="rId1008" Type="http://schemas.openxmlformats.org/officeDocument/2006/relationships/hyperlink" Target="https://conventagusti.com/maker/" TargetMode="External"/><Relationship Id="rId1215" Type="http://schemas.openxmlformats.org/officeDocument/2006/relationships/hyperlink" Target="https://www.facebook.com/fablabLaPlata" TargetMode="External"/><Relationship Id="rId61" Type="http://schemas.openxmlformats.org/officeDocument/2006/relationships/hyperlink" Target="http://www.saint-gab.com/" TargetMode="External"/><Relationship Id="rId571" Type="http://schemas.openxmlformats.org/officeDocument/2006/relationships/hyperlink" Target="https://www.lh3d.fr/" TargetMode="External"/><Relationship Id="rId669" Type="http://schemas.openxmlformats.org/officeDocument/2006/relationships/hyperlink" Target="https://telefab.fr/" TargetMode="External"/><Relationship Id="rId876" Type="http://schemas.openxmlformats.org/officeDocument/2006/relationships/hyperlink" Target="https://fablabtigullio.blogspot.com/" TargetMode="External"/><Relationship Id="rId1299" Type="http://schemas.openxmlformats.org/officeDocument/2006/relationships/hyperlink" Target="https://www.amschool.edu.sv/" TargetMode="External"/><Relationship Id="rId19" Type="http://schemas.openxmlformats.org/officeDocument/2006/relationships/hyperlink" Target="http://fablabdanmark.dk/" TargetMode="External"/><Relationship Id="rId224" Type="http://schemas.openxmlformats.org/officeDocument/2006/relationships/hyperlink" Target="https://www.facebook.com/FabLabFayoum/" TargetMode="External"/><Relationship Id="rId431" Type="http://schemas.openxmlformats.org/officeDocument/2006/relationships/hyperlink" Target="https://www.facebook.com/astertechnics/" TargetMode="External"/><Relationship Id="rId529" Type="http://schemas.openxmlformats.org/officeDocument/2006/relationships/hyperlink" Target="https://www.facebook.com/FabLabChampagnole" TargetMode="External"/><Relationship Id="rId736" Type="http://schemas.openxmlformats.org/officeDocument/2006/relationships/hyperlink" Target="https://www.lamyne.org/" TargetMode="External"/><Relationship Id="rId1061" Type="http://schemas.openxmlformats.org/officeDocument/2006/relationships/hyperlink" Target="https://buildbrighton.com/" TargetMode="External"/><Relationship Id="rId1159" Type="http://schemas.openxmlformats.org/officeDocument/2006/relationships/hyperlink" Target="https://www.facebook.com/HandsOnArtRollaMO/" TargetMode="External"/><Relationship Id="rId168" Type="http://schemas.openxmlformats.org/officeDocument/2006/relationships/hyperlink" Target="http://labs.as220.org/" TargetMode="External"/><Relationship Id="rId943" Type="http://schemas.openxmlformats.org/officeDocument/2006/relationships/hyperlink" Target="https://www.pixelbar.nl/" TargetMode="External"/><Relationship Id="rId1019" Type="http://schemas.openxmlformats.org/officeDocument/2006/relationships/hyperlink" Target="https://fablab.fes.cat/" TargetMode="External"/><Relationship Id="rId72" Type="http://schemas.openxmlformats.org/officeDocument/2006/relationships/hyperlink" Target="http://fablab.rwth-aachen.de/" TargetMode="External"/><Relationship Id="rId375" Type="http://schemas.openxmlformats.org/officeDocument/2006/relationships/hyperlink" Target="https://www.facebook.com/FablabTPE" TargetMode="External"/><Relationship Id="rId582" Type="http://schemas.openxmlformats.org/officeDocument/2006/relationships/hyperlink" Target="https://www.mutualab.org/" TargetMode="External"/><Relationship Id="rId803" Type="http://schemas.openxmlformats.org/officeDocument/2006/relationships/hyperlink" Target="https://www.facebook.com/FabLabSelfoss" TargetMode="External"/><Relationship Id="rId1226" Type="http://schemas.openxmlformats.org/officeDocument/2006/relationships/hyperlink" Target="https://www7.fiemg.com.br/senai/mais-senai/na-sua-cidade/SENAI---Laboratorio-Aberto" TargetMode="External"/><Relationship Id="rId3" Type="http://schemas.openxmlformats.org/officeDocument/2006/relationships/hyperlink" Target="https://www.facebook.com/FabLabENIT" TargetMode="External"/><Relationship Id="rId235" Type="http://schemas.openxmlformats.org/officeDocument/2006/relationships/hyperlink" Target="https://www.facebook.com/fablablibya/" TargetMode="External"/><Relationship Id="rId442" Type="http://schemas.openxmlformats.org/officeDocument/2006/relationships/hyperlink" Target="https://www.facebook.com/fablabbrno" TargetMode="External"/><Relationship Id="rId887" Type="http://schemas.openxmlformats.org/officeDocument/2006/relationships/hyperlink" Target="http://www.fablabws.org/" TargetMode="External"/><Relationship Id="rId1072" Type="http://schemas.openxmlformats.org/officeDocument/2006/relationships/hyperlink" Target="https://www.instituteofmaking.org.uk/" TargetMode="External"/><Relationship Id="rId302" Type="http://schemas.openxmlformats.org/officeDocument/2006/relationships/hyperlink" Target="https://www.facebook.com/sulinnovhouse" TargetMode="External"/><Relationship Id="rId747" Type="http://schemas.openxmlformats.org/officeDocument/2006/relationships/hyperlink" Target="https://www.facebook.com/zutechpark" TargetMode="External"/><Relationship Id="rId954" Type="http://schemas.openxmlformats.org/officeDocument/2006/relationships/hyperlink" Target="http://www.fablab24.pl/" TargetMode="External"/><Relationship Id="rId83" Type="http://schemas.openxmlformats.org/officeDocument/2006/relationships/hyperlink" Target="http://hofalab.de/" TargetMode="External"/><Relationship Id="rId179" Type="http://schemas.openxmlformats.org/officeDocument/2006/relationships/hyperlink" Target="http://arts.ufl.edu/aafablab/" TargetMode="External"/><Relationship Id="rId386" Type="http://schemas.openxmlformats.org/officeDocument/2006/relationships/hyperlink" Target="https://www.facebook.com/fablabthaodien" TargetMode="External"/><Relationship Id="rId593" Type="http://schemas.openxmlformats.org/officeDocument/2006/relationships/hyperlink" Target="https://mars-hack-lab.fr/" TargetMode="External"/><Relationship Id="rId607" Type="http://schemas.openxmlformats.org/officeDocument/2006/relationships/hyperlink" Target="https://makeici.org/" TargetMode="External"/><Relationship Id="rId814" Type="http://schemas.openxmlformats.org/officeDocument/2006/relationships/hyperlink" Target="https://www.fablabbiella.it/" TargetMode="External"/><Relationship Id="rId1237" Type="http://schemas.openxmlformats.org/officeDocument/2006/relationships/hyperlink" Target="https://www.fundacaotorino.com.br/ei/" TargetMode="External"/><Relationship Id="rId246" Type="http://schemas.openxmlformats.org/officeDocument/2006/relationships/hyperlink" Target="https://cchubnigeria.com/" TargetMode="External"/><Relationship Id="rId453" Type="http://schemas.openxmlformats.org/officeDocument/2006/relationships/hyperlink" Target="https://www.spinderihallerne.dk/fablab" TargetMode="External"/><Relationship Id="rId660" Type="http://schemas.openxmlformats.org/officeDocument/2006/relationships/hyperlink" Target="https://woma.fr/machines/fraiseuse-numerique/" TargetMode="External"/><Relationship Id="rId898" Type="http://schemas.openxmlformats.org/officeDocument/2006/relationships/hyperlink" Target="https://www.hackerspace.lu/" TargetMode="External"/><Relationship Id="rId1083" Type="http://schemas.openxmlformats.org/officeDocument/2006/relationships/hyperlink" Target="http://www.fablabni.com/" TargetMode="External"/><Relationship Id="rId1290" Type="http://schemas.openxmlformats.org/officeDocument/2006/relationships/hyperlink" Target="http://archive.fabacademy.org/archives/2017/fablabveritas/students/140/" TargetMode="External"/><Relationship Id="rId1304" Type="http://schemas.openxmlformats.org/officeDocument/2006/relationships/hyperlink" Target="https://www.facebook.com/FABBJardin" TargetMode="External"/><Relationship Id="rId106" Type="http://schemas.openxmlformats.org/officeDocument/2006/relationships/hyperlink" Target="http://www.fablabvenezia.org/" TargetMode="External"/><Relationship Id="rId313" Type="http://schemas.openxmlformats.org/officeDocument/2006/relationships/hyperlink" Target="https://fablabsendai-flat.com/" TargetMode="External"/><Relationship Id="rId758" Type="http://schemas.openxmlformats.org/officeDocument/2006/relationships/hyperlink" Target="http://www.l1a.de/" TargetMode="External"/><Relationship Id="rId965" Type="http://schemas.openxmlformats.org/officeDocument/2006/relationships/hyperlink" Target="https://www.fabfarm.org/" TargetMode="External"/><Relationship Id="rId1150" Type="http://schemas.openxmlformats.org/officeDocument/2006/relationships/hyperlink" Target="https://www.cambridgema.gov/Departments/cambridgepubliclibrary/steaminitiative/Hive" TargetMode="External"/><Relationship Id="rId10" Type="http://schemas.openxmlformats.org/officeDocument/2006/relationships/hyperlink" Target="http://www.happylab.at/" TargetMode="External"/><Relationship Id="rId94" Type="http://schemas.openxmlformats.org/officeDocument/2006/relationships/hyperlink" Target="http://www.fablab-rothenburg.de/" TargetMode="External"/><Relationship Id="rId397" Type="http://schemas.openxmlformats.org/officeDocument/2006/relationships/hyperlink" Target="https://www.werkstaette-wattens.at/en/center-for-rapid-innovation" TargetMode="External"/><Relationship Id="rId520" Type="http://schemas.openxmlformats.org/officeDocument/2006/relationships/hyperlink" Target="https://brewlab.blog/" TargetMode="External"/><Relationship Id="rId618" Type="http://schemas.openxmlformats.org/officeDocument/2006/relationships/hyperlink" Target="https://entreprendre.legrandnarbonne.com/iness-des-hommes-des-projets/1413-fablab-le-laboratoire-de-fabrication-numerique.html" TargetMode="External"/><Relationship Id="rId825" Type="http://schemas.openxmlformats.org/officeDocument/2006/relationships/hyperlink" Target="https://www.facebook.com/cortonacoworkinglab/" TargetMode="External"/><Relationship Id="rId1248" Type="http://schemas.openxmlformats.org/officeDocument/2006/relationships/hyperlink" Target="https://firjansenai.com.br/cursorio/o-senai-rio/fablab" TargetMode="External"/><Relationship Id="rId257" Type="http://schemas.openxmlformats.org/officeDocument/2006/relationships/hyperlink" Target="https://fablabdhaka.mystrikingly.com/" TargetMode="External"/><Relationship Id="rId464" Type="http://schemas.openxmlformats.org/officeDocument/2006/relationships/hyperlink" Target="http://www.fablab73.fr/" TargetMode="External"/><Relationship Id="rId1010" Type="http://schemas.openxmlformats.org/officeDocument/2006/relationships/hyperlink" Target="https://valldaura.net/" TargetMode="External"/><Relationship Id="rId1094" Type="http://schemas.openxmlformats.org/officeDocument/2006/relationships/hyperlink" Target="https://district3.co/" TargetMode="External"/><Relationship Id="rId1108" Type="http://schemas.openxmlformats.org/officeDocument/2006/relationships/hyperlink" Target="http://www.lafabriquecoop.org/" TargetMode="External"/><Relationship Id="rId1315" Type="http://schemas.openxmlformats.org/officeDocument/2006/relationships/hyperlink" Target="https://www.facebook.com/hublab.com.mx" TargetMode="External"/><Relationship Id="rId117" Type="http://schemas.openxmlformats.org/officeDocument/2006/relationships/hyperlink" Target="http://fablabtruck.nl/" TargetMode="External"/><Relationship Id="rId671" Type="http://schemas.openxmlformats.org/officeDocument/2006/relationships/hyperlink" Target="https://www.facebook.com/Liffab/" TargetMode="External"/><Relationship Id="rId769" Type="http://schemas.openxmlformats.org/officeDocument/2006/relationships/hyperlink" Target="https://openlab-hamburg.de/" TargetMode="External"/><Relationship Id="rId976" Type="http://schemas.openxmlformats.org/officeDocument/2006/relationships/hyperlink" Target="http://lababerto.pt/" TargetMode="External"/><Relationship Id="rId324" Type="http://schemas.openxmlformats.org/officeDocument/2006/relationships/hyperlink" Target="https://www.aub.edu.lb/msfea/research/ard-techlab/Pages/default.aspx" TargetMode="External"/><Relationship Id="rId531" Type="http://schemas.openxmlformats.org/officeDocument/2006/relationships/hyperlink" Target="https://gullivigne.org/" TargetMode="External"/><Relationship Id="rId629" Type="http://schemas.openxmlformats.org/officeDocument/2006/relationships/hyperlink" Target="https://www.atelier21.org/" TargetMode="External"/><Relationship Id="rId1161" Type="http://schemas.openxmlformats.org/officeDocument/2006/relationships/hyperlink" Target="https://www.wrenworks.org/" TargetMode="External"/><Relationship Id="rId1259" Type="http://schemas.openxmlformats.org/officeDocument/2006/relationships/hyperlink" Target="https://www.facebook.com/fablabcba" TargetMode="External"/><Relationship Id="rId836" Type="http://schemas.openxmlformats.org/officeDocument/2006/relationships/hyperlink" Target="https://www.kromlaboro.it/" TargetMode="External"/><Relationship Id="rId1021" Type="http://schemas.openxmlformats.org/officeDocument/2006/relationships/hyperlink" Target="http://www.lpafabrika.com/" TargetMode="External"/><Relationship Id="rId1119" Type="http://schemas.openxmlformats.org/officeDocument/2006/relationships/hyperlink" Target="https://www.counterculturelabs.org/" TargetMode="External"/><Relationship Id="rId903" Type="http://schemas.openxmlformats.org/officeDocument/2006/relationships/hyperlink" Target="https://www.facebook.com/fablaborhei" TargetMode="External"/><Relationship Id="rId1326" Type="http://schemas.openxmlformats.org/officeDocument/2006/relationships/hyperlink" Target="https://www.facebook.com/UTEC.Fablab/" TargetMode="External"/><Relationship Id="rId32" Type="http://schemas.openxmlformats.org/officeDocument/2006/relationships/hyperlink" Target="http://www.fablab-sud31.fr/" TargetMode="External"/><Relationship Id="rId181" Type="http://schemas.openxmlformats.org/officeDocument/2006/relationships/hyperlink" Target="https://www.facebook.com/fablab.martinique" TargetMode="External"/><Relationship Id="rId279" Type="http://schemas.openxmlformats.org/officeDocument/2006/relationships/hyperlink" Target="https://www.cmrit.ac.in/departments/makerspace-cmrit/" TargetMode="External"/><Relationship Id="rId486" Type="http://schemas.openxmlformats.org/officeDocument/2006/relationships/hyperlink" Target="http://agrilab.unilasalle.fr/" TargetMode="External"/><Relationship Id="rId693" Type="http://schemas.openxmlformats.org/officeDocument/2006/relationships/hyperlink" Target="http://air.imag.fr/index.php/Main_Page" TargetMode="External"/><Relationship Id="rId139" Type="http://schemas.openxmlformats.org/officeDocument/2006/relationships/hyperlink" Target="http://www.onlfait.ch/" TargetMode="External"/><Relationship Id="rId346" Type="http://schemas.openxmlformats.org/officeDocument/2006/relationships/hyperlink" Target="https://www.facebook.com/peakonefablab" TargetMode="External"/><Relationship Id="rId553" Type="http://schemas.openxmlformats.org/officeDocument/2006/relationships/hyperlink" Target="https://s-mart.grenoble-inp.fr/" TargetMode="External"/><Relationship Id="rId760" Type="http://schemas.openxmlformats.org/officeDocument/2006/relationships/hyperlink" Target="https://konglomerat.org/" TargetMode="External"/><Relationship Id="rId998" Type="http://schemas.openxmlformats.org/officeDocument/2006/relationships/hyperlink" Target="http://fablabadajoz.com/" TargetMode="External"/><Relationship Id="rId1183" Type="http://schemas.openxmlformats.org/officeDocument/2006/relationships/hyperlink" Target="https://sites.google.com/site/fablabreyn/home" TargetMode="External"/><Relationship Id="rId206" Type="http://schemas.openxmlformats.org/officeDocument/2006/relationships/hyperlink" Target="https://www.facebook.com/Fablabdescartes" TargetMode="External"/><Relationship Id="rId413" Type="http://schemas.openxmlformats.org/officeDocument/2006/relationships/hyperlink" Target="https://www.microfactory.be/" TargetMode="External"/><Relationship Id="rId858" Type="http://schemas.openxmlformats.org/officeDocument/2006/relationships/hyperlink" Target="https://www.facebook.com/FabLab-Laterza-845081328887019/" TargetMode="External"/><Relationship Id="rId1043" Type="http://schemas.openxmlformats.org/officeDocument/2006/relationships/hyperlink" Target="https://www.posttenebraslab.ch/" TargetMode="External"/><Relationship Id="rId620" Type="http://schemas.openxmlformats.org/officeDocument/2006/relationships/hyperlink" Target="https://lefablab.fr/" TargetMode="External"/><Relationship Id="rId718" Type="http://schemas.openxmlformats.org/officeDocument/2006/relationships/hyperlink" Target="https://crescendo-tarbes.com/fablab/" TargetMode="External"/><Relationship Id="rId925" Type="http://schemas.openxmlformats.org/officeDocument/2006/relationships/hyperlink" Target="https://makerslab.nl/" TargetMode="External"/><Relationship Id="rId1250" Type="http://schemas.openxmlformats.org/officeDocument/2006/relationships/hyperlink" Target="https://www.makertour.fr/workshops/olabi-makerspace" TargetMode="External"/><Relationship Id="rId1110" Type="http://schemas.openxmlformats.org/officeDocument/2006/relationships/hyperlink" Target="https://www.makerlabs.com/" TargetMode="External"/><Relationship Id="rId1208" Type="http://schemas.openxmlformats.org/officeDocument/2006/relationships/hyperlink" Target="https://foundry.bio/" TargetMode="External"/><Relationship Id="rId54" Type="http://schemas.openxmlformats.org/officeDocument/2006/relationships/hyperlink" Target="http://lepetitfablabdeparis.fr/" TargetMode="External"/><Relationship Id="rId270" Type="http://schemas.openxmlformats.org/officeDocument/2006/relationships/hyperlink" Target="http://www.nibaspace.com/" TargetMode="External"/><Relationship Id="rId130" Type="http://schemas.openxmlformats.org/officeDocument/2006/relationships/hyperlink" Target="http://www.fablablisboa.pt/" TargetMode="External"/><Relationship Id="rId368" Type="http://schemas.openxmlformats.org/officeDocument/2006/relationships/hyperlink" Target="https://www.facebook.com/taoyuanyouthcan/" TargetMode="External"/><Relationship Id="rId575" Type="http://schemas.openxmlformats.org/officeDocument/2006/relationships/hyperlink" Target="http://www.oudeis.fr/" TargetMode="External"/><Relationship Id="rId782" Type="http://schemas.openxmlformats.org/officeDocument/2006/relationships/hyperlink" Target="https://machbar-potsdam.de/" TargetMode="External"/><Relationship Id="rId228" Type="http://schemas.openxmlformats.org/officeDocument/2006/relationships/hyperlink" Target="https://sitghana.org/fab-lab/" TargetMode="External"/><Relationship Id="rId435" Type="http://schemas.openxmlformats.org/officeDocument/2006/relationships/hyperlink" Target="https://www.verviers.be/economie/hub-creatif" TargetMode="External"/><Relationship Id="rId642" Type="http://schemas.openxmlformats.org/officeDocument/2006/relationships/hyperlink" Target="https://www.atelierdesamis.fr/" TargetMode="External"/><Relationship Id="rId1065" Type="http://schemas.openxmlformats.org/officeDocument/2006/relationships/hyperlink" Target="https://www.facebook.com/fablabdevon" TargetMode="External"/><Relationship Id="rId1272" Type="http://schemas.openxmlformats.org/officeDocument/2006/relationships/hyperlink" Target="https://fabhaus.wordpress.com/" TargetMode="External"/><Relationship Id="rId502" Type="http://schemas.openxmlformats.org/officeDocument/2006/relationships/hyperlink" Target="http://www.indelab.fr/" TargetMode="External"/><Relationship Id="rId947" Type="http://schemas.openxmlformats.org/officeDocument/2006/relationships/hyperlink" Target="https://tdvenlo.nl/" TargetMode="External"/><Relationship Id="rId1132" Type="http://schemas.openxmlformats.org/officeDocument/2006/relationships/hyperlink" Target="https://www.facebook.com/AMRoCFabLab/" TargetMode="External"/><Relationship Id="rId76" Type="http://schemas.openxmlformats.org/officeDocument/2006/relationships/hyperlink" Target="http://vinnlab.th-wildau.de/" TargetMode="External"/><Relationship Id="rId807" Type="http://schemas.openxmlformats.org/officeDocument/2006/relationships/hyperlink" Target="https://www.rinoteca.com/" TargetMode="External"/><Relationship Id="rId292" Type="http://schemas.openxmlformats.org/officeDocument/2006/relationships/hyperlink" Target="https://www.facebook.com/intoDR" TargetMode="External"/><Relationship Id="rId597" Type="http://schemas.openxmlformats.org/officeDocument/2006/relationships/hyperlink" Target="http://labtop.syv.fr/" TargetMode="External"/><Relationship Id="rId152" Type="http://schemas.openxmlformats.org/officeDocument/2006/relationships/hyperlink" Target="http://www.scienceworld.ca/" TargetMode="External"/><Relationship Id="rId457" Type="http://schemas.openxmlformats.org/officeDocument/2006/relationships/hyperlink" Target="http://fablab.ruc.dk/" TargetMode="External"/><Relationship Id="rId1087" Type="http://schemas.openxmlformats.org/officeDocument/2006/relationships/hyperlink" Target="http://www.maklab.co.uk/" TargetMode="External"/><Relationship Id="rId1294" Type="http://schemas.openxmlformats.org/officeDocument/2006/relationships/hyperlink" Target="https://www.facebook.com/fablabec" TargetMode="External"/><Relationship Id="rId664" Type="http://schemas.openxmlformats.org/officeDocument/2006/relationships/hyperlink" Target="https://fablab-lorient.bzh/" TargetMode="External"/><Relationship Id="rId871" Type="http://schemas.openxmlformats.org/officeDocument/2006/relationships/hyperlink" Target="https://www.fablabroma.it/on/" TargetMode="External"/><Relationship Id="rId969" Type="http://schemas.openxmlformats.org/officeDocument/2006/relationships/hyperlink" Target="https://fablabbenfica.pt/" TargetMode="External"/><Relationship Id="rId317" Type="http://schemas.openxmlformats.org/officeDocument/2006/relationships/hyperlink" Target="http://www.fablabshibuya.org/" TargetMode="External"/><Relationship Id="rId524" Type="http://schemas.openxmlformats.org/officeDocument/2006/relationships/hyperlink" Target="https://www.tmplab.org/" TargetMode="External"/><Relationship Id="rId731" Type="http://schemas.openxmlformats.org/officeDocument/2006/relationships/hyperlink" Target="https://www.facebook.com/fablabvichycommunaute" TargetMode="External"/><Relationship Id="rId1154" Type="http://schemas.openxmlformats.org/officeDocument/2006/relationships/hyperlink" Target="https://technocopia.org/" TargetMode="External"/><Relationship Id="rId98" Type="http://schemas.openxmlformats.org/officeDocument/2006/relationships/hyperlink" Target="https://www.fablabcatania.eu/" TargetMode="External"/><Relationship Id="rId829" Type="http://schemas.openxmlformats.org/officeDocument/2006/relationships/hyperlink" Target="https://pomlab.it/" TargetMode="External"/><Relationship Id="rId1014" Type="http://schemas.openxmlformats.org/officeDocument/2006/relationships/hyperlink" Target="http://www.fablabsantander.org/" TargetMode="External"/><Relationship Id="rId1221" Type="http://schemas.openxmlformats.org/officeDocument/2006/relationships/hyperlink" Target="https://www.facebook.com/fablabupsa" TargetMode="External"/><Relationship Id="rId1319" Type="http://schemas.openxmlformats.org/officeDocument/2006/relationships/hyperlink" Target="http://fablabmaya.org/en/home/" TargetMode="External"/><Relationship Id="rId25" Type="http://schemas.openxmlformats.org/officeDocument/2006/relationships/hyperlink" Target="http://fablab-robert-houdin.org/" TargetMode="External"/><Relationship Id="rId174" Type="http://schemas.openxmlformats.org/officeDocument/2006/relationships/hyperlink" Target="http://www.fabriko.org.nz/" TargetMode="External"/><Relationship Id="rId381" Type="http://schemas.openxmlformats.org/officeDocument/2006/relationships/hyperlink" Target="https://www.facebook.com/fablabbachkhoa" TargetMode="External"/><Relationship Id="rId241" Type="http://schemas.openxmlformats.org/officeDocument/2006/relationships/hyperlink" Target="http://www.smartilab.ma/" TargetMode="External"/><Relationship Id="rId479" Type="http://schemas.openxmlformats.org/officeDocument/2006/relationships/hyperlink" Target="https://www.avilab.fr/" TargetMode="External"/><Relationship Id="rId686" Type="http://schemas.openxmlformats.org/officeDocument/2006/relationships/hyperlink" Target="https://www.chantierlibre.org/" TargetMode="External"/><Relationship Id="rId893" Type="http://schemas.openxmlformats.org/officeDocument/2006/relationships/hyperlink" Target="https://www.fablabvallesabbia.it/" TargetMode="External"/><Relationship Id="rId339" Type="http://schemas.openxmlformats.org/officeDocument/2006/relationships/hyperlink" Target="https://www.facebook.com/FABLABMindanao/" TargetMode="External"/><Relationship Id="rId546" Type="http://schemas.openxmlformats.org/officeDocument/2006/relationships/hyperlink" Target="http://www.fabalpes.org/" TargetMode="External"/><Relationship Id="rId753" Type="http://schemas.openxmlformats.org/officeDocument/2006/relationships/hyperlink" Target="https://www.facebook.com/ags.tubs" TargetMode="External"/><Relationship Id="rId1176" Type="http://schemas.openxmlformats.org/officeDocument/2006/relationships/hyperlink" Target="https://www.nccu.edu/cas/fab-lab" TargetMode="External"/><Relationship Id="rId101" Type="http://schemas.openxmlformats.org/officeDocument/2006/relationships/hyperlink" Target="http://www.oneoff.it/" TargetMode="External"/><Relationship Id="rId406" Type="http://schemas.openxmlformats.org/officeDocument/2006/relationships/hyperlink" Target="https://www.cityfab2.brussels/" TargetMode="External"/><Relationship Id="rId960" Type="http://schemas.openxmlformats.org/officeDocument/2006/relationships/hyperlink" Target="http://fablabl.pl/" TargetMode="External"/><Relationship Id="rId1036" Type="http://schemas.openxmlformats.org/officeDocument/2006/relationships/hyperlink" Target="https://innovacion.funge.uva.es/fablab" TargetMode="External"/><Relationship Id="rId1243" Type="http://schemas.openxmlformats.org/officeDocument/2006/relationships/hyperlink" Target="https://www.sympla.com.br/produtor/abafablab" TargetMode="External"/><Relationship Id="rId613" Type="http://schemas.openxmlformats.org/officeDocument/2006/relationships/hyperlink" Target="http://www.cocotte-numerique.fr/la-cocotte-fablab/" TargetMode="External"/><Relationship Id="rId820" Type="http://schemas.openxmlformats.org/officeDocument/2006/relationships/hyperlink" Target="https://www.facebook.com/fablabbrescia" TargetMode="External"/><Relationship Id="rId918" Type="http://schemas.openxmlformats.org/officeDocument/2006/relationships/hyperlink" Target="https://www.fablabflevoland.nl/" TargetMode="External"/><Relationship Id="rId1103" Type="http://schemas.openxmlformats.org/officeDocument/2006/relationships/hyperlink" Target="http://cipp-fpic.com/fablab-onaki" TargetMode="External"/><Relationship Id="rId1310" Type="http://schemas.openxmlformats.org/officeDocument/2006/relationships/hyperlink" Target="http://clubhousefarodeoriente.blogspot.com/p/que-es-el-clubho" TargetMode="External"/><Relationship Id="rId47" Type="http://schemas.openxmlformats.org/officeDocument/2006/relationships/hyperlink" Target="http://fabriques-alternatives.org/" TargetMode="External"/><Relationship Id="rId196" Type="http://schemas.openxmlformats.org/officeDocument/2006/relationships/hyperlink" Target="https://www.facebook.com/lapetitefabriquetoulon" TargetMode="External"/><Relationship Id="rId263" Type="http://schemas.openxmlformats.org/officeDocument/2006/relationships/hyperlink" Target="https://beijingfablab.github.io/index.html" TargetMode="External"/><Relationship Id="rId470" Type="http://schemas.openxmlformats.org/officeDocument/2006/relationships/hyperlink" Target="https://caplab07.fr/" TargetMode="External"/><Relationship Id="rId123" Type="http://schemas.openxmlformats.org/officeDocument/2006/relationships/hyperlink" Target="http://rotslab.nl/" TargetMode="External"/><Relationship Id="rId330" Type="http://schemas.openxmlformats.org/officeDocument/2006/relationships/hyperlink" Target="https://www.facebook.com/KLabMyanmar" TargetMode="External"/><Relationship Id="rId568" Type="http://schemas.openxmlformats.org/officeDocument/2006/relationships/hyperlink" Target="https://anr.adeti.org/" TargetMode="External"/><Relationship Id="rId775" Type="http://schemas.openxmlformats.org/officeDocument/2006/relationships/hyperlink" Target="https://www.facebook.com/zkmkarlsruhe" TargetMode="External"/><Relationship Id="rId982" Type="http://schemas.openxmlformats.org/officeDocument/2006/relationships/hyperlink" Target="https://www.facebook.com/fablab.norilsk" TargetMode="External"/><Relationship Id="rId1198" Type="http://schemas.openxmlformats.org/officeDocument/2006/relationships/hyperlink" Target="http://www.fablabdc.org/" TargetMode="External"/><Relationship Id="rId428" Type="http://schemas.openxmlformats.org/officeDocument/2006/relationships/hyperlink" Target="https://fablabmons.be/" TargetMode="External"/><Relationship Id="rId635" Type="http://schemas.openxmlformats.org/officeDocument/2006/relationships/hyperlink" Target="https://www.ensadlab.fr/" TargetMode="External"/><Relationship Id="rId842" Type="http://schemas.openxmlformats.org/officeDocument/2006/relationships/hyperlink" Target="https://www.opendotlab.it/" TargetMode="External"/><Relationship Id="rId1058" Type="http://schemas.openxmlformats.org/officeDocument/2006/relationships/hyperlink" Target="https://3d.sumdu.edu.ua/" TargetMode="External"/><Relationship Id="rId1265" Type="http://schemas.openxmlformats.org/officeDocument/2006/relationships/hyperlink" Target="https://www.unip.br/fablab/" TargetMode="External"/><Relationship Id="rId702" Type="http://schemas.openxmlformats.org/officeDocument/2006/relationships/hyperlink" Target="https://www.labaux.org/" TargetMode="External"/><Relationship Id="rId1125" Type="http://schemas.openxmlformats.org/officeDocument/2006/relationships/hyperlink" Target="https://www.umakers.org/" TargetMode="External"/><Relationship Id="rId1332" Type="http://schemas.openxmlformats.org/officeDocument/2006/relationships/hyperlink" Target="https://fablab.esan.edu.pe/" TargetMode="External"/><Relationship Id="rId69" Type="http://schemas.openxmlformats.org/officeDocument/2006/relationships/hyperlink" Target="http://cerfav.fr/fablab" TargetMode="External"/><Relationship Id="rId285" Type="http://schemas.openxmlformats.org/officeDocument/2006/relationships/hyperlink" Target="http://www.take-space.com/" TargetMode="External"/><Relationship Id="rId492" Type="http://schemas.openxmlformats.org/officeDocument/2006/relationships/hyperlink" Target="https://fablab.grandbesancon.fr/" TargetMode="External"/><Relationship Id="rId797" Type="http://schemas.openxmlformats.org/officeDocument/2006/relationships/hyperlink" Target="https://fablab.is/" TargetMode="External"/><Relationship Id="rId145" Type="http://schemas.openxmlformats.org/officeDocument/2006/relationships/hyperlink" Target="http://zurich.fablab.ch/" TargetMode="External"/><Relationship Id="rId352" Type="http://schemas.openxmlformats.org/officeDocument/2006/relationships/hyperlink" Target="https://www.science.edu.sg/stem-inc/digital-fabrication-space" TargetMode="External"/><Relationship Id="rId1287" Type="http://schemas.openxmlformats.org/officeDocument/2006/relationships/hyperlink" Target="https://tecnologias.utp.edu.co/tecnologia-mecanica/laboratorios" TargetMode="External"/><Relationship Id="rId212" Type="http://schemas.openxmlformats.org/officeDocument/2006/relationships/hyperlink" Target="mailto:Makerspace@CMRIT" TargetMode="External"/><Relationship Id="rId657" Type="http://schemas.openxmlformats.org/officeDocument/2006/relationships/hyperlink" Target="https://www.sparkmate.co/usine-io" TargetMode="External"/><Relationship Id="rId864" Type="http://schemas.openxmlformats.org/officeDocument/2006/relationships/hyperlink" Target="https://www.facebook.com/paluslab3d/" TargetMode="External"/><Relationship Id="rId517" Type="http://schemas.openxmlformats.org/officeDocument/2006/relationships/hyperlink" Target="https://www.betamachine.fr/" TargetMode="External"/><Relationship Id="rId724" Type="http://schemas.openxmlformats.org/officeDocument/2006/relationships/hyperlink" Target="https://www.facebook.com/fablablr" TargetMode="External"/><Relationship Id="rId931" Type="http://schemas.openxmlformats.org/officeDocument/2006/relationships/hyperlink" Target="https://www.facebook.com/destookplaats/" TargetMode="External"/><Relationship Id="rId1147" Type="http://schemas.openxmlformats.org/officeDocument/2006/relationships/hyperlink" Target="http://southendtechcenter.org/" TargetMode="External"/><Relationship Id="rId60" Type="http://schemas.openxmlformats.org/officeDocument/2006/relationships/hyperlink" Target="http://www.openfactory42.org/" TargetMode="External"/><Relationship Id="rId1007" Type="http://schemas.openxmlformats.org/officeDocument/2006/relationships/hyperlink" Target="https://made-bcn.org/" TargetMode="External"/><Relationship Id="rId1214" Type="http://schemas.openxmlformats.org/officeDocument/2006/relationships/hyperlink" Target="http://www.elreactor.com/" TargetMode="External"/><Relationship Id="rId18" Type="http://schemas.openxmlformats.org/officeDocument/2006/relationships/hyperlink" Target="https://fablabguldborgsund.net/" TargetMode="External"/><Relationship Id="rId167" Type="http://schemas.openxmlformats.org/officeDocument/2006/relationships/hyperlink" Target="http://fablabtulsa.org/" TargetMode="External"/><Relationship Id="rId374" Type="http://schemas.openxmlformats.org/officeDocument/2006/relationships/hyperlink" Target="https://www.facebook.com/fabrikalabizmir/" TargetMode="External"/><Relationship Id="rId581" Type="http://schemas.openxmlformats.org/officeDocument/2006/relationships/hyperlink" Target="https://quai-lab.com/" TargetMode="External"/><Relationship Id="rId234" Type="http://schemas.openxmlformats.org/officeDocument/2006/relationships/hyperlink" Target="https://www.ilabliberia.org/" TargetMode="External"/><Relationship Id="rId679" Type="http://schemas.openxmlformats.org/officeDocument/2006/relationships/hyperlink" Target="http://auxfilsconducteurs.fr/" TargetMode="External"/><Relationship Id="rId886" Type="http://schemas.openxmlformats.org/officeDocument/2006/relationships/hyperlink" Target="https://www.fablabpavone.it/index.php/it/" TargetMode="External"/><Relationship Id="rId2" Type="http://schemas.openxmlformats.org/officeDocument/2006/relationships/hyperlink" Target="http://www.fablab.co.za/" TargetMode="External"/><Relationship Id="rId441" Type="http://schemas.openxmlformats.org/officeDocument/2006/relationships/hyperlink" Target="https://3dworld.hr/" TargetMode="External"/><Relationship Id="rId539" Type="http://schemas.openxmlformats.org/officeDocument/2006/relationships/hyperlink" Target="http://iut-alencon.unicaen.fr/fab-lab/" TargetMode="External"/><Relationship Id="rId746" Type="http://schemas.openxmlformats.org/officeDocument/2006/relationships/hyperlink" Target="http://fab.lab.gov.ge/" TargetMode="External"/><Relationship Id="rId1071" Type="http://schemas.openxmlformats.org/officeDocument/2006/relationships/hyperlink" Target="https://www.hubworkshop.com/" TargetMode="External"/><Relationship Id="rId1169" Type="http://schemas.openxmlformats.org/officeDocument/2006/relationships/hyperlink" Target="https://fatcatfablab.org/" TargetMode="External"/><Relationship Id="rId301" Type="http://schemas.openxmlformats.org/officeDocument/2006/relationships/hyperlink" Target="https://www.facebook.com/Iraqimakerspace/?ref=bookmarks" TargetMode="External"/><Relationship Id="rId953" Type="http://schemas.openxmlformats.org/officeDocument/2006/relationships/hyperlink" Target="https://verketfablab.no/" TargetMode="External"/><Relationship Id="rId1029" Type="http://schemas.openxmlformats.org/officeDocument/2006/relationships/hyperlink" Target="https://laboratoriodeartesaniadigital.com/" TargetMode="External"/><Relationship Id="rId1236" Type="http://schemas.openxmlformats.org/officeDocument/2006/relationships/hyperlink" Target="https://inatel.br/empreendedorismo/laboratorio-de-ideacao" TargetMode="External"/><Relationship Id="rId82" Type="http://schemas.openxmlformats.org/officeDocument/2006/relationships/hyperlink" Target="http://fablab-hamburg.org/" TargetMode="External"/><Relationship Id="rId606" Type="http://schemas.openxmlformats.org/officeDocument/2006/relationships/hyperlink" Target="http://fablab-laverriere.org/" TargetMode="External"/><Relationship Id="rId813" Type="http://schemas.openxmlformats.org/officeDocument/2006/relationships/hyperlink" Target="https://www.fablabbergamo.it/" TargetMode="External"/><Relationship Id="rId1303" Type="http://schemas.openxmlformats.org/officeDocument/2006/relationships/hyperlink" Target="https://www.facebook.com/Upandspace972/" TargetMode="External"/><Relationship Id="rId189" Type="http://schemas.openxmlformats.org/officeDocument/2006/relationships/hyperlink" Target="https://www.technologia-incognita.nl/" TargetMode="External"/><Relationship Id="rId396" Type="http://schemas.openxmlformats.org/officeDocument/2006/relationships/hyperlink" Target="https://www.makeraustria.at/" TargetMode="External"/><Relationship Id="rId256" Type="http://schemas.openxmlformats.org/officeDocument/2006/relationships/hyperlink" Target="https://www.facebook.com/FabLab.Solidaire" TargetMode="External"/><Relationship Id="rId463" Type="http://schemas.openxmlformats.org/officeDocument/2006/relationships/hyperlink" Target="https://fablabajaccio.com/" TargetMode="External"/><Relationship Id="rId670" Type="http://schemas.openxmlformats.org/officeDocument/2006/relationships/hyperlink" Target="https://labfab.univ-rennes1.fr/?page_id=43" TargetMode="External"/><Relationship Id="rId1093" Type="http://schemas.openxmlformats.org/officeDocument/2006/relationships/hyperlink" Target="https://www.facebook.com/fablabmatane" TargetMode="External"/><Relationship Id="rId116" Type="http://schemas.openxmlformats.org/officeDocument/2006/relationships/hyperlink" Target="http://www.fablabenschede.nl/" TargetMode="External"/><Relationship Id="rId323" Type="http://schemas.openxmlformats.org/officeDocument/2006/relationships/hyperlink" Target="https://www.facebook.com/fablabbishkek" TargetMode="External"/><Relationship Id="rId530" Type="http://schemas.openxmlformats.org/officeDocument/2006/relationships/hyperlink" Target="https://www.esacm.fr/" TargetMode="External"/><Relationship Id="rId768" Type="http://schemas.openxmlformats.org/officeDocument/2006/relationships/hyperlink" Target="https://www.tuhh.de/fablab/startseite.html" TargetMode="External"/><Relationship Id="rId975" Type="http://schemas.openxmlformats.org/officeDocument/2006/relationships/hyperlink" Target="https://www.facebook.com/FabLab-PortodeM%C3%B3s-231993947734353" TargetMode="External"/><Relationship Id="rId1160" Type="http://schemas.openxmlformats.org/officeDocument/2006/relationships/hyperlink" Target="https://www.umt.edu/bitterroot-college/fablab/" TargetMode="External"/><Relationship Id="rId628" Type="http://schemas.openxmlformats.org/officeDocument/2006/relationships/hyperlink" Target="https://www.nouvellefabrique.fr/" TargetMode="External"/><Relationship Id="rId835" Type="http://schemas.openxmlformats.org/officeDocument/2006/relationships/hyperlink" Target="http://www.smarteducationlab.it/" TargetMode="External"/><Relationship Id="rId1258" Type="http://schemas.openxmlformats.org/officeDocument/2006/relationships/hyperlink" Target="http://www.fablablivresp.prefeitura.sp.gov.br/" TargetMode="External"/><Relationship Id="rId1020" Type="http://schemas.openxmlformats.org/officeDocument/2006/relationships/hyperlink" Target="https://www.amiguslabs.org/" TargetMode="External"/><Relationship Id="rId1118" Type="http://schemas.openxmlformats.org/officeDocument/2006/relationships/hyperlink" Target="https://www.circuitlaunch.com/" TargetMode="External"/><Relationship Id="rId1325" Type="http://schemas.openxmlformats.org/officeDocument/2006/relationships/hyperlink" Target="https://www.upa.edu.py/fab-lab/" TargetMode="External"/><Relationship Id="rId902" Type="http://schemas.openxmlformats.org/officeDocument/2006/relationships/hyperlink" Target="https://www.facebook.com/FabLabDrochia/" TargetMode="External"/><Relationship Id="rId31" Type="http://schemas.openxmlformats.org/officeDocument/2006/relationships/hyperlink" Target="http://www.fablab-moebius.org/" TargetMode="External"/><Relationship Id="rId180" Type="http://schemas.openxmlformats.org/officeDocument/2006/relationships/hyperlink" Target="http://www.lefablabdejarry.com/" TargetMode="External"/><Relationship Id="rId278" Type="http://schemas.openxmlformats.org/officeDocument/2006/relationships/hyperlink" Target="https://makersasylum.com/" TargetMode="External"/><Relationship Id="rId485" Type="http://schemas.openxmlformats.org/officeDocument/2006/relationships/hyperlink" Target="https://sites.google.com/site/epncdcdelaselune/" TargetMode="External"/><Relationship Id="rId692" Type="http://schemas.openxmlformats.org/officeDocument/2006/relationships/hyperlink" Target="https://atelierdelaflibuste.fr/" TargetMode="External"/><Relationship Id="rId138" Type="http://schemas.openxmlformats.org/officeDocument/2006/relationships/hyperlink" Target="http://www.fablab-fribourg.ch/" TargetMode="External"/><Relationship Id="rId345" Type="http://schemas.openxmlformats.org/officeDocument/2006/relationships/hyperlink" Target="https://www.facebook.com/upcfafablab" TargetMode="External"/><Relationship Id="rId552" Type="http://schemas.openxmlformats.org/officeDocument/2006/relationships/hyperlink" Target="https://crealab.fab-manager.com/" TargetMode="External"/><Relationship Id="rId997" Type="http://schemas.openxmlformats.org/officeDocument/2006/relationships/hyperlink" Target="http://fablab.ua.es/" TargetMode="External"/><Relationship Id="rId1182" Type="http://schemas.openxmlformats.org/officeDocument/2006/relationships/hyperlink" Target="https://sites.google.com/orangecsd.org/bradyfablab" TargetMode="External"/><Relationship Id="rId205" Type="http://schemas.openxmlformats.org/officeDocument/2006/relationships/hyperlink" Target="https://www.facebook.com/maisonfoliemoulins/" TargetMode="External"/><Relationship Id="rId412" Type="http://schemas.openxmlformats.org/officeDocument/2006/relationships/hyperlink" Target="https://hsbxl.be/" TargetMode="External"/><Relationship Id="rId857" Type="http://schemas.openxmlformats.org/officeDocument/2006/relationships/hyperlink" Target="https://www.facebook.com/fablabaq/" TargetMode="External"/><Relationship Id="rId1042" Type="http://schemas.openxmlformats.org/officeDocument/2006/relationships/hyperlink" Target="https://www.notion.so/fablabsupsi/SUPSI-FABLAB-660e3a87e9b447fd9f97f239881096c2" TargetMode="External"/><Relationship Id="rId717" Type="http://schemas.openxmlformats.org/officeDocument/2006/relationships/hyperlink" Target="https://www.facebook.com/eirlab/" TargetMode="External"/><Relationship Id="rId924" Type="http://schemas.openxmlformats.org/officeDocument/2006/relationships/hyperlink" Target="https://www.woutzweers.nl/wowlab/" TargetMode="External"/><Relationship Id="rId53" Type="http://schemas.openxmlformats.org/officeDocument/2006/relationships/hyperlink" Target="http://labomedia.org/" TargetMode="External"/><Relationship Id="rId1207" Type="http://schemas.openxmlformats.org/officeDocument/2006/relationships/hyperlink" Target="http://hackerspace-adelaide.org.au/" TargetMode="External"/><Relationship Id="rId367" Type="http://schemas.openxmlformats.org/officeDocument/2006/relationships/hyperlink" Target="https://fabcafe.com/zh-tw/taipei/" TargetMode="External"/><Relationship Id="rId574" Type="http://schemas.openxmlformats.org/officeDocument/2006/relationships/hyperlink" Target="https://www.facebook.com/labonnefabrique/?eid=ARBUDOYgbi3vWYJ3HzwFNOV6SZvMLPYH3zcz78nIY-lBXxr26jWG5JgY3xp9XK6hGb6H-YT0dBa7LZbW" TargetMode="External"/><Relationship Id="rId227" Type="http://schemas.openxmlformats.org/officeDocument/2006/relationships/hyperlink" Target="https://meltwater.org/" TargetMode="External"/><Relationship Id="rId781" Type="http://schemas.openxmlformats.org/officeDocument/2006/relationships/hyperlink" Target="https://munichmakerlab.de/" TargetMode="External"/><Relationship Id="rId879" Type="http://schemas.openxmlformats.org/officeDocument/2006/relationships/hyperlink" Target="http://scfablab.unisi.it/" TargetMode="External"/><Relationship Id="rId434" Type="http://schemas.openxmlformats.org/officeDocument/2006/relationships/hyperlink" Target="https://www.rockpaperpencil.be/fablab" TargetMode="External"/><Relationship Id="rId641" Type="http://schemas.openxmlformats.org/officeDocument/2006/relationships/hyperlink" Target="http://yaplusk.org/hyper/" TargetMode="External"/><Relationship Id="rId739" Type="http://schemas.openxmlformats.org/officeDocument/2006/relationships/hyperlink" Target="https://www.facebook.com/fabopizari?_rdc=1&amp;_rdr" TargetMode="External"/><Relationship Id="rId1064" Type="http://schemas.openxmlformats.org/officeDocument/2006/relationships/hyperlink" Target="https://www.fablabplymouth.org/" TargetMode="External"/><Relationship Id="rId1271" Type="http://schemas.openxmlformats.org/officeDocument/2006/relationships/hyperlink" Target="https://dilab-uc.cl/fablabidi/" TargetMode="External"/><Relationship Id="rId501" Type="http://schemas.openxmlformats.org/officeDocument/2006/relationships/hyperlink" Target="https://www.facebook.com/lyonbronopenlab" TargetMode="External"/><Relationship Id="rId946" Type="http://schemas.openxmlformats.org/officeDocument/2006/relationships/hyperlink" Target="https://awesomespace.nl/" TargetMode="External"/><Relationship Id="rId1131" Type="http://schemas.openxmlformats.org/officeDocument/2006/relationships/hyperlink" Target="http://familab.org/blog/about-" TargetMode="External"/><Relationship Id="rId1229" Type="http://schemas.openxmlformats.org/officeDocument/2006/relationships/hyperlink" Target="https://www.facebook.com/fablabcamassary/" TargetMode="External"/><Relationship Id="rId75" Type="http://schemas.openxmlformats.org/officeDocument/2006/relationships/hyperlink" Target="http://www.fablab-luebeck.de/" TargetMode="External"/><Relationship Id="rId806" Type="http://schemas.openxmlformats.org/officeDocument/2006/relationships/hyperlink" Target="https://www.facebook.com/OFFICINEIDEAPROJECT/" TargetMode="External"/><Relationship Id="rId291" Type="http://schemas.openxmlformats.org/officeDocument/2006/relationships/hyperlink" Target="https://www.facebook.com/fablabsas" TargetMode="External"/><Relationship Id="rId151" Type="http://schemas.openxmlformats.org/officeDocument/2006/relationships/hyperlink" Target="http://www.champlainonline.com/champlainweb/" TargetMode="External"/><Relationship Id="rId389" Type="http://schemas.openxmlformats.org/officeDocument/2006/relationships/hyperlink" Target="https://smartlabcarinthia.at/" TargetMode="External"/><Relationship Id="rId596" Type="http://schemas.openxmlformats.org/officeDocument/2006/relationships/hyperlink" Target="https://www.makeitmarseille.com/" TargetMode="External"/><Relationship Id="rId249" Type="http://schemas.openxmlformats.org/officeDocument/2006/relationships/hyperlink" Target="http://fablab.rw/" TargetMode="External"/><Relationship Id="rId456" Type="http://schemas.openxmlformats.org/officeDocument/2006/relationships/hyperlink" Target="https://www.facebook.com/FabLabTampere/" TargetMode="External"/><Relationship Id="rId663" Type="http://schemas.openxmlformats.org/officeDocument/2006/relationships/hyperlink" Target="https://www.facebook.com/squaregolabfr" TargetMode="External"/><Relationship Id="rId870" Type="http://schemas.openxmlformats.org/officeDocument/2006/relationships/hyperlink" Target="https://www.fabfactory.it/" TargetMode="External"/><Relationship Id="rId1086" Type="http://schemas.openxmlformats.org/officeDocument/2006/relationships/hyperlink" Target="https://www.glasgowsculpturestudios.org/" TargetMode="External"/><Relationship Id="rId1293" Type="http://schemas.openxmlformats.org/officeDocument/2006/relationships/hyperlink" Target="https://www.ucacue.edu.ec/fablab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upcfafablab" TargetMode="External"/><Relationship Id="rId21" Type="http://schemas.openxmlformats.org/officeDocument/2006/relationships/hyperlink" Target="http://www.fablab.uchile.cl/" TargetMode="External"/><Relationship Id="rId42" Type="http://schemas.openxmlformats.org/officeDocument/2006/relationships/hyperlink" Target="https://letierslieudecarpentras.fr/venue/fablab-carpentras/" TargetMode="External"/><Relationship Id="rId47" Type="http://schemas.openxmlformats.org/officeDocument/2006/relationships/hyperlink" Target="https://www.luzin.net/" TargetMode="External"/><Relationship Id="rId63" Type="http://schemas.openxmlformats.org/officeDocument/2006/relationships/hyperlink" Target="https://machbar-potsdam.de/" TargetMode="External"/><Relationship Id="rId68" Type="http://schemas.openxmlformats.org/officeDocument/2006/relationships/hyperlink" Target="https://www.fablabvallesabbia.it/" TargetMode="External"/><Relationship Id="rId84" Type="http://schemas.openxmlformats.org/officeDocument/2006/relationships/hyperlink" Target="https://www.facebook.com/tamaco.chela/?fref=ts" TargetMode="External"/><Relationship Id="rId89" Type="http://schemas.openxmlformats.org/officeDocument/2006/relationships/hyperlink" Target="https://www.facebook.com/lisungifablab/" TargetMode="External"/><Relationship Id="rId16" Type="http://schemas.openxmlformats.org/officeDocument/2006/relationships/hyperlink" Target="http://www.fablabvenezia.org/" TargetMode="External"/><Relationship Id="rId11" Type="http://schemas.openxmlformats.org/officeDocument/2006/relationships/hyperlink" Target="http://www.laforgedespossibles.org/" TargetMode="External"/><Relationship Id="rId32" Type="http://schemas.openxmlformats.org/officeDocument/2006/relationships/hyperlink" Target="https://fablabkdg.be/" TargetMode="External"/><Relationship Id="rId37" Type="http://schemas.openxmlformats.org/officeDocument/2006/relationships/hyperlink" Target="http://www.lab01.fr/" TargetMode="External"/><Relationship Id="rId53" Type="http://schemas.openxmlformats.org/officeDocument/2006/relationships/hyperlink" Target="https://www.atelier21.org/" TargetMode="External"/><Relationship Id="rId58" Type="http://schemas.openxmlformats.org/officeDocument/2006/relationships/hyperlink" Target="https://atelierdelaflibuste.fr/" TargetMode="External"/><Relationship Id="rId74" Type="http://schemas.openxmlformats.org/officeDocument/2006/relationships/hyperlink" Target="https://www.facebook.com/vivalabporto" TargetMode="External"/><Relationship Id="rId79" Type="http://schemas.openxmlformats.org/officeDocument/2006/relationships/hyperlink" Target="https://www.instituteofmaking.org.uk/" TargetMode="External"/><Relationship Id="rId5" Type="http://schemas.openxmlformats.org/officeDocument/2006/relationships/hyperlink" Target="http://www.fablab-carmaux.fr/" TargetMode="External"/><Relationship Id="rId14" Type="http://schemas.openxmlformats.org/officeDocument/2006/relationships/hyperlink" Target="http://www.fablab-nuernberg.de/" TargetMode="External"/><Relationship Id="rId22" Type="http://schemas.openxmlformats.org/officeDocument/2006/relationships/hyperlink" Target="http://fablab.centrale-marseille.fr/" TargetMode="External"/><Relationship Id="rId27" Type="http://schemas.openxmlformats.org/officeDocument/2006/relationships/hyperlink" Target="https://www.onemakergroup.com/" TargetMode="External"/><Relationship Id="rId30" Type="http://schemas.openxmlformats.org/officeDocument/2006/relationships/hyperlink" Target="https://www.handwerkstadt.org/" TargetMode="External"/><Relationship Id="rId35" Type="http://schemas.openxmlformats.org/officeDocument/2006/relationships/hyperlink" Target="http://fablab.ruc.dk/" TargetMode="External"/><Relationship Id="rId43" Type="http://schemas.openxmlformats.org/officeDocument/2006/relationships/hyperlink" Target="http://www.labocesson.fr/" TargetMode="External"/><Relationship Id="rId48" Type="http://schemas.openxmlformats.org/officeDocument/2006/relationships/hyperlink" Target="https://anr.adeti.org/" TargetMode="External"/><Relationship Id="rId56" Type="http://schemas.openxmlformats.org/officeDocument/2006/relationships/hyperlink" Target="https://www.facebook.com/squaregolabfr" TargetMode="External"/><Relationship Id="rId64" Type="http://schemas.openxmlformats.org/officeDocument/2006/relationships/hyperlink" Target="https://www.facebook.com/cortonacoworkinglab/" TargetMode="External"/><Relationship Id="rId69" Type="http://schemas.openxmlformats.org/officeDocument/2006/relationships/hyperlink" Target="https://www.meskenai.lt/en" TargetMode="External"/><Relationship Id="rId77" Type="http://schemas.openxmlformats.org/officeDocument/2006/relationships/hyperlink" Target="https://www.everyoneswarehouse.co/" TargetMode="External"/><Relationship Id="rId8" Type="http://schemas.openxmlformats.org/officeDocument/2006/relationships/hyperlink" Target="https://www.facebook.com/mdesignmetz" TargetMode="External"/><Relationship Id="rId51" Type="http://schemas.openxmlformats.org/officeDocument/2006/relationships/hyperlink" Target="http://fablab-laverriere.org/" TargetMode="External"/><Relationship Id="rId72" Type="http://schemas.openxmlformats.org/officeDocument/2006/relationships/hyperlink" Target="https://www.fabfarm.org/" TargetMode="External"/><Relationship Id="rId80" Type="http://schemas.openxmlformats.org/officeDocument/2006/relationships/hyperlink" Target="https://www.remakery.org/" TargetMode="External"/><Relationship Id="rId85" Type="http://schemas.openxmlformats.org/officeDocument/2006/relationships/hyperlink" Target="https://www.sinestesia.cc/" TargetMode="External"/><Relationship Id="rId3" Type="http://schemas.openxmlformats.org/officeDocument/2006/relationships/hyperlink" Target="http://www.fablab.hr/" TargetMode="External"/><Relationship Id="rId12" Type="http://schemas.openxmlformats.org/officeDocument/2006/relationships/hyperlink" Target="http://www.garage-lab.de/" TargetMode="External"/><Relationship Id="rId17" Type="http://schemas.openxmlformats.org/officeDocument/2006/relationships/hyperlink" Target="http://fablabpalermo.org/" TargetMode="External"/><Relationship Id="rId25" Type="http://schemas.openxmlformats.org/officeDocument/2006/relationships/hyperlink" Target="https://www.facebook.com/fablabupcebu/" TargetMode="External"/><Relationship Id="rId33" Type="http://schemas.openxmlformats.org/officeDocument/2006/relationships/hyperlink" Target="https://www.facebook.com/LeGreenhub/" TargetMode="External"/><Relationship Id="rId38" Type="http://schemas.openxmlformats.org/officeDocument/2006/relationships/hyperlink" Target="https://lamachinerie.org/" TargetMode="External"/><Relationship Id="rId46" Type="http://schemas.openxmlformats.org/officeDocument/2006/relationships/hyperlink" Target="https://panglosslabs.org/" TargetMode="External"/><Relationship Id="rId59" Type="http://schemas.openxmlformats.org/officeDocument/2006/relationships/hyperlink" Target="https://www.labaux.org/" TargetMode="External"/><Relationship Id="rId67" Type="http://schemas.openxmlformats.org/officeDocument/2006/relationships/hyperlink" Target="http://wemake.cc/" TargetMode="External"/><Relationship Id="rId20" Type="http://schemas.openxmlformats.org/officeDocument/2006/relationships/hyperlink" Target="http://luzern.fablab.ch/" TargetMode="External"/><Relationship Id="rId41" Type="http://schemas.openxmlformats.org/officeDocument/2006/relationships/hyperlink" Target="http://www.numerifab.fr/" TargetMode="External"/><Relationship Id="rId54" Type="http://schemas.openxmlformats.org/officeDocument/2006/relationships/hyperlink" Target="https://www.homemakers.fr/" TargetMode="External"/><Relationship Id="rId62" Type="http://schemas.openxmlformats.org/officeDocument/2006/relationships/hyperlink" Target="https://fablab-cottbus.de/" TargetMode="External"/><Relationship Id="rId70" Type="http://schemas.openxmlformats.org/officeDocument/2006/relationships/hyperlink" Target="https://www.meetup.com/it-IT/Dutch-DIY-Bio/" TargetMode="External"/><Relationship Id="rId75" Type="http://schemas.openxmlformats.org/officeDocument/2006/relationships/hyperlink" Target="http://www.fablabsantander.org/" TargetMode="External"/><Relationship Id="rId83" Type="http://schemas.openxmlformats.org/officeDocument/2006/relationships/hyperlink" Target="http://www.fablabwgtn.co.nz/" TargetMode="External"/><Relationship Id="rId88" Type="http://schemas.openxmlformats.org/officeDocument/2006/relationships/hyperlink" Target="https://www.facebook.com/BabyLabCI/timeline/?ref=page_internal" TargetMode="External"/><Relationship Id="rId1" Type="http://schemas.openxmlformats.org/officeDocument/2006/relationships/hyperlink" Target="http://www.timelab.org/" TargetMode="External"/><Relationship Id="rId6" Type="http://schemas.openxmlformats.org/officeDocument/2006/relationships/hyperlink" Target="http://fablab.coagul.org/" TargetMode="External"/><Relationship Id="rId15" Type="http://schemas.openxmlformats.org/officeDocument/2006/relationships/hyperlink" Target="http://www.fablab-paderborn.de/" TargetMode="External"/><Relationship Id="rId23" Type="http://schemas.openxmlformats.org/officeDocument/2006/relationships/hyperlink" Target="https://www.fablab.bt/" TargetMode="External"/><Relationship Id="rId28" Type="http://schemas.openxmlformats.org/officeDocument/2006/relationships/hyperlink" Target="https://www.openlandlab.org/" TargetMode="External"/><Relationship Id="rId36" Type="http://schemas.openxmlformats.org/officeDocument/2006/relationships/hyperlink" Target="https://www.facebook.com/ICIthecamp/" TargetMode="External"/><Relationship Id="rId49" Type="http://schemas.openxmlformats.org/officeDocument/2006/relationships/hyperlink" Target="https://sapie.coop/site/tiers-lieu/" TargetMode="External"/><Relationship Id="rId57" Type="http://schemas.openxmlformats.org/officeDocument/2006/relationships/hyperlink" Target="https://www.pointcarre.coop/" TargetMode="External"/><Relationship Id="rId10" Type="http://schemas.openxmlformats.org/officeDocument/2006/relationships/hyperlink" Target="https://www.facebook.com/FabLabPau/?ref=hl" TargetMode="External"/><Relationship Id="rId31" Type="http://schemas.openxmlformats.org/officeDocument/2006/relationships/hyperlink" Target="https://www.steyr-werke.at/" TargetMode="External"/><Relationship Id="rId44" Type="http://schemas.openxmlformats.org/officeDocument/2006/relationships/hyperlink" Target="https://fablab.universita.corsica/" TargetMode="External"/><Relationship Id="rId52" Type="http://schemas.openxmlformats.org/officeDocument/2006/relationships/hyperlink" Target="https://lab.place/" TargetMode="External"/><Relationship Id="rId60" Type="http://schemas.openxmlformats.org/officeDocument/2006/relationships/hyperlink" Target="https://lafab.org/" TargetMode="External"/><Relationship Id="rId65" Type="http://schemas.openxmlformats.org/officeDocument/2006/relationships/hyperlink" Target="https://www.veronafablab.it/" TargetMode="External"/><Relationship Id="rId73" Type="http://schemas.openxmlformats.org/officeDocument/2006/relationships/hyperlink" Target="https://www.opolab.com/" TargetMode="External"/><Relationship Id="rId78" Type="http://schemas.openxmlformats.org/officeDocument/2006/relationships/hyperlink" Target="https://workshop.plusx.space/" TargetMode="External"/><Relationship Id="rId81" Type="http://schemas.openxmlformats.org/officeDocument/2006/relationships/hyperlink" Target="https://www.facebook.com/NWLAmakerspace/" TargetMode="External"/><Relationship Id="rId86" Type="http://schemas.openxmlformats.org/officeDocument/2006/relationships/hyperlink" Target="https://www.fab.pe/" TargetMode="External"/><Relationship Id="rId4" Type="http://schemas.openxmlformats.org/officeDocument/2006/relationships/hyperlink" Target="http://fablab-robert-houdin.org/" TargetMode="External"/><Relationship Id="rId9" Type="http://schemas.openxmlformats.org/officeDocument/2006/relationships/hyperlink" Target="http://www.lf2l.fr/" TargetMode="External"/><Relationship Id="rId13" Type="http://schemas.openxmlformats.org/officeDocument/2006/relationships/hyperlink" Target="https://www.fablab-neuenstadt.de/" TargetMode="External"/><Relationship Id="rId18" Type="http://schemas.openxmlformats.org/officeDocument/2006/relationships/hyperlink" Target="http://fablabbcn.org/" TargetMode="External"/><Relationship Id="rId39" Type="http://schemas.openxmlformats.org/officeDocument/2006/relationships/hyperlink" Target="https://www.avilab.fr/" TargetMode="External"/><Relationship Id="rId34" Type="http://schemas.openxmlformats.org/officeDocument/2006/relationships/hyperlink" Target="https://prusalab.cz/" TargetMode="External"/><Relationship Id="rId50" Type="http://schemas.openxmlformats.org/officeDocument/2006/relationships/hyperlink" Target="http://www.montaulab.fr/" TargetMode="External"/><Relationship Id="rId55" Type="http://schemas.openxmlformats.org/officeDocument/2006/relationships/hyperlink" Target="http://yaplusk.org/hyper/" TargetMode="External"/><Relationship Id="rId76" Type="http://schemas.openxmlformats.org/officeDocument/2006/relationships/hyperlink" Target="https://www.fablabcuenca.com/" TargetMode="External"/><Relationship Id="rId7" Type="http://schemas.openxmlformats.org/officeDocument/2006/relationships/hyperlink" Target="http://www.fabriqueurs.com/" TargetMode="External"/><Relationship Id="rId71" Type="http://schemas.openxmlformats.org/officeDocument/2006/relationships/hyperlink" Target="https://sparkmakerszone.nl/" TargetMode="External"/><Relationship Id="rId2" Type="http://schemas.openxmlformats.org/officeDocument/2006/relationships/hyperlink" Target="http://relab.be/" TargetMode="External"/><Relationship Id="rId29" Type="http://schemas.openxmlformats.org/officeDocument/2006/relationships/hyperlink" Target="https://ars.electronica.art/futurelab/en/" TargetMode="External"/><Relationship Id="rId24" Type="http://schemas.openxmlformats.org/officeDocument/2006/relationships/hyperlink" Target="https://www.dimsumlabs.com/" TargetMode="External"/><Relationship Id="rId40" Type="http://schemas.openxmlformats.org/officeDocument/2006/relationships/hyperlink" Target="https://www.facebook.com/bagneuxenvironnement.org/" TargetMode="External"/><Relationship Id="rId45" Type="http://schemas.openxmlformats.org/officeDocument/2006/relationships/hyperlink" Target="https://www.8fablab.fr/" TargetMode="External"/><Relationship Id="rId66" Type="http://schemas.openxmlformats.org/officeDocument/2006/relationships/hyperlink" Target="https://www.opendotlab.it/" TargetMode="External"/><Relationship Id="rId87" Type="http://schemas.openxmlformats.org/officeDocument/2006/relationships/hyperlink" Target="https://www.facebook.com/upr.fablab" TargetMode="External"/><Relationship Id="rId61" Type="http://schemas.openxmlformats.org/officeDocument/2006/relationships/hyperlink" Target="https://www.facebook.com/fablabvichycommunaute" TargetMode="External"/><Relationship Id="rId82" Type="http://schemas.openxmlformats.org/officeDocument/2006/relationships/hyperlink" Target="https://www.discoveryworld.org/things-to-do/exhibits/kohls-design-it-lab/" TargetMode="External"/><Relationship Id="rId19" Type="http://schemas.openxmlformats.org/officeDocument/2006/relationships/hyperlink" Target="http://3d-seed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rusalab.cz/" TargetMode="External"/><Relationship Id="rId18" Type="http://schemas.openxmlformats.org/officeDocument/2006/relationships/hyperlink" Target="http://fablab-laverriere.org/" TargetMode="External"/><Relationship Id="rId26" Type="http://schemas.openxmlformats.org/officeDocument/2006/relationships/hyperlink" Target="https://www.facebook.com/vivalabporto" TargetMode="External"/><Relationship Id="rId3" Type="http://schemas.openxmlformats.org/officeDocument/2006/relationships/hyperlink" Target="http://www.fablabvenezia.org/" TargetMode="External"/><Relationship Id="rId21" Type="http://schemas.openxmlformats.org/officeDocument/2006/relationships/hyperlink" Target="http://wemake.cc/" TargetMode="External"/><Relationship Id="rId34" Type="http://schemas.openxmlformats.org/officeDocument/2006/relationships/hyperlink" Target="https://www.fab.pe/" TargetMode="External"/><Relationship Id="rId7" Type="http://schemas.openxmlformats.org/officeDocument/2006/relationships/hyperlink" Target="https://www.fablab.bt/" TargetMode="External"/><Relationship Id="rId12" Type="http://schemas.openxmlformats.org/officeDocument/2006/relationships/hyperlink" Target="https://fablabkdg.be/" TargetMode="External"/><Relationship Id="rId17" Type="http://schemas.openxmlformats.org/officeDocument/2006/relationships/hyperlink" Target="https://www.luzin.net/" TargetMode="External"/><Relationship Id="rId25" Type="http://schemas.openxmlformats.org/officeDocument/2006/relationships/hyperlink" Target="https://www.opolab.com/" TargetMode="External"/><Relationship Id="rId33" Type="http://schemas.openxmlformats.org/officeDocument/2006/relationships/hyperlink" Target="https://www.sinestesia.cc/" TargetMode="External"/><Relationship Id="rId2" Type="http://schemas.openxmlformats.org/officeDocument/2006/relationships/hyperlink" Target="http://www.lf2l.fr/" TargetMode="External"/><Relationship Id="rId16" Type="http://schemas.openxmlformats.org/officeDocument/2006/relationships/hyperlink" Target="https://fablab.universita.corsica/" TargetMode="External"/><Relationship Id="rId20" Type="http://schemas.openxmlformats.org/officeDocument/2006/relationships/hyperlink" Target="https://www.opendotlab.it/" TargetMode="External"/><Relationship Id="rId29" Type="http://schemas.openxmlformats.org/officeDocument/2006/relationships/hyperlink" Target="https://www.instituteofmaking.org.uk/" TargetMode="External"/><Relationship Id="rId1" Type="http://schemas.openxmlformats.org/officeDocument/2006/relationships/hyperlink" Target="http://www.fablab.hr/" TargetMode="External"/><Relationship Id="rId6" Type="http://schemas.openxmlformats.org/officeDocument/2006/relationships/hyperlink" Target="http://www.fablab.uchile.cl/" TargetMode="External"/><Relationship Id="rId11" Type="http://schemas.openxmlformats.org/officeDocument/2006/relationships/hyperlink" Target="https://ars.electronica.art/futurelab/en/" TargetMode="External"/><Relationship Id="rId24" Type="http://schemas.openxmlformats.org/officeDocument/2006/relationships/hyperlink" Target="https://www.fabfarm.org/" TargetMode="External"/><Relationship Id="rId32" Type="http://schemas.openxmlformats.org/officeDocument/2006/relationships/hyperlink" Target="https://www.facebook.com/tamaco.chela/?fref=ts" TargetMode="External"/><Relationship Id="rId5" Type="http://schemas.openxmlformats.org/officeDocument/2006/relationships/hyperlink" Target="http://3d-seed.com/" TargetMode="External"/><Relationship Id="rId15" Type="http://schemas.openxmlformats.org/officeDocument/2006/relationships/hyperlink" Target="https://lamachinerie.org/" TargetMode="External"/><Relationship Id="rId23" Type="http://schemas.openxmlformats.org/officeDocument/2006/relationships/hyperlink" Target="https://sparkmakerszone.nl/" TargetMode="External"/><Relationship Id="rId28" Type="http://schemas.openxmlformats.org/officeDocument/2006/relationships/hyperlink" Target="https://workshop.plusx.space/" TargetMode="External"/><Relationship Id="rId10" Type="http://schemas.openxmlformats.org/officeDocument/2006/relationships/hyperlink" Target="https://www.openlandlab.org/" TargetMode="External"/><Relationship Id="rId19" Type="http://schemas.openxmlformats.org/officeDocument/2006/relationships/hyperlink" Target="https://lab.place/" TargetMode="External"/><Relationship Id="rId31" Type="http://schemas.openxmlformats.org/officeDocument/2006/relationships/hyperlink" Target="http://www.fablabwgtn.co.nz/" TargetMode="External"/><Relationship Id="rId4" Type="http://schemas.openxmlformats.org/officeDocument/2006/relationships/hyperlink" Target="http://fablabbcn.org/" TargetMode="External"/><Relationship Id="rId9" Type="http://schemas.openxmlformats.org/officeDocument/2006/relationships/hyperlink" Target="https://www.facebook.com/fablabupcebu/" TargetMode="External"/><Relationship Id="rId14" Type="http://schemas.openxmlformats.org/officeDocument/2006/relationships/hyperlink" Target="http://fablab.ruc.dk/" TargetMode="External"/><Relationship Id="rId22" Type="http://schemas.openxmlformats.org/officeDocument/2006/relationships/hyperlink" Target="https://www.meetup.com/it-IT/Dutch-DIY-Bio/" TargetMode="External"/><Relationship Id="rId27" Type="http://schemas.openxmlformats.org/officeDocument/2006/relationships/hyperlink" Target="http://www.fablabsantander.org/" TargetMode="External"/><Relationship Id="rId30" Type="http://schemas.openxmlformats.org/officeDocument/2006/relationships/hyperlink" Target="https://www.discoveryworld.org/things-to-do/exhibits/kohls-design-it-lab/" TargetMode="External"/><Relationship Id="rId35" Type="http://schemas.openxmlformats.org/officeDocument/2006/relationships/hyperlink" Target="https://www.facebook.com/upr.fablab" TargetMode="External"/><Relationship Id="rId8" Type="http://schemas.openxmlformats.org/officeDocument/2006/relationships/hyperlink" Target="https://www.dimsumlabs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prusalab.cz/" TargetMode="External"/><Relationship Id="rId18" Type="http://schemas.openxmlformats.org/officeDocument/2006/relationships/hyperlink" Target="http://fablab-laverriere.org/" TargetMode="External"/><Relationship Id="rId26" Type="http://schemas.openxmlformats.org/officeDocument/2006/relationships/hyperlink" Target="https://www.facebook.com/vivalabporto" TargetMode="External"/><Relationship Id="rId39" Type="http://schemas.openxmlformats.org/officeDocument/2006/relationships/hyperlink" Target="https://preciousplastic.com/" TargetMode="External"/><Relationship Id="rId21" Type="http://schemas.openxmlformats.org/officeDocument/2006/relationships/hyperlink" Target="http://wemake.cc/" TargetMode="External"/><Relationship Id="rId34" Type="http://schemas.openxmlformats.org/officeDocument/2006/relationships/hyperlink" Target="https://www.fab.pe/" TargetMode="External"/><Relationship Id="rId42" Type="http://schemas.openxmlformats.org/officeDocument/2006/relationships/hyperlink" Target="https://preciousplastic.com/" TargetMode="External"/><Relationship Id="rId7" Type="http://schemas.openxmlformats.org/officeDocument/2006/relationships/hyperlink" Target="https://www.fablab.bt/" TargetMode="External"/><Relationship Id="rId2" Type="http://schemas.openxmlformats.org/officeDocument/2006/relationships/hyperlink" Target="http://www.lf2l.fr/" TargetMode="External"/><Relationship Id="rId16" Type="http://schemas.openxmlformats.org/officeDocument/2006/relationships/hyperlink" Target="https://fablab.universita.corsica/" TargetMode="External"/><Relationship Id="rId20" Type="http://schemas.openxmlformats.org/officeDocument/2006/relationships/hyperlink" Target="https://www.opendotlab.it/" TargetMode="External"/><Relationship Id="rId29" Type="http://schemas.openxmlformats.org/officeDocument/2006/relationships/hyperlink" Target="https://www.instituteofmaking.org.uk/" TargetMode="External"/><Relationship Id="rId41" Type="http://schemas.openxmlformats.org/officeDocument/2006/relationships/hyperlink" Target="https://preciousplastic.com/" TargetMode="External"/><Relationship Id="rId1" Type="http://schemas.openxmlformats.org/officeDocument/2006/relationships/hyperlink" Target="http://www.fablab.hr/" TargetMode="External"/><Relationship Id="rId6" Type="http://schemas.openxmlformats.org/officeDocument/2006/relationships/hyperlink" Target="http://www.fablab.uchile.cl/" TargetMode="External"/><Relationship Id="rId11" Type="http://schemas.openxmlformats.org/officeDocument/2006/relationships/hyperlink" Target="https://ars.electronica.art/futurelab/en/" TargetMode="External"/><Relationship Id="rId24" Type="http://schemas.openxmlformats.org/officeDocument/2006/relationships/hyperlink" Target="https://www.fabfarm.org/" TargetMode="External"/><Relationship Id="rId32" Type="http://schemas.openxmlformats.org/officeDocument/2006/relationships/hyperlink" Target="https://www.facebook.com/tamaco.chela/?fref=ts" TargetMode="External"/><Relationship Id="rId37" Type="http://schemas.openxmlformats.org/officeDocument/2006/relationships/hyperlink" Target="https://preciousplastic.com/" TargetMode="External"/><Relationship Id="rId40" Type="http://schemas.openxmlformats.org/officeDocument/2006/relationships/hyperlink" Target="https://preciousplastic.com/" TargetMode="External"/><Relationship Id="rId5" Type="http://schemas.openxmlformats.org/officeDocument/2006/relationships/hyperlink" Target="http://3d-seed.com/" TargetMode="External"/><Relationship Id="rId15" Type="http://schemas.openxmlformats.org/officeDocument/2006/relationships/hyperlink" Target="https://lamachinerie.org/" TargetMode="External"/><Relationship Id="rId23" Type="http://schemas.openxmlformats.org/officeDocument/2006/relationships/hyperlink" Target="https://sparkmakerszone.nl/" TargetMode="External"/><Relationship Id="rId28" Type="http://schemas.openxmlformats.org/officeDocument/2006/relationships/hyperlink" Target="https://workshop.plusx.space/" TargetMode="External"/><Relationship Id="rId36" Type="http://schemas.openxmlformats.org/officeDocument/2006/relationships/hyperlink" Target="https://preciousplastic.com/" TargetMode="External"/><Relationship Id="rId10" Type="http://schemas.openxmlformats.org/officeDocument/2006/relationships/hyperlink" Target="https://www.openlandlab.org/" TargetMode="External"/><Relationship Id="rId19" Type="http://schemas.openxmlformats.org/officeDocument/2006/relationships/hyperlink" Target="https://lab.place/" TargetMode="External"/><Relationship Id="rId31" Type="http://schemas.openxmlformats.org/officeDocument/2006/relationships/hyperlink" Target="http://www.fablabwgtn.co.nz/" TargetMode="External"/><Relationship Id="rId4" Type="http://schemas.openxmlformats.org/officeDocument/2006/relationships/hyperlink" Target="http://fablabbcn.org/" TargetMode="External"/><Relationship Id="rId9" Type="http://schemas.openxmlformats.org/officeDocument/2006/relationships/hyperlink" Target="https://www.facebook.com/fablabupcebu/" TargetMode="External"/><Relationship Id="rId14" Type="http://schemas.openxmlformats.org/officeDocument/2006/relationships/hyperlink" Target="http://fablab.ruc.dk/" TargetMode="External"/><Relationship Id="rId22" Type="http://schemas.openxmlformats.org/officeDocument/2006/relationships/hyperlink" Target="https://www.meetup.com/it-IT/Dutch-DIY-Bio/" TargetMode="External"/><Relationship Id="rId27" Type="http://schemas.openxmlformats.org/officeDocument/2006/relationships/hyperlink" Target="http://www.fablabsantander.org/" TargetMode="External"/><Relationship Id="rId30" Type="http://schemas.openxmlformats.org/officeDocument/2006/relationships/hyperlink" Target="https://www.discoveryworld.org/things-to-do/exhibits/kohls-design-it-lab/" TargetMode="External"/><Relationship Id="rId35" Type="http://schemas.openxmlformats.org/officeDocument/2006/relationships/hyperlink" Target="https://www.facebook.com/upr.fablab" TargetMode="External"/><Relationship Id="rId43" Type="http://schemas.openxmlformats.org/officeDocument/2006/relationships/hyperlink" Target="https://preciousplastic.com/" TargetMode="External"/><Relationship Id="rId8" Type="http://schemas.openxmlformats.org/officeDocument/2006/relationships/hyperlink" Target="https://www.dimsumlabs.com/" TargetMode="External"/><Relationship Id="rId3" Type="http://schemas.openxmlformats.org/officeDocument/2006/relationships/hyperlink" Target="http://www.fablabvenezia.org/" TargetMode="External"/><Relationship Id="rId12" Type="http://schemas.openxmlformats.org/officeDocument/2006/relationships/hyperlink" Target="https://fablabkdg.be/" TargetMode="External"/><Relationship Id="rId17" Type="http://schemas.openxmlformats.org/officeDocument/2006/relationships/hyperlink" Target="https://www.luzin.net/" TargetMode="External"/><Relationship Id="rId25" Type="http://schemas.openxmlformats.org/officeDocument/2006/relationships/hyperlink" Target="https://www.opolab.com/" TargetMode="External"/><Relationship Id="rId33" Type="http://schemas.openxmlformats.org/officeDocument/2006/relationships/hyperlink" Target="https://www.sinestesia.cc/" TargetMode="External"/><Relationship Id="rId38" Type="http://schemas.openxmlformats.org/officeDocument/2006/relationships/hyperlink" Target="https://preciousplast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2DF3-33FF-ED4E-BD75-B8F2E4CA0BD8}">
  <dimension ref="A1:H1353"/>
  <sheetViews>
    <sheetView workbookViewId="0">
      <pane xSplit="4" ySplit="1" topLeftCell="E1318" activePane="bottomRight" state="frozen"/>
      <selection pane="topRight" activeCell="C1" sqref="C1"/>
      <selection pane="bottomLeft" activeCell="A2" sqref="A2"/>
      <selection pane="bottomRight" activeCell="B1354" sqref="B1354"/>
    </sheetView>
  </sheetViews>
  <sheetFormatPr baseColWidth="10" defaultRowHeight="16" x14ac:dyDescent="0.2"/>
  <cols>
    <col min="1" max="1" width="5.33203125" style="2" bestFit="1" customWidth="1"/>
    <col min="2" max="2" width="8" style="2" bestFit="1" customWidth="1"/>
    <col min="3" max="3" width="13.1640625" style="2" bestFit="1" customWidth="1"/>
    <col min="4" max="4" width="20.83203125" style="2" bestFit="1" customWidth="1"/>
    <col min="5" max="5" width="4.1640625" style="2" bestFit="1" customWidth="1"/>
    <col min="6" max="6" width="29" style="2" bestFit="1" customWidth="1"/>
    <col min="7" max="7" width="51" style="2" bestFit="1" customWidth="1"/>
    <col min="8" max="8" width="147" style="2" customWidth="1"/>
    <col min="9" max="16384" width="10.83203125" style="2"/>
  </cols>
  <sheetData>
    <row r="1" spans="1:8" ht="17" x14ac:dyDescent="0.2">
      <c r="A1" s="3" t="s">
        <v>3729</v>
      </c>
      <c r="B1" s="3" t="s">
        <v>712</v>
      </c>
      <c r="C1" s="3" t="s">
        <v>0</v>
      </c>
      <c r="D1" s="3" t="s">
        <v>1</v>
      </c>
      <c r="E1" s="3" t="s">
        <v>3730</v>
      </c>
      <c r="F1" s="3" t="s">
        <v>2</v>
      </c>
      <c r="G1" s="3" t="s">
        <v>3</v>
      </c>
      <c r="H1" s="3" t="s">
        <v>4</v>
      </c>
    </row>
    <row r="2" spans="1:8" ht="17" x14ac:dyDescent="0.2">
      <c r="A2" s="2">
        <v>1</v>
      </c>
      <c r="B2" s="2">
        <v>1</v>
      </c>
      <c r="C2" s="4" t="s">
        <v>5</v>
      </c>
      <c r="D2" s="2" t="s">
        <v>11</v>
      </c>
      <c r="E2" s="2">
        <v>1</v>
      </c>
      <c r="F2" s="2" t="s">
        <v>864</v>
      </c>
      <c r="G2" s="2" t="s">
        <v>865</v>
      </c>
      <c r="H2" s="5" t="s">
        <v>866</v>
      </c>
    </row>
    <row r="3" spans="1:8" ht="17" x14ac:dyDescent="0.2">
      <c r="A3" s="2">
        <v>2</v>
      </c>
      <c r="B3" s="2">
        <v>2</v>
      </c>
      <c r="C3" s="4" t="s">
        <v>5</v>
      </c>
      <c r="D3" s="15" t="s">
        <v>11</v>
      </c>
      <c r="E3" s="15">
        <v>2</v>
      </c>
      <c r="F3" s="15" t="s">
        <v>864</v>
      </c>
      <c r="G3" s="15" t="s">
        <v>3322</v>
      </c>
      <c r="H3" s="17" t="s">
        <v>3321</v>
      </c>
    </row>
    <row r="4" spans="1:8" ht="17" x14ac:dyDescent="0.2">
      <c r="A4" s="2">
        <v>3</v>
      </c>
      <c r="B4" s="2">
        <v>3</v>
      </c>
      <c r="C4" s="4" t="s">
        <v>5</v>
      </c>
      <c r="D4" s="2" t="s">
        <v>851</v>
      </c>
      <c r="E4" s="2">
        <v>1</v>
      </c>
      <c r="F4" s="2" t="s">
        <v>855</v>
      </c>
      <c r="G4" s="2" t="s">
        <v>856</v>
      </c>
      <c r="H4" s="5" t="s">
        <v>857</v>
      </c>
    </row>
    <row r="5" spans="1:8" ht="17" x14ac:dyDescent="0.2">
      <c r="A5" s="2">
        <v>4</v>
      </c>
      <c r="B5" s="2">
        <v>4</v>
      </c>
      <c r="C5" s="4" t="s">
        <v>5</v>
      </c>
      <c r="D5" s="2" t="s">
        <v>851</v>
      </c>
      <c r="E5" s="2">
        <v>2</v>
      </c>
      <c r="F5" s="2" t="s">
        <v>852</v>
      </c>
      <c r="G5" s="2" t="s">
        <v>2745</v>
      </c>
      <c r="H5" s="5" t="s">
        <v>2744</v>
      </c>
    </row>
    <row r="6" spans="1:8" ht="17" x14ac:dyDescent="0.2">
      <c r="A6" s="2">
        <v>5</v>
      </c>
      <c r="B6" s="2">
        <v>5</v>
      </c>
      <c r="C6" s="4" t="s">
        <v>5</v>
      </c>
      <c r="D6" s="15" t="s">
        <v>851</v>
      </c>
      <c r="E6" s="15">
        <v>3</v>
      </c>
      <c r="F6" s="15" t="s">
        <v>852</v>
      </c>
      <c r="G6" s="15" t="s">
        <v>853</v>
      </c>
      <c r="H6" s="17" t="s">
        <v>854</v>
      </c>
    </row>
    <row r="7" spans="1:8" ht="17" x14ac:dyDescent="0.2">
      <c r="A7" s="2">
        <v>6</v>
      </c>
      <c r="B7" s="2">
        <v>6</v>
      </c>
      <c r="C7" s="4" t="s">
        <v>5</v>
      </c>
      <c r="D7" s="2" t="s">
        <v>829</v>
      </c>
      <c r="E7" s="2">
        <v>1</v>
      </c>
      <c r="F7" s="2" t="s">
        <v>828</v>
      </c>
      <c r="G7" s="2" t="s">
        <v>830</v>
      </c>
      <c r="H7" s="5" t="s">
        <v>831</v>
      </c>
    </row>
    <row r="8" spans="1:8" ht="17" x14ac:dyDescent="0.2">
      <c r="A8" s="2">
        <v>7</v>
      </c>
      <c r="B8" s="2">
        <v>7</v>
      </c>
      <c r="C8" s="4" t="s">
        <v>5</v>
      </c>
      <c r="D8" s="15" t="s">
        <v>829</v>
      </c>
      <c r="E8" s="15">
        <v>2</v>
      </c>
      <c r="F8" s="15" t="s">
        <v>828</v>
      </c>
      <c r="G8" s="15" t="s">
        <v>3155</v>
      </c>
      <c r="H8" s="17" t="s">
        <v>3154</v>
      </c>
    </row>
    <row r="9" spans="1:8" ht="17" x14ac:dyDescent="0.2">
      <c r="A9" s="2">
        <v>8</v>
      </c>
      <c r="B9" s="2">
        <v>8</v>
      </c>
      <c r="C9" s="4" t="s">
        <v>5</v>
      </c>
      <c r="D9" s="2" t="s">
        <v>870</v>
      </c>
      <c r="E9" s="2">
        <v>1</v>
      </c>
      <c r="F9" s="2" t="s">
        <v>874</v>
      </c>
      <c r="G9" s="2" t="s">
        <v>875</v>
      </c>
      <c r="H9" s="5" t="s">
        <v>876</v>
      </c>
    </row>
    <row r="10" spans="1:8" ht="17" x14ac:dyDescent="0.2">
      <c r="A10" s="2">
        <v>9</v>
      </c>
      <c r="B10" s="2">
        <v>9</v>
      </c>
      <c r="C10" s="4" t="s">
        <v>5</v>
      </c>
      <c r="D10" s="15" t="s">
        <v>870</v>
      </c>
      <c r="E10" s="15">
        <v>2</v>
      </c>
      <c r="F10" s="15" t="s">
        <v>871</v>
      </c>
      <c r="G10" s="15" t="s">
        <v>872</v>
      </c>
      <c r="H10" s="17" t="s">
        <v>873</v>
      </c>
    </row>
    <row r="11" spans="1:8" ht="17" x14ac:dyDescent="0.2">
      <c r="A11" s="2">
        <v>10</v>
      </c>
      <c r="B11" s="2">
        <v>10</v>
      </c>
      <c r="C11" s="4" t="s">
        <v>5</v>
      </c>
      <c r="D11" s="23" t="s">
        <v>3551</v>
      </c>
      <c r="E11" s="23">
        <v>1</v>
      </c>
      <c r="F11" s="23" t="s">
        <v>3552</v>
      </c>
      <c r="G11" s="23" t="s">
        <v>3553</v>
      </c>
      <c r="H11" s="24" t="s">
        <v>3550</v>
      </c>
    </row>
    <row r="12" spans="1:8" ht="17" x14ac:dyDescent="0.2">
      <c r="A12" s="2">
        <v>11</v>
      </c>
      <c r="B12" s="2">
        <v>11</v>
      </c>
      <c r="C12" s="4" t="s">
        <v>5</v>
      </c>
      <c r="D12" s="2" t="s">
        <v>12</v>
      </c>
      <c r="E12" s="2">
        <v>1</v>
      </c>
      <c r="F12" s="2" t="s">
        <v>2168</v>
      </c>
      <c r="G12" s="2" t="s">
        <v>2167</v>
      </c>
      <c r="H12" s="5" t="s">
        <v>2169</v>
      </c>
    </row>
    <row r="13" spans="1:8" ht="17" x14ac:dyDescent="0.2">
      <c r="A13" s="2">
        <v>12</v>
      </c>
      <c r="B13" s="2">
        <v>12</v>
      </c>
      <c r="C13" s="4" t="s">
        <v>5</v>
      </c>
      <c r="D13" s="2" t="s">
        <v>12</v>
      </c>
      <c r="E13" s="2">
        <v>2</v>
      </c>
      <c r="F13" s="2" t="s">
        <v>2168</v>
      </c>
      <c r="G13" s="2" t="s">
        <v>2534</v>
      </c>
      <c r="H13" s="5" t="s">
        <v>2533</v>
      </c>
    </row>
    <row r="14" spans="1:8" ht="17" x14ac:dyDescent="0.2">
      <c r="A14" s="2">
        <v>13</v>
      </c>
      <c r="B14" s="2">
        <v>13</v>
      </c>
      <c r="C14" s="4" t="s">
        <v>5</v>
      </c>
      <c r="D14" s="2" t="s">
        <v>12</v>
      </c>
      <c r="E14" s="2">
        <v>3</v>
      </c>
      <c r="F14" s="2" t="s">
        <v>3373</v>
      </c>
      <c r="G14" s="2" t="s">
        <v>3374</v>
      </c>
      <c r="H14" s="5" t="s">
        <v>3372</v>
      </c>
    </row>
    <row r="15" spans="1:8" ht="17" x14ac:dyDescent="0.2">
      <c r="A15" s="2">
        <v>14</v>
      </c>
      <c r="B15" s="2">
        <v>14</v>
      </c>
      <c r="C15" s="4" t="s">
        <v>5</v>
      </c>
      <c r="D15" s="15" t="s">
        <v>12</v>
      </c>
      <c r="E15" s="15">
        <v>4</v>
      </c>
      <c r="F15" s="15" t="s">
        <v>2554</v>
      </c>
      <c r="G15" s="15" t="s">
        <v>2555</v>
      </c>
      <c r="H15" s="17" t="s">
        <v>2553</v>
      </c>
    </row>
    <row r="16" spans="1:8" ht="17" x14ac:dyDescent="0.2">
      <c r="A16" s="2">
        <v>15</v>
      </c>
      <c r="B16" s="2">
        <v>15</v>
      </c>
      <c r="C16" s="4" t="s">
        <v>5</v>
      </c>
      <c r="D16" s="23" t="s">
        <v>840</v>
      </c>
      <c r="E16" s="23">
        <v>1</v>
      </c>
      <c r="F16" s="23" t="s">
        <v>841</v>
      </c>
      <c r="G16" s="23" t="s">
        <v>842</v>
      </c>
      <c r="H16" s="24" t="s">
        <v>843</v>
      </c>
    </row>
    <row r="17" spans="1:8" ht="17" x14ac:dyDescent="0.2">
      <c r="A17" s="2">
        <v>16</v>
      </c>
      <c r="B17" s="2">
        <v>16</v>
      </c>
      <c r="C17" s="4" t="s">
        <v>5</v>
      </c>
      <c r="D17" s="2" t="s">
        <v>13</v>
      </c>
      <c r="E17" s="2">
        <v>1</v>
      </c>
      <c r="F17" s="2" t="s">
        <v>1990</v>
      </c>
      <c r="G17" s="2" t="s">
        <v>1991</v>
      </c>
      <c r="H17" s="5" t="s">
        <v>1992</v>
      </c>
    </row>
    <row r="18" spans="1:8" ht="17" x14ac:dyDescent="0.2">
      <c r="A18" s="2">
        <v>17</v>
      </c>
      <c r="B18" s="2">
        <v>17</v>
      </c>
      <c r="C18" s="4" t="s">
        <v>5</v>
      </c>
      <c r="D18" s="2" t="s">
        <v>13</v>
      </c>
      <c r="E18" s="2">
        <v>2</v>
      </c>
      <c r="F18" s="2" t="s">
        <v>3300</v>
      </c>
      <c r="G18" s="2" t="s">
        <v>3301</v>
      </c>
      <c r="H18" s="5" t="s">
        <v>3299</v>
      </c>
    </row>
    <row r="19" spans="1:8" ht="17" x14ac:dyDescent="0.2">
      <c r="A19" s="2">
        <v>18</v>
      </c>
      <c r="B19" s="2">
        <v>18</v>
      </c>
      <c r="C19" s="4" t="s">
        <v>5</v>
      </c>
      <c r="D19" s="15" t="s">
        <v>13</v>
      </c>
      <c r="E19" s="15">
        <v>3</v>
      </c>
      <c r="F19" s="15" t="s">
        <v>868</v>
      </c>
      <c r="G19" s="15" t="s">
        <v>867</v>
      </c>
      <c r="H19" s="17" t="s">
        <v>869</v>
      </c>
    </row>
    <row r="20" spans="1:8" ht="17" x14ac:dyDescent="0.2">
      <c r="A20" s="2">
        <v>19</v>
      </c>
      <c r="B20" s="2">
        <v>19</v>
      </c>
      <c r="C20" s="4" t="s">
        <v>5</v>
      </c>
      <c r="D20" s="2" t="s">
        <v>14</v>
      </c>
      <c r="E20" s="2">
        <v>1</v>
      </c>
      <c r="F20" s="2" t="s">
        <v>15</v>
      </c>
      <c r="G20" s="2" t="s">
        <v>3127</v>
      </c>
      <c r="H20" s="5" t="s">
        <v>3126</v>
      </c>
    </row>
    <row r="21" spans="1:8" ht="17" x14ac:dyDescent="0.2">
      <c r="A21" s="2">
        <v>20</v>
      </c>
      <c r="B21" s="2">
        <v>20</v>
      </c>
      <c r="C21" s="4" t="s">
        <v>5</v>
      </c>
      <c r="D21" s="15" t="s">
        <v>14</v>
      </c>
      <c r="E21" s="15">
        <v>2</v>
      </c>
      <c r="F21" s="15" t="s">
        <v>16</v>
      </c>
      <c r="G21" s="15" t="s">
        <v>2071</v>
      </c>
      <c r="H21" s="17" t="s">
        <v>2072</v>
      </c>
    </row>
    <row r="22" spans="1:8" ht="17" x14ac:dyDescent="0.2">
      <c r="A22" s="2">
        <v>21</v>
      </c>
      <c r="B22" s="2">
        <v>21</v>
      </c>
      <c r="C22" s="4" t="s">
        <v>5</v>
      </c>
      <c r="D22" s="2" t="s">
        <v>844</v>
      </c>
      <c r="E22" s="2">
        <v>1</v>
      </c>
      <c r="F22" s="2" t="s">
        <v>848</v>
      </c>
      <c r="G22" s="2" t="s">
        <v>849</v>
      </c>
      <c r="H22" s="5" t="s">
        <v>850</v>
      </c>
    </row>
    <row r="23" spans="1:8" ht="17" x14ac:dyDescent="0.2">
      <c r="A23" s="2">
        <v>22</v>
      </c>
      <c r="B23" s="2">
        <v>22</v>
      </c>
      <c r="C23" s="4" t="s">
        <v>5</v>
      </c>
      <c r="D23" s="15" t="s">
        <v>844</v>
      </c>
      <c r="E23" s="15">
        <v>2</v>
      </c>
      <c r="F23" s="15" t="s">
        <v>845</v>
      </c>
      <c r="G23" s="15" t="s">
        <v>846</v>
      </c>
      <c r="H23" s="17" t="s">
        <v>847</v>
      </c>
    </row>
    <row r="24" spans="1:8" ht="17" x14ac:dyDescent="0.2">
      <c r="A24" s="2">
        <v>23</v>
      </c>
      <c r="B24" s="2">
        <v>23</v>
      </c>
      <c r="C24" s="4" t="s">
        <v>5</v>
      </c>
      <c r="D24" s="23" t="s">
        <v>877</v>
      </c>
      <c r="E24" s="23">
        <v>1</v>
      </c>
      <c r="F24" s="23" t="s">
        <v>878</v>
      </c>
      <c r="G24" s="23" t="s">
        <v>879</v>
      </c>
      <c r="H24" s="24" t="s">
        <v>880</v>
      </c>
    </row>
    <row r="25" spans="1:8" ht="17" x14ac:dyDescent="0.2">
      <c r="A25" s="2">
        <v>24</v>
      </c>
      <c r="B25" s="2">
        <v>24</v>
      </c>
      <c r="C25" s="4" t="s">
        <v>5</v>
      </c>
      <c r="D25" s="2" t="s">
        <v>2992</v>
      </c>
      <c r="E25" s="2">
        <v>1</v>
      </c>
      <c r="F25" s="2" t="s">
        <v>2993</v>
      </c>
      <c r="G25" s="2" t="s">
        <v>2994</v>
      </c>
      <c r="H25" s="5" t="s">
        <v>2991</v>
      </c>
    </row>
    <row r="26" spans="1:8" ht="17" x14ac:dyDescent="0.2">
      <c r="A26" s="2">
        <v>25</v>
      </c>
      <c r="B26" s="2">
        <v>25</v>
      </c>
      <c r="C26" s="4" t="s">
        <v>5</v>
      </c>
      <c r="D26" s="15" t="s">
        <v>2992</v>
      </c>
      <c r="E26" s="15">
        <v>2</v>
      </c>
      <c r="F26" s="15" t="s">
        <v>3507</v>
      </c>
      <c r="G26" s="15" t="s">
        <v>3508</v>
      </c>
      <c r="H26" s="17" t="s">
        <v>3731</v>
      </c>
    </row>
    <row r="27" spans="1:8" ht="17" x14ac:dyDescent="0.2">
      <c r="A27" s="2">
        <v>26</v>
      </c>
      <c r="B27" s="2">
        <v>26</v>
      </c>
      <c r="C27" s="4" t="s">
        <v>5</v>
      </c>
      <c r="D27" s="23" t="s">
        <v>3194</v>
      </c>
      <c r="E27" s="23">
        <v>1</v>
      </c>
      <c r="F27" s="23" t="s">
        <v>3195</v>
      </c>
      <c r="G27" s="23" t="s">
        <v>3196</v>
      </c>
      <c r="H27" s="24" t="s">
        <v>3193</v>
      </c>
    </row>
    <row r="28" spans="1:8" ht="17" x14ac:dyDescent="0.2">
      <c r="A28" s="2">
        <v>27</v>
      </c>
      <c r="B28" s="2">
        <v>27</v>
      </c>
      <c r="C28" s="4" t="s">
        <v>5</v>
      </c>
      <c r="D28" s="15" t="s">
        <v>21</v>
      </c>
      <c r="E28" s="15">
        <v>1</v>
      </c>
      <c r="F28" s="15" t="s">
        <v>22</v>
      </c>
      <c r="G28" s="15" t="s">
        <v>3134</v>
      </c>
      <c r="H28" s="17" t="s">
        <v>3133</v>
      </c>
    </row>
    <row r="29" spans="1:8" ht="17" x14ac:dyDescent="0.2">
      <c r="A29" s="2">
        <v>28</v>
      </c>
      <c r="B29" s="2">
        <v>28</v>
      </c>
      <c r="C29" s="4" t="s">
        <v>5</v>
      </c>
      <c r="D29" s="2" t="s">
        <v>6</v>
      </c>
      <c r="E29" s="2">
        <v>1</v>
      </c>
      <c r="F29" s="2" t="s">
        <v>3268</v>
      </c>
      <c r="G29" s="2" t="s">
        <v>3269</v>
      </c>
      <c r="H29" s="5" t="s">
        <v>3267</v>
      </c>
    </row>
    <row r="30" spans="1:8" ht="17" x14ac:dyDescent="0.2">
      <c r="A30" s="2">
        <v>29</v>
      </c>
      <c r="B30" s="2">
        <v>29</v>
      </c>
      <c r="C30" s="4" t="s">
        <v>5</v>
      </c>
      <c r="D30" s="2" t="s">
        <v>6</v>
      </c>
      <c r="E30" s="2">
        <v>2</v>
      </c>
      <c r="F30" s="2" t="s">
        <v>7</v>
      </c>
      <c r="G30" s="2" t="s">
        <v>888</v>
      </c>
      <c r="H30" s="5" t="s">
        <v>889</v>
      </c>
    </row>
    <row r="31" spans="1:8" ht="17" x14ac:dyDescent="0.2">
      <c r="A31" s="2">
        <v>30</v>
      </c>
      <c r="B31" s="2">
        <v>30</v>
      </c>
      <c r="C31" s="4" t="s">
        <v>5</v>
      </c>
      <c r="D31" s="2" t="s">
        <v>6</v>
      </c>
      <c r="E31" s="2">
        <v>3</v>
      </c>
      <c r="F31" s="2" t="s">
        <v>7</v>
      </c>
      <c r="G31" s="2" t="s">
        <v>8</v>
      </c>
      <c r="H31" s="5" t="s">
        <v>9</v>
      </c>
    </row>
    <row r="32" spans="1:8" ht="17" x14ac:dyDescent="0.2">
      <c r="A32" s="2">
        <v>31</v>
      </c>
      <c r="B32" s="2">
        <v>31</v>
      </c>
      <c r="C32" s="4" t="s">
        <v>5</v>
      </c>
      <c r="D32" s="2" t="s">
        <v>6</v>
      </c>
      <c r="E32" s="2">
        <v>4</v>
      </c>
      <c r="F32" s="2" t="s">
        <v>3347</v>
      </c>
      <c r="G32" s="2" t="s">
        <v>3348</v>
      </c>
      <c r="H32" s="5" t="s">
        <v>3346</v>
      </c>
    </row>
    <row r="33" spans="1:8" ht="17" x14ac:dyDescent="0.2">
      <c r="A33" s="2">
        <v>32</v>
      </c>
      <c r="B33" s="2">
        <v>32</v>
      </c>
      <c r="C33" s="4" t="s">
        <v>5</v>
      </c>
      <c r="D33" s="2" t="s">
        <v>6</v>
      </c>
      <c r="E33" s="2">
        <v>5</v>
      </c>
      <c r="F33" s="2" t="s">
        <v>10</v>
      </c>
      <c r="G33" s="2" t="s">
        <v>2506</v>
      </c>
      <c r="H33" s="5" t="s">
        <v>2507</v>
      </c>
    </row>
    <row r="34" spans="1:8" ht="17" x14ac:dyDescent="0.2">
      <c r="A34" s="2">
        <v>33</v>
      </c>
      <c r="B34" s="2">
        <v>33</v>
      </c>
      <c r="C34" s="4" t="s">
        <v>5</v>
      </c>
      <c r="D34" s="2" t="s">
        <v>6</v>
      </c>
      <c r="E34" s="2">
        <v>6</v>
      </c>
      <c r="F34" s="2" t="s">
        <v>3028</v>
      </c>
      <c r="G34" s="2" t="s">
        <v>3029</v>
      </c>
      <c r="H34" s="5" t="s">
        <v>3027</v>
      </c>
    </row>
    <row r="35" spans="1:8" ht="17" x14ac:dyDescent="0.2">
      <c r="A35" s="2">
        <v>34</v>
      </c>
      <c r="B35" s="2">
        <v>34</v>
      </c>
      <c r="C35" s="4" t="s">
        <v>5</v>
      </c>
      <c r="D35" s="23" t="s">
        <v>23</v>
      </c>
      <c r="E35" s="23">
        <v>1</v>
      </c>
      <c r="F35" s="23" t="s">
        <v>24</v>
      </c>
      <c r="G35" s="23" t="s">
        <v>822</v>
      </c>
      <c r="H35" s="24" t="s">
        <v>823</v>
      </c>
    </row>
    <row r="36" spans="1:8" ht="17" x14ac:dyDescent="0.2">
      <c r="A36" s="2">
        <v>35</v>
      </c>
      <c r="B36" s="2">
        <v>35</v>
      </c>
      <c r="C36" s="4" t="s">
        <v>5</v>
      </c>
      <c r="D36" s="2" t="s">
        <v>858</v>
      </c>
      <c r="E36" s="2">
        <v>1</v>
      </c>
      <c r="F36" s="2" t="s">
        <v>3368</v>
      </c>
      <c r="G36" s="2" t="s">
        <v>3369</v>
      </c>
      <c r="H36" s="5" t="s">
        <v>3367</v>
      </c>
    </row>
    <row r="37" spans="1:8" ht="17" x14ac:dyDescent="0.2">
      <c r="A37" s="2">
        <v>36</v>
      </c>
      <c r="B37" s="2">
        <v>36</v>
      </c>
      <c r="C37" s="4" t="s">
        <v>5</v>
      </c>
      <c r="D37" s="2" t="s">
        <v>858</v>
      </c>
      <c r="E37" s="2">
        <v>2</v>
      </c>
      <c r="F37" s="2" t="s">
        <v>2966</v>
      </c>
      <c r="G37" s="2" t="s">
        <v>2967</v>
      </c>
      <c r="H37" s="5" t="s">
        <v>2965</v>
      </c>
    </row>
    <row r="38" spans="1:8" ht="17" x14ac:dyDescent="0.2">
      <c r="A38" s="2">
        <v>37</v>
      </c>
      <c r="B38" s="2">
        <v>37</v>
      </c>
      <c r="C38" s="4" t="s">
        <v>5</v>
      </c>
      <c r="D38" s="2" t="s">
        <v>858</v>
      </c>
      <c r="E38" s="2">
        <v>3</v>
      </c>
      <c r="F38" s="2" t="s">
        <v>861</v>
      </c>
      <c r="G38" s="2" t="s">
        <v>862</v>
      </c>
      <c r="H38" s="5" t="s">
        <v>863</v>
      </c>
    </row>
    <row r="39" spans="1:8" ht="17" x14ac:dyDescent="0.2">
      <c r="A39" s="2">
        <v>38</v>
      </c>
      <c r="B39" s="2">
        <v>38</v>
      </c>
      <c r="C39" s="4" t="s">
        <v>5</v>
      </c>
      <c r="D39" s="2" t="s">
        <v>858</v>
      </c>
      <c r="E39" s="2">
        <v>4</v>
      </c>
      <c r="F39" s="2" t="s">
        <v>859</v>
      </c>
      <c r="G39" s="2" t="s">
        <v>860</v>
      </c>
      <c r="H39" s="5" t="s">
        <v>3732</v>
      </c>
    </row>
    <row r="40" spans="1:8" ht="17" x14ac:dyDescent="0.2">
      <c r="A40" s="2">
        <v>39</v>
      </c>
      <c r="B40" s="2">
        <v>39</v>
      </c>
      <c r="C40" s="4" t="s">
        <v>5</v>
      </c>
      <c r="D40" s="15" t="s">
        <v>858</v>
      </c>
      <c r="E40" s="15">
        <v>5</v>
      </c>
      <c r="F40" s="15" t="s">
        <v>2822</v>
      </c>
      <c r="G40" s="15" t="s">
        <v>2823</v>
      </c>
      <c r="H40" s="17" t="s">
        <v>2821</v>
      </c>
    </row>
    <row r="41" spans="1:8" ht="17" x14ac:dyDescent="0.2">
      <c r="A41" s="2">
        <v>40</v>
      </c>
      <c r="B41" s="2">
        <v>40</v>
      </c>
      <c r="C41" s="4" t="s">
        <v>5</v>
      </c>
      <c r="D41" s="23" t="s">
        <v>834</v>
      </c>
      <c r="E41" s="23">
        <v>1</v>
      </c>
      <c r="F41" s="23" t="s">
        <v>832</v>
      </c>
      <c r="G41" s="23" t="s">
        <v>833</v>
      </c>
      <c r="H41" s="24" t="s">
        <v>835</v>
      </c>
    </row>
    <row r="42" spans="1:8" ht="17" x14ac:dyDescent="0.2">
      <c r="A42" s="2">
        <v>41</v>
      </c>
      <c r="B42" s="2">
        <v>41</v>
      </c>
      <c r="C42" s="4" t="s">
        <v>5</v>
      </c>
      <c r="D42" s="23" t="s">
        <v>17</v>
      </c>
      <c r="E42" s="23">
        <v>1</v>
      </c>
      <c r="F42" s="23" t="s">
        <v>18</v>
      </c>
      <c r="G42" s="23" t="s">
        <v>881</v>
      </c>
      <c r="H42" s="24" t="s">
        <v>882</v>
      </c>
    </row>
    <row r="43" spans="1:8" ht="17" x14ac:dyDescent="0.2">
      <c r="A43" s="2">
        <v>42</v>
      </c>
      <c r="B43" s="2">
        <v>42</v>
      </c>
      <c r="C43" s="4" t="s">
        <v>5</v>
      </c>
      <c r="D43" s="2" t="s">
        <v>25</v>
      </c>
      <c r="E43" s="2">
        <v>1</v>
      </c>
      <c r="F43" s="2" t="s">
        <v>26</v>
      </c>
      <c r="G43" s="2" t="s">
        <v>27</v>
      </c>
      <c r="H43" s="5" t="s">
        <v>3711</v>
      </c>
    </row>
    <row r="44" spans="1:8" ht="17" x14ac:dyDescent="0.2">
      <c r="A44" s="2">
        <v>43</v>
      </c>
      <c r="B44" s="2">
        <v>43</v>
      </c>
      <c r="C44" s="4" t="s">
        <v>5</v>
      </c>
      <c r="D44" s="15" t="s">
        <v>25</v>
      </c>
      <c r="E44" s="15">
        <v>2</v>
      </c>
      <c r="F44" s="15" t="s">
        <v>29</v>
      </c>
      <c r="G44" s="15" t="s">
        <v>30</v>
      </c>
      <c r="H44" s="17" t="s">
        <v>28</v>
      </c>
    </row>
    <row r="45" spans="1:8" ht="17" x14ac:dyDescent="0.2">
      <c r="A45" s="2">
        <v>44</v>
      </c>
      <c r="B45" s="2">
        <v>44</v>
      </c>
      <c r="C45" s="4" t="s">
        <v>5</v>
      </c>
      <c r="D45" s="2" t="s">
        <v>19</v>
      </c>
      <c r="E45" s="2">
        <v>1</v>
      </c>
      <c r="F45" s="2" t="s">
        <v>20</v>
      </c>
      <c r="G45" s="2" t="s">
        <v>31</v>
      </c>
      <c r="H45" s="5" t="s">
        <v>32</v>
      </c>
    </row>
    <row r="46" spans="1:8" ht="17" x14ac:dyDescent="0.2">
      <c r="A46" s="2">
        <v>45</v>
      </c>
      <c r="B46" s="2">
        <v>45</v>
      </c>
      <c r="C46" s="4" t="s">
        <v>5</v>
      </c>
      <c r="D46" s="2" t="s">
        <v>19</v>
      </c>
      <c r="E46" s="2">
        <v>2</v>
      </c>
      <c r="F46" s="2" t="s">
        <v>3265</v>
      </c>
      <c r="G46" s="2" t="s">
        <v>3266</v>
      </c>
      <c r="H46" s="5" t="s">
        <v>3264</v>
      </c>
    </row>
    <row r="47" spans="1:8" ht="17" x14ac:dyDescent="0.2">
      <c r="A47" s="2">
        <v>46</v>
      </c>
      <c r="B47" s="2">
        <v>46</v>
      </c>
      <c r="C47" s="4" t="s">
        <v>5</v>
      </c>
      <c r="D47" s="2" t="s">
        <v>19</v>
      </c>
      <c r="E47" s="2">
        <v>3</v>
      </c>
      <c r="F47" s="2" t="s">
        <v>20</v>
      </c>
      <c r="G47" s="2" t="s">
        <v>2424</v>
      </c>
      <c r="H47" s="5" t="s">
        <v>2423</v>
      </c>
    </row>
    <row r="48" spans="1:8" ht="17" x14ac:dyDescent="0.2">
      <c r="A48" s="2">
        <v>47</v>
      </c>
      <c r="B48" s="2">
        <v>47</v>
      </c>
      <c r="C48" s="4" t="s">
        <v>5</v>
      </c>
      <c r="D48" s="2" t="s">
        <v>19</v>
      </c>
      <c r="E48" s="2">
        <v>4</v>
      </c>
      <c r="F48" s="2" t="s">
        <v>20</v>
      </c>
      <c r="G48" s="2" t="s">
        <v>890</v>
      </c>
      <c r="H48" s="5" t="s">
        <v>3733</v>
      </c>
    </row>
    <row r="49" spans="1:8" ht="17" x14ac:dyDescent="0.2">
      <c r="A49" s="2">
        <v>48</v>
      </c>
      <c r="B49" s="2">
        <v>48</v>
      </c>
      <c r="C49" s="4" t="s">
        <v>5</v>
      </c>
      <c r="D49" s="23" t="s">
        <v>836</v>
      </c>
      <c r="E49" s="23">
        <v>1</v>
      </c>
      <c r="F49" s="23" t="s">
        <v>837</v>
      </c>
      <c r="G49" s="23" t="s">
        <v>838</v>
      </c>
      <c r="H49" s="24" t="s">
        <v>839</v>
      </c>
    </row>
    <row r="50" spans="1:8" ht="17" x14ac:dyDescent="0.2">
      <c r="A50" s="15">
        <v>49</v>
      </c>
      <c r="B50" s="15">
        <v>49</v>
      </c>
      <c r="C50" s="16" t="s">
        <v>5</v>
      </c>
      <c r="D50" s="15" t="s">
        <v>824</v>
      </c>
      <c r="E50" s="15">
        <v>1</v>
      </c>
      <c r="F50" s="15" t="s">
        <v>825</v>
      </c>
      <c r="G50" s="15" t="s">
        <v>826</v>
      </c>
      <c r="H50" s="17" t="s">
        <v>827</v>
      </c>
    </row>
    <row r="51" spans="1:8" ht="17" x14ac:dyDescent="0.2">
      <c r="A51" s="2">
        <v>50</v>
      </c>
      <c r="B51" s="2">
        <v>1</v>
      </c>
      <c r="C51" s="6" t="s">
        <v>33</v>
      </c>
      <c r="D51" s="2" t="s">
        <v>900</v>
      </c>
      <c r="E51" s="2">
        <v>1</v>
      </c>
      <c r="F51" s="2" t="s">
        <v>2445</v>
      </c>
      <c r="G51" s="2" t="s">
        <v>2446</v>
      </c>
      <c r="H51" s="5" t="s">
        <v>2444</v>
      </c>
    </row>
    <row r="52" spans="1:8" ht="17" x14ac:dyDescent="0.2">
      <c r="A52" s="2">
        <v>51</v>
      </c>
      <c r="B52" s="2">
        <v>2</v>
      </c>
      <c r="C52" s="6" t="s">
        <v>33</v>
      </c>
      <c r="D52" s="2" t="s">
        <v>900</v>
      </c>
      <c r="E52" s="2">
        <v>2</v>
      </c>
      <c r="F52" s="2" t="s">
        <v>2445</v>
      </c>
      <c r="G52" s="2" t="s">
        <v>3104</v>
      </c>
      <c r="H52" s="5" t="s">
        <v>3103</v>
      </c>
    </row>
    <row r="53" spans="1:8" ht="17" x14ac:dyDescent="0.2">
      <c r="A53" s="2">
        <v>52</v>
      </c>
      <c r="B53" s="2">
        <v>3</v>
      </c>
      <c r="C53" s="6" t="s">
        <v>33</v>
      </c>
      <c r="D53" s="2" t="s">
        <v>900</v>
      </c>
      <c r="E53" s="2">
        <v>3</v>
      </c>
      <c r="F53" s="2" t="s">
        <v>3076</v>
      </c>
      <c r="G53" s="2" t="s">
        <v>3077</v>
      </c>
      <c r="H53" s="5" t="s">
        <v>3075</v>
      </c>
    </row>
    <row r="54" spans="1:8" ht="17" x14ac:dyDescent="0.2">
      <c r="A54" s="2">
        <v>53</v>
      </c>
      <c r="B54" s="2">
        <v>4</v>
      </c>
      <c r="C54" s="6" t="s">
        <v>33</v>
      </c>
      <c r="D54" s="15" t="s">
        <v>900</v>
      </c>
      <c r="E54" s="15">
        <v>4</v>
      </c>
      <c r="F54" s="15" t="s">
        <v>2912</v>
      </c>
      <c r="G54" s="15" t="s">
        <v>2913</v>
      </c>
      <c r="H54" s="17" t="s">
        <v>2911</v>
      </c>
    </row>
    <row r="55" spans="1:8" ht="17" x14ac:dyDescent="0.2">
      <c r="A55" s="2">
        <v>54</v>
      </c>
      <c r="B55" s="2">
        <v>5</v>
      </c>
      <c r="C55" s="6" t="s">
        <v>33</v>
      </c>
      <c r="D55" s="2" t="s">
        <v>3098</v>
      </c>
      <c r="E55" s="2">
        <v>1</v>
      </c>
      <c r="F55" s="2" t="s">
        <v>3708</v>
      </c>
      <c r="G55" s="2" t="s">
        <v>3709</v>
      </c>
      <c r="H55" s="5" t="s">
        <v>3707</v>
      </c>
    </row>
    <row r="56" spans="1:8" ht="17" x14ac:dyDescent="0.2">
      <c r="A56" s="2">
        <v>55</v>
      </c>
      <c r="B56" s="2">
        <v>6</v>
      </c>
      <c r="C56" s="6" t="s">
        <v>33</v>
      </c>
      <c r="D56" s="15" t="s">
        <v>3098</v>
      </c>
      <c r="E56" s="15">
        <v>2</v>
      </c>
      <c r="F56" s="15" t="s">
        <v>3710</v>
      </c>
      <c r="G56" s="15" t="s">
        <v>3099</v>
      </c>
      <c r="H56" s="17" t="s">
        <v>3097</v>
      </c>
    </row>
    <row r="57" spans="1:8" ht="17" x14ac:dyDescent="0.2">
      <c r="A57" s="2">
        <v>56</v>
      </c>
      <c r="B57" s="2">
        <v>7</v>
      </c>
      <c r="C57" s="6" t="s">
        <v>33</v>
      </c>
      <c r="D57" s="2" t="s">
        <v>35</v>
      </c>
      <c r="E57" s="2">
        <v>1</v>
      </c>
      <c r="F57" s="2" t="s">
        <v>36</v>
      </c>
      <c r="G57" s="2" t="s">
        <v>3063</v>
      </c>
      <c r="H57" s="5" t="s">
        <v>3062</v>
      </c>
    </row>
    <row r="58" spans="1:8" ht="17" x14ac:dyDescent="0.2">
      <c r="A58" s="2">
        <v>57</v>
      </c>
      <c r="B58" s="2">
        <v>8</v>
      </c>
      <c r="C58" s="6" t="s">
        <v>33</v>
      </c>
      <c r="D58" s="2" t="s">
        <v>35</v>
      </c>
      <c r="E58" s="2">
        <v>2</v>
      </c>
      <c r="F58" s="2" t="s">
        <v>901</v>
      </c>
      <c r="G58" s="2" t="s">
        <v>2059</v>
      </c>
      <c r="H58" s="5" t="s">
        <v>2060</v>
      </c>
    </row>
    <row r="59" spans="1:8" ht="17" x14ac:dyDescent="0.2">
      <c r="A59" s="2">
        <v>58</v>
      </c>
      <c r="B59" s="2">
        <v>9</v>
      </c>
      <c r="C59" s="6" t="s">
        <v>33</v>
      </c>
      <c r="D59" s="2" t="s">
        <v>35</v>
      </c>
      <c r="E59" s="2">
        <v>3</v>
      </c>
      <c r="F59" s="2" t="s">
        <v>901</v>
      </c>
      <c r="G59" s="2" t="s">
        <v>2476</v>
      </c>
      <c r="H59" s="5" t="s">
        <v>2477</v>
      </c>
    </row>
    <row r="60" spans="1:8" ht="17" x14ac:dyDescent="0.2">
      <c r="A60" s="2">
        <v>59</v>
      </c>
      <c r="B60" s="2">
        <v>10</v>
      </c>
      <c r="C60" s="6" t="s">
        <v>33</v>
      </c>
      <c r="D60" s="2" t="s">
        <v>35</v>
      </c>
      <c r="E60" s="2">
        <v>4</v>
      </c>
      <c r="F60" s="2" t="s">
        <v>901</v>
      </c>
      <c r="G60" s="2" t="s">
        <v>906</v>
      </c>
      <c r="H60" s="5" t="s">
        <v>907</v>
      </c>
    </row>
    <row r="61" spans="1:8" ht="17" x14ac:dyDescent="0.2">
      <c r="A61" s="2">
        <v>60</v>
      </c>
      <c r="B61" s="2">
        <v>11</v>
      </c>
      <c r="C61" s="6" t="s">
        <v>33</v>
      </c>
      <c r="D61" s="2" t="s">
        <v>35</v>
      </c>
      <c r="E61" s="2">
        <v>5</v>
      </c>
      <c r="F61" s="2" t="s">
        <v>901</v>
      </c>
      <c r="G61" s="2" t="s">
        <v>902</v>
      </c>
      <c r="H61" s="5" t="s">
        <v>903</v>
      </c>
    </row>
    <row r="62" spans="1:8" ht="17" x14ac:dyDescent="0.2">
      <c r="A62" s="2">
        <v>61</v>
      </c>
      <c r="B62" s="2">
        <v>12</v>
      </c>
      <c r="C62" s="6" t="s">
        <v>33</v>
      </c>
      <c r="D62" s="2" t="s">
        <v>35</v>
      </c>
      <c r="E62" s="2">
        <v>6</v>
      </c>
      <c r="F62" s="2" t="s">
        <v>901</v>
      </c>
      <c r="G62" s="2" t="s">
        <v>904</v>
      </c>
      <c r="H62" s="5" t="s">
        <v>905</v>
      </c>
    </row>
    <row r="63" spans="1:8" ht="17" x14ac:dyDescent="0.2">
      <c r="A63" s="2">
        <v>62</v>
      </c>
      <c r="B63" s="2">
        <v>13</v>
      </c>
      <c r="C63" s="6" t="s">
        <v>33</v>
      </c>
      <c r="D63" s="2" t="s">
        <v>35</v>
      </c>
      <c r="E63" s="2">
        <v>7</v>
      </c>
      <c r="F63" s="2" t="s">
        <v>2644</v>
      </c>
      <c r="G63" s="2" t="s">
        <v>2645</v>
      </c>
      <c r="H63" s="5" t="s">
        <v>2646</v>
      </c>
    </row>
    <row r="64" spans="1:8" ht="17" x14ac:dyDescent="0.2">
      <c r="A64" s="2">
        <v>63</v>
      </c>
      <c r="B64" s="2">
        <v>14</v>
      </c>
      <c r="C64" s="6" t="s">
        <v>33</v>
      </c>
      <c r="D64" s="2" t="s">
        <v>35</v>
      </c>
      <c r="E64" s="2">
        <v>8</v>
      </c>
      <c r="F64" s="2" t="s">
        <v>3008</v>
      </c>
      <c r="G64" s="2" t="s">
        <v>3009</v>
      </c>
      <c r="H64" s="5" t="s">
        <v>3007</v>
      </c>
    </row>
    <row r="65" spans="1:8" ht="17" x14ac:dyDescent="0.2">
      <c r="A65" s="2">
        <v>64</v>
      </c>
      <c r="B65" s="2">
        <v>15</v>
      </c>
      <c r="C65" s="6" t="s">
        <v>33</v>
      </c>
      <c r="D65" s="2" t="s">
        <v>35</v>
      </c>
      <c r="E65" s="2">
        <v>9</v>
      </c>
      <c r="F65" s="2" t="s">
        <v>913</v>
      </c>
      <c r="G65" s="2" t="s">
        <v>2179</v>
      </c>
      <c r="H65" s="5" t="s">
        <v>2180</v>
      </c>
    </row>
    <row r="66" spans="1:8" ht="17" x14ac:dyDescent="0.2">
      <c r="A66" s="2">
        <v>65</v>
      </c>
      <c r="B66" s="2">
        <v>16</v>
      </c>
      <c r="C66" s="6" t="s">
        <v>33</v>
      </c>
      <c r="D66" s="2" t="s">
        <v>35</v>
      </c>
      <c r="E66" s="2">
        <v>10</v>
      </c>
      <c r="F66" s="2" t="s">
        <v>913</v>
      </c>
      <c r="G66" s="2" t="s">
        <v>2057</v>
      </c>
      <c r="H66" s="5" t="s">
        <v>2058</v>
      </c>
    </row>
    <row r="67" spans="1:8" ht="17" x14ac:dyDescent="0.2">
      <c r="A67" s="2">
        <v>66</v>
      </c>
      <c r="B67" s="2">
        <v>17</v>
      </c>
      <c r="C67" s="6" t="s">
        <v>33</v>
      </c>
      <c r="D67" s="2" t="s">
        <v>35</v>
      </c>
      <c r="E67" s="2">
        <v>11</v>
      </c>
      <c r="F67" s="2" t="s">
        <v>913</v>
      </c>
      <c r="G67" s="2" t="s">
        <v>2156</v>
      </c>
      <c r="H67" s="5" t="s">
        <v>2157</v>
      </c>
    </row>
    <row r="68" spans="1:8" ht="17" x14ac:dyDescent="0.2">
      <c r="A68" s="2">
        <v>67</v>
      </c>
      <c r="B68" s="2">
        <v>18</v>
      </c>
      <c r="C68" s="6" t="s">
        <v>33</v>
      </c>
      <c r="D68" s="2" t="s">
        <v>35</v>
      </c>
      <c r="E68" s="2">
        <v>12</v>
      </c>
      <c r="F68" s="2" t="s">
        <v>2320</v>
      </c>
      <c r="G68" s="2" t="s">
        <v>2321</v>
      </c>
      <c r="H68" s="5" t="s">
        <v>2319</v>
      </c>
    </row>
    <row r="69" spans="1:8" ht="17" x14ac:dyDescent="0.2">
      <c r="A69" s="2">
        <v>68</v>
      </c>
      <c r="B69" s="2">
        <v>19</v>
      </c>
      <c r="C69" s="6" t="s">
        <v>33</v>
      </c>
      <c r="D69" s="2" t="s">
        <v>35</v>
      </c>
      <c r="E69" s="2">
        <v>13</v>
      </c>
      <c r="F69" s="2" t="s">
        <v>2467</v>
      </c>
      <c r="G69" s="2" t="s">
        <v>2468</v>
      </c>
      <c r="H69" s="5" t="s">
        <v>2466</v>
      </c>
    </row>
    <row r="70" spans="1:8" ht="17" x14ac:dyDescent="0.2">
      <c r="A70" s="2">
        <v>69</v>
      </c>
      <c r="B70" s="2">
        <v>20</v>
      </c>
      <c r="C70" s="6" t="s">
        <v>33</v>
      </c>
      <c r="D70" s="15" t="s">
        <v>35</v>
      </c>
      <c r="E70" s="15">
        <v>14</v>
      </c>
      <c r="F70" s="15" t="s">
        <v>3338</v>
      </c>
      <c r="G70" s="15" t="s">
        <v>3339</v>
      </c>
      <c r="H70" s="17" t="s">
        <v>3337</v>
      </c>
    </row>
    <row r="71" spans="1:8" ht="17" x14ac:dyDescent="0.2">
      <c r="A71" s="2">
        <v>70</v>
      </c>
      <c r="B71" s="2">
        <v>21</v>
      </c>
      <c r="C71" s="6" t="s">
        <v>33</v>
      </c>
      <c r="D71" s="2" t="s">
        <v>37</v>
      </c>
      <c r="E71" s="2">
        <v>1</v>
      </c>
      <c r="F71" s="2" t="s">
        <v>38</v>
      </c>
      <c r="G71" s="2" t="s">
        <v>39</v>
      </c>
      <c r="H71" s="5" t="s">
        <v>3712</v>
      </c>
    </row>
    <row r="72" spans="1:8" ht="17" x14ac:dyDescent="0.2">
      <c r="A72" s="2">
        <v>71</v>
      </c>
      <c r="B72" s="2">
        <v>22</v>
      </c>
      <c r="C72" s="6" t="s">
        <v>33</v>
      </c>
      <c r="D72" s="2" t="s">
        <v>37</v>
      </c>
      <c r="E72" s="2">
        <v>2</v>
      </c>
      <c r="F72" s="2" t="s">
        <v>3735</v>
      </c>
      <c r="G72" s="2" t="s">
        <v>3734</v>
      </c>
      <c r="H72" s="5" t="s">
        <v>947</v>
      </c>
    </row>
    <row r="73" spans="1:8" ht="17" x14ac:dyDescent="0.2">
      <c r="A73" s="2">
        <v>72</v>
      </c>
      <c r="B73" s="2">
        <v>23</v>
      </c>
      <c r="C73" s="6" t="s">
        <v>33</v>
      </c>
      <c r="D73" s="2" t="s">
        <v>37</v>
      </c>
      <c r="E73" s="2">
        <v>3</v>
      </c>
      <c r="F73" s="2" t="s">
        <v>941</v>
      </c>
      <c r="G73" s="5" t="s">
        <v>3069</v>
      </c>
      <c r="H73" s="5" t="s">
        <v>3068</v>
      </c>
    </row>
    <row r="74" spans="1:8" ht="17" x14ac:dyDescent="0.2">
      <c r="A74" s="2">
        <v>73</v>
      </c>
      <c r="B74" s="2">
        <v>24</v>
      </c>
      <c r="C74" s="6" t="s">
        <v>33</v>
      </c>
      <c r="D74" s="2" t="s">
        <v>37</v>
      </c>
      <c r="E74" s="2">
        <v>4</v>
      </c>
      <c r="F74" s="2" t="s">
        <v>941</v>
      </c>
      <c r="G74" s="2" t="s">
        <v>942</v>
      </c>
      <c r="H74" s="5" t="s">
        <v>943</v>
      </c>
    </row>
    <row r="75" spans="1:8" ht="17" x14ac:dyDescent="0.2">
      <c r="A75" s="2">
        <v>74</v>
      </c>
      <c r="B75" s="2">
        <v>25</v>
      </c>
      <c r="C75" s="6" t="s">
        <v>33</v>
      </c>
      <c r="D75" s="2" t="s">
        <v>37</v>
      </c>
      <c r="E75" s="2">
        <v>5</v>
      </c>
      <c r="F75" s="2" t="s">
        <v>3232</v>
      </c>
      <c r="G75" s="2" t="s">
        <v>3233</v>
      </c>
      <c r="H75" s="5" t="s">
        <v>3231</v>
      </c>
    </row>
    <row r="76" spans="1:8" ht="17" x14ac:dyDescent="0.2">
      <c r="A76" s="2">
        <v>75</v>
      </c>
      <c r="B76" s="2">
        <v>26</v>
      </c>
      <c r="C76" s="6" t="s">
        <v>33</v>
      </c>
      <c r="D76" s="2" t="s">
        <v>37</v>
      </c>
      <c r="E76" s="2">
        <v>6</v>
      </c>
      <c r="F76" s="2" t="s">
        <v>948</v>
      </c>
      <c r="G76" s="2" t="s">
        <v>948</v>
      </c>
      <c r="H76" s="5" t="s">
        <v>2995</v>
      </c>
    </row>
    <row r="77" spans="1:8" ht="17" x14ac:dyDescent="0.2">
      <c r="A77" s="2">
        <v>76</v>
      </c>
      <c r="B77" s="2">
        <v>27</v>
      </c>
      <c r="C77" s="6" t="s">
        <v>33</v>
      </c>
      <c r="D77" s="2" t="s">
        <v>37</v>
      </c>
      <c r="E77" s="2">
        <v>7</v>
      </c>
      <c r="F77" s="2" t="s">
        <v>948</v>
      </c>
      <c r="G77" s="2" t="s">
        <v>949</v>
      </c>
      <c r="H77" s="5" t="s">
        <v>950</v>
      </c>
    </row>
    <row r="78" spans="1:8" ht="17" x14ac:dyDescent="0.2">
      <c r="A78" s="2">
        <v>77</v>
      </c>
      <c r="B78" s="2">
        <v>28</v>
      </c>
      <c r="C78" s="6" t="s">
        <v>33</v>
      </c>
      <c r="D78" s="2" t="s">
        <v>37</v>
      </c>
      <c r="E78" s="2">
        <v>8</v>
      </c>
      <c r="F78" s="2" t="s">
        <v>1993</v>
      </c>
      <c r="G78" s="2" t="s">
        <v>2296</v>
      </c>
      <c r="H78" s="5" t="s">
        <v>2297</v>
      </c>
    </row>
    <row r="79" spans="1:8" ht="17" x14ac:dyDescent="0.2">
      <c r="A79" s="2">
        <v>78</v>
      </c>
      <c r="B79" s="2">
        <v>29</v>
      </c>
      <c r="C79" s="6" t="s">
        <v>33</v>
      </c>
      <c r="D79" s="2" t="s">
        <v>37</v>
      </c>
      <c r="E79" s="2">
        <v>9</v>
      </c>
      <c r="F79" s="2" t="s">
        <v>2194</v>
      </c>
      <c r="G79" s="2" t="s">
        <v>2195</v>
      </c>
      <c r="H79" s="5" t="s">
        <v>2196</v>
      </c>
    </row>
    <row r="80" spans="1:8" ht="17" x14ac:dyDescent="0.2">
      <c r="A80" s="2">
        <v>79</v>
      </c>
      <c r="B80" s="2">
        <v>30</v>
      </c>
      <c r="C80" s="6" t="s">
        <v>33</v>
      </c>
      <c r="D80" s="2" t="s">
        <v>37</v>
      </c>
      <c r="E80" s="2">
        <v>10</v>
      </c>
      <c r="F80" s="2" t="s">
        <v>3691</v>
      </c>
      <c r="G80" s="2" t="s">
        <v>3692</v>
      </c>
      <c r="H80" s="5" t="s">
        <v>3690</v>
      </c>
    </row>
    <row r="81" spans="1:8" ht="17" x14ac:dyDescent="0.2">
      <c r="A81" s="2">
        <v>80</v>
      </c>
      <c r="B81" s="2">
        <v>31</v>
      </c>
      <c r="C81" s="6" t="s">
        <v>33</v>
      </c>
      <c r="D81" s="2" t="s">
        <v>37</v>
      </c>
      <c r="E81" s="2">
        <v>11</v>
      </c>
      <c r="F81" s="2" t="s">
        <v>2054</v>
      </c>
      <c r="G81" s="2" t="s">
        <v>2055</v>
      </c>
      <c r="H81" s="5" t="s">
        <v>2056</v>
      </c>
    </row>
    <row r="82" spans="1:8" ht="17" x14ac:dyDescent="0.2">
      <c r="A82" s="2">
        <v>81</v>
      </c>
      <c r="B82" s="2">
        <v>32</v>
      </c>
      <c r="C82" s="6" t="s">
        <v>33</v>
      </c>
      <c r="D82" s="2" t="s">
        <v>37</v>
      </c>
      <c r="E82" s="2">
        <v>12</v>
      </c>
      <c r="F82" s="2" t="s">
        <v>938</v>
      </c>
      <c r="G82" s="2" t="s">
        <v>939</v>
      </c>
      <c r="H82" s="5" t="s">
        <v>940</v>
      </c>
    </row>
    <row r="83" spans="1:8" ht="17" x14ac:dyDescent="0.2">
      <c r="A83" s="2">
        <v>82</v>
      </c>
      <c r="B83" s="2">
        <v>33</v>
      </c>
      <c r="C83" s="6" t="s">
        <v>33</v>
      </c>
      <c r="D83" s="2" t="s">
        <v>37</v>
      </c>
      <c r="E83" s="2">
        <v>13</v>
      </c>
      <c r="F83" s="2" t="s">
        <v>944</v>
      </c>
      <c r="G83" s="2" t="s">
        <v>3167</v>
      </c>
      <c r="H83" s="5" t="s">
        <v>3166</v>
      </c>
    </row>
    <row r="84" spans="1:8" ht="17" x14ac:dyDescent="0.2">
      <c r="A84" s="2">
        <v>83</v>
      </c>
      <c r="B84" s="2">
        <v>34</v>
      </c>
      <c r="C84" s="6" t="s">
        <v>33</v>
      </c>
      <c r="D84" s="2" t="s">
        <v>37</v>
      </c>
      <c r="E84" s="2">
        <v>14</v>
      </c>
      <c r="F84" s="2" t="s">
        <v>944</v>
      </c>
      <c r="G84" s="2" t="s">
        <v>945</v>
      </c>
      <c r="H84" s="5" t="s">
        <v>946</v>
      </c>
    </row>
    <row r="85" spans="1:8" ht="17" x14ac:dyDescent="0.2">
      <c r="A85" s="2">
        <v>84</v>
      </c>
      <c r="B85" s="2">
        <v>35</v>
      </c>
      <c r="C85" s="6" t="s">
        <v>33</v>
      </c>
      <c r="D85" s="2" t="s">
        <v>37</v>
      </c>
      <c r="E85" s="2">
        <v>15</v>
      </c>
      <c r="F85" s="2" t="s">
        <v>3033</v>
      </c>
      <c r="G85" s="2" t="s">
        <v>3034</v>
      </c>
      <c r="H85" s="5" t="s">
        <v>3032</v>
      </c>
    </row>
    <row r="86" spans="1:8" ht="17" x14ac:dyDescent="0.2">
      <c r="A86" s="2">
        <v>85</v>
      </c>
      <c r="B86" s="2">
        <v>36</v>
      </c>
      <c r="C86" s="6" t="s">
        <v>33</v>
      </c>
      <c r="D86" s="15" t="s">
        <v>37</v>
      </c>
      <c r="E86" s="15">
        <v>16</v>
      </c>
      <c r="F86" s="15" t="s">
        <v>2761</v>
      </c>
      <c r="G86" s="15" t="s">
        <v>2762</v>
      </c>
      <c r="H86" s="17" t="s">
        <v>2760</v>
      </c>
    </row>
    <row r="87" spans="1:8" ht="17" x14ac:dyDescent="0.2">
      <c r="A87" s="2">
        <v>86</v>
      </c>
      <c r="B87" s="2">
        <v>37</v>
      </c>
      <c r="C87" s="6" t="s">
        <v>33</v>
      </c>
      <c r="D87" s="2" t="s">
        <v>48</v>
      </c>
      <c r="E87" s="2">
        <v>1</v>
      </c>
      <c r="F87" s="2" t="s">
        <v>2505</v>
      </c>
      <c r="G87" s="2" t="s">
        <v>2504</v>
      </c>
      <c r="H87" s="5" t="s">
        <v>2503</v>
      </c>
    </row>
    <row r="88" spans="1:8" ht="17" x14ac:dyDescent="0.2">
      <c r="A88" s="2">
        <v>87</v>
      </c>
      <c r="B88" s="2">
        <v>38</v>
      </c>
      <c r="C88" s="6" t="s">
        <v>33</v>
      </c>
      <c r="D88" s="2" t="s">
        <v>48</v>
      </c>
      <c r="E88" s="2">
        <v>2</v>
      </c>
      <c r="F88" s="2" t="s">
        <v>3697</v>
      </c>
      <c r="G88" s="2" t="s">
        <v>3698</v>
      </c>
      <c r="H88" s="5" t="s">
        <v>3696</v>
      </c>
    </row>
    <row r="89" spans="1:8" ht="17" x14ac:dyDescent="0.2">
      <c r="A89" s="2">
        <v>88</v>
      </c>
      <c r="B89" s="2">
        <v>39</v>
      </c>
      <c r="C89" s="6" t="s">
        <v>33</v>
      </c>
      <c r="D89" s="2" t="s">
        <v>48</v>
      </c>
      <c r="E89" s="2">
        <v>3</v>
      </c>
      <c r="F89" s="2" t="s">
        <v>49</v>
      </c>
      <c r="G89" s="2" t="s">
        <v>50</v>
      </c>
      <c r="H89" s="5" t="s">
        <v>51</v>
      </c>
    </row>
    <row r="90" spans="1:8" ht="17" x14ac:dyDescent="0.2">
      <c r="A90" s="2">
        <v>89</v>
      </c>
      <c r="B90" s="2">
        <v>40</v>
      </c>
      <c r="C90" s="6" t="s">
        <v>33</v>
      </c>
      <c r="D90" s="15" t="s">
        <v>48</v>
      </c>
      <c r="E90" s="15">
        <v>4</v>
      </c>
      <c r="F90" s="15" t="s">
        <v>49</v>
      </c>
      <c r="G90" s="15" t="s">
        <v>897</v>
      </c>
      <c r="H90" s="17" t="s">
        <v>898</v>
      </c>
    </row>
    <row r="91" spans="1:8" ht="17" x14ac:dyDescent="0.2">
      <c r="A91" s="2">
        <v>90</v>
      </c>
      <c r="B91" s="2">
        <v>41</v>
      </c>
      <c r="C91" s="6" t="s">
        <v>33</v>
      </c>
      <c r="D91" s="2" t="s">
        <v>951</v>
      </c>
      <c r="E91" s="2">
        <v>1</v>
      </c>
      <c r="F91" s="2" t="s">
        <v>3319</v>
      </c>
      <c r="G91" s="2" t="s">
        <v>3320</v>
      </c>
      <c r="H91" s="5" t="s">
        <v>3318</v>
      </c>
    </row>
    <row r="92" spans="1:8" ht="17" x14ac:dyDescent="0.2">
      <c r="A92" s="2">
        <v>91</v>
      </c>
      <c r="B92" s="2">
        <v>42</v>
      </c>
      <c r="C92" s="6" t="s">
        <v>33</v>
      </c>
      <c r="D92" s="2" t="s">
        <v>951</v>
      </c>
      <c r="E92" s="2">
        <v>2</v>
      </c>
      <c r="F92" s="2" t="s">
        <v>2618</v>
      </c>
      <c r="G92" s="2" t="s">
        <v>2619</v>
      </c>
      <c r="H92" s="5" t="s">
        <v>2617</v>
      </c>
    </row>
    <row r="93" spans="1:8" ht="17" x14ac:dyDescent="0.2">
      <c r="A93" s="2">
        <v>92</v>
      </c>
      <c r="B93" s="2">
        <v>43</v>
      </c>
      <c r="C93" s="6" t="s">
        <v>33</v>
      </c>
      <c r="D93" s="2" t="s">
        <v>951</v>
      </c>
      <c r="E93" s="2">
        <v>3</v>
      </c>
      <c r="F93" s="2" t="s">
        <v>2105</v>
      </c>
      <c r="G93" s="2" t="s">
        <v>3096</v>
      </c>
      <c r="H93" s="5" t="s">
        <v>3095</v>
      </c>
    </row>
    <row r="94" spans="1:8" ht="17" x14ac:dyDescent="0.2">
      <c r="A94" s="2">
        <v>93</v>
      </c>
      <c r="B94" s="2">
        <v>44</v>
      </c>
      <c r="C94" s="6" t="s">
        <v>33</v>
      </c>
      <c r="D94" s="2" t="s">
        <v>951</v>
      </c>
      <c r="E94" s="2">
        <v>4</v>
      </c>
      <c r="F94" s="2" t="s">
        <v>2105</v>
      </c>
      <c r="G94" s="2" t="s">
        <v>2103</v>
      </c>
      <c r="H94" s="5" t="s">
        <v>2104</v>
      </c>
    </row>
    <row r="95" spans="1:8" ht="17" x14ac:dyDescent="0.2">
      <c r="A95" s="2">
        <v>94</v>
      </c>
      <c r="B95" s="2">
        <v>45</v>
      </c>
      <c r="C95" s="6" t="s">
        <v>33</v>
      </c>
      <c r="D95" s="15" t="s">
        <v>951</v>
      </c>
      <c r="E95" s="15">
        <v>5</v>
      </c>
      <c r="F95" s="15" t="s">
        <v>2105</v>
      </c>
      <c r="G95" s="15" t="s">
        <v>2549</v>
      </c>
      <c r="H95" s="17" t="s">
        <v>2548</v>
      </c>
    </row>
    <row r="96" spans="1:8" ht="17" x14ac:dyDescent="0.2">
      <c r="A96" s="2">
        <v>95</v>
      </c>
      <c r="B96" s="2">
        <v>46</v>
      </c>
      <c r="C96" s="6" t="s">
        <v>33</v>
      </c>
      <c r="D96" s="2" t="s">
        <v>3510</v>
      </c>
      <c r="E96" s="2">
        <v>1</v>
      </c>
      <c r="F96" s="2" t="s">
        <v>3511</v>
      </c>
      <c r="G96" s="2" t="s">
        <v>3512</v>
      </c>
      <c r="H96" s="5" t="s">
        <v>3509</v>
      </c>
    </row>
    <row r="97" spans="1:8" ht="17" x14ac:dyDescent="0.2">
      <c r="A97" s="2">
        <v>96</v>
      </c>
      <c r="B97" s="2">
        <v>47</v>
      </c>
      <c r="C97" s="6" t="s">
        <v>33</v>
      </c>
      <c r="D97" s="15" t="s">
        <v>3510</v>
      </c>
      <c r="E97" s="15">
        <v>2</v>
      </c>
      <c r="F97" s="15" t="s">
        <v>3682</v>
      </c>
      <c r="G97" s="15" t="s">
        <v>3683</v>
      </c>
      <c r="H97" s="17" t="s">
        <v>3681</v>
      </c>
    </row>
    <row r="98" spans="1:8" ht="17" x14ac:dyDescent="0.2">
      <c r="A98" s="2">
        <v>97</v>
      </c>
      <c r="B98" s="2">
        <v>48</v>
      </c>
      <c r="C98" s="6" t="s">
        <v>33</v>
      </c>
      <c r="D98" s="2" t="s">
        <v>2084</v>
      </c>
      <c r="E98" s="2">
        <v>1</v>
      </c>
      <c r="F98" s="2" t="s">
        <v>3353</v>
      </c>
      <c r="G98" s="2" t="s">
        <v>3354</v>
      </c>
      <c r="H98" s="5" t="s">
        <v>3352</v>
      </c>
    </row>
    <row r="99" spans="1:8" ht="17" x14ac:dyDescent="0.2">
      <c r="A99" s="2">
        <v>98</v>
      </c>
      <c r="B99" s="2">
        <v>49</v>
      </c>
      <c r="C99" s="6" t="s">
        <v>33</v>
      </c>
      <c r="D99" s="15" t="s">
        <v>2084</v>
      </c>
      <c r="E99" s="15">
        <v>2</v>
      </c>
      <c r="F99" s="15" t="s">
        <v>3336</v>
      </c>
      <c r="G99" s="15" t="s">
        <v>3335</v>
      </c>
      <c r="H99" s="17" t="s">
        <v>3334</v>
      </c>
    </row>
    <row r="100" spans="1:8" ht="17" x14ac:dyDescent="0.2">
      <c r="A100" s="2">
        <v>99</v>
      </c>
      <c r="B100" s="2">
        <v>50</v>
      </c>
      <c r="C100" s="6" t="s">
        <v>33</v>
      </c>
      <c r="D100" s="23" t="s">
        <v>2896</v>
      </c>
      <c r="E100" s="23">
        <v>1</v>
      </c>
      <c r="F100" s="23" t="s">
        <v>2897</v>
      </c>
      <c r="G100" s="23" t="s">
        <v>2898</v>
      </c>
      <c r="H100" s="24" t="s">
        <v>2895</v>
      </c>
    </row>
    <row r="101" spans="1:8" ht="17" x14ac:dyDescent="0.2">
      <c r="A101" s="2">
        <v>100</v>
      </c>
      <c r="B101" s="2">
        <v>51</v>
      </c>
      <c r="C101" s="6" t="s">
        <v>33</v>
      </c>
      <c r="D101" s="2" t="s">
        <v>40</v>
      </c>
      <c r="E101" s="2">
        <v>1</v>
      </c>
      <c r="F101" s="2" t="s">
        <v>916</v>
      </c>
      <c r="G101" s="2" t="s">
        <v>917</v>
      </c>
      <c r="H101" s="5" t="s">
        <v>918</v>
      </c>
    </row>
    <row r="102" spans="1:8" ht="17" x14ac:dyDescent="0.2">
      <c r="A102" s="2">
        <v>101</v>
      </c>
      <c r="B102" s="2">
        <v>52</v>
      </c>
      <c r="C102" s="6" t="s">
        <v>33</v>
      </c>
      <c r="D102" s="2" t="s">
        <v>40</v>
      </c>
      <c r="E102" s="2">
        <v>2</v>
      </c>
      <c r="F102" s="2" t="s">
        <v>3705</v>
      </c>
      <c r="G102" s="2" t="s">
        <v>3706</v>
      </c>
      <c r="H102" s="5" t="s">
        <v>3704</v>
      </c>
    </row>
    <row r="103" spans="1:8" ht="17" x14ac:dyDescent="0.2">
      <c r="A103" s="2">
        <v>102</v>
      </c>
      <c r="B103" s="2">
        <v>53</v>
      </c>
      <c r="C103" s="6" t="s">
        <v>33</v>
      </c>
      <c r="D103" s="2" t="s">
        <v>40</v>
      </c>
      <c r="E103" s="2">
        <v>3</v>
      </c>
      <c r="F103" s="2" t="s">
        <v>2886</v>
      </c>
      <c r="G103" s="2" t="s">
        <v>2887</v>
      </c>
      <c r="H103" s="5" t="s">
        <v>2885</v>
      </c>
    </row>
    <row r="104" spans="1:8" ht="17" x14ac:dyDescent="0.2">
      <c r="A104" s="2">
        <v>103</v>
      </c>
      <c r="B104" s="2">
        <v>54</v>
      </c>
      <c r="C104" s="6" t="s">
        <v>33</v>
      </c>
      <c r="D104" s="2" t="s">
        <v>40</v>
      </c>
      <c r="E104" s="2">
        <v>4</v>
      </c>
      <c r="F104" s="2" t="s">
        <v>910</v>
      </c>
      <c r="G104" s="2" t="s">
        <v>911</v>
      </c>
      <c r="H104" s="5" t="s">
        <v>912</v>
      </c>
    </row>
    <row r="105" spans="1:8" ht="17" x14ac:dyDescent="0.2">
      <c r="A105" s="2">
        <v>104</v>
      </c>
      <c r="B105" s="2">
        <v>55</v>
      </c>
      <c r="C105" s="6" t="s">
        <v>33</v>
      </c>
      <c r="D105" s="2" t="s">
        <v>40</v>
      </c>
      <c r="E105" s="2">
        <v>5</v>
      </c>
      <c r="F105" s="2" t="s">
        <v>923</v>
      </c>
      <c r="G105" s="2" t="s">
        <v>924</v>
      </c>
      <c r="H105" s="5" t="s">
        <v>925</v>
      </c>
    </row>
    <row r="106" spans="1:8" ht="17" x14ac:dyDescent="0.2">
      <c r="A106" s="2">
        <v>105</v>
      </c>
      <c r="B106" s="2">
        <v>56</v>
      </c>
      <c r="C106" s="6" t="s">
        <v>33</v>
      </c>
      <c r="D106" s="2" t="s">
        <v>40</v>
      </c>
      <c r="E106" s="2">
        <v>6</v>
      </c>
      <c r="F106" s="2" t="s">
        <v>2963</v>
      </c>
      <c r="G106" s="2" t="s">
        <v>2964</v>
      </c>
      <c r="H106" s="5" t="s">
        <v>2962</v>
      </c>
    </row>
    <row r="107" spans="1:8" ht="17" x14ac:dyDescent="0.2">
      <c r="A107" s="2">
        <v>106</v>
      </c>
      <c r="B107" s="2">
        <v>57</v>
      </c>
      <c r="C107" s="6" t="s">
        <v>33</v>
      </c>
      <c r="D107" s="2" t="s">
        <v>40</v>
      </c>
      <c r="E107" s="2">
        <v>7</v>
      </c>
      <c r="F107" s="2" t="s">
        <v>41</v>
      </c>
      <c r="G107" s="2" t="s">
        <v>42</v>
      </c>
      <c r="H107" s="5" t="s">
        <v>3736</v>
      </c>
    </row>
    <row r="108" spans="1:8" ht="17" x14ac:dyDescent="0.2">
      <c r="A108" s="2">
        <v>107</v>
      </c>
      <c r="B108" s="2">
        <v>58</v>
      </c>
      <c r="C108" s="6" t="s">
        <v>33</v>
      </c>
      <c r="D108" s="2" t="s">
        <v>40</v>
      </c>
      <c r="E108" s="2">
        <v>8</v>
      </c>
      <c r="F108" s="2" t="s">
        <v>919</v>
      </c>
      <c r="G108" s="2" t="s">
        <v>914</v>
      </c>
      <c r="H108" s="5" t="s">
        <v>915</v>
      </c>
    </row>
    <row r="109" spans="1:8" ht="17" x14ac:dyDescent="0.2">
      <c r="A109" s="2">
        <v>108</v>
      </c>
      <c r="B109" s="2">
        <v>59</v>
      </c>
      <c r="C109" s="6" t="s">
        <v>33</v>
      </c>
      <c r="D109" s="2" t="s">
        <v>40</v>
      </c>
      <c r="E109" s="2">
        <v>9</v>
      </c>
      <c r="F109" s="2" t="s">
        <v>932</v>
      </c>
      <c r="G109" s="2" t="s">
        <v>933</v>
      </c>
      <c r="H109" s="5" t="s">
        <v>934</v>
      </c>
    </row>
    <row r="110" spans="1:8" ht="17" x14ac:dyDescent="0.2">
      <c r="A110" s="2">
        <v>109</v>
      </c>
      <c r="B110" s="2">
        <v>60</v>
      </c>
      <c r="C110" s="6" t="s">
        <v>33</v>
      </c>
      <c r="D110" s="2" t="s">
        <v>40</v>
      </c>
      <c r="E110" s="2">
        <v>10</v>
      </c>
      <c r="F110" s="2" t="s">
        <v>920</v>
      </c>
      <c r="G110" s="2" t="s">
        <v>921</v>
      </c>
      <c r="H110" s="5" t="s">
        <v>922</v>
      </c>
    </row>
    <row r="111" spans="1:8" ht="17" x14ac:dyDescent="0.2">
      <c r="A111" s="2">
        <v>110</v>
      </c>
      <c r="B111" s="2">
        <v>61</v>
      </c>
      <c r="C111" s="6" t="s">
        <v>33</v>
      </c>
      <c r="D111" s="2" t="s">
        <v>40</v>
      </c>
      <c r="E111" s="2">
        <v>11</v>
      </c>
      <c r="F111" s="2" t="s">
        <v>930</v>
      </c>
      <c r="G111" s="2" t="s">
        <v>2082</v>
      </c>
      <c r="H111" s="5" t="s">
        <v>2083</v>
      </c>
    </row>
    <row r="112" spans="1:8" ht="17" x14ac:dyDescent="0.2">
      <c r="A112" s="2">
        <v>111</v>
      </c>
      <c r="B112" s="2">
        <v>62</v>
      </c>
      <c r="C112" s="6" t="s">
        <v>33</v>
      </c>
      <c r="D112" s="2" t="s">
        <v>40</v>
      </c>
      <c r="E112" s="2">
        <v>12</v>
      </c>
      <c r="F112" s="2" t="s">
        <v>930</v>
      </c>
      <c r="G112" s="2" t="s">
        <v>2946</v>
      </c>
      <c r="H112" s="5" t="s">
        <v>2945</v>
      </c>
    </row>
    <row r="113" spans="1:8" ht="17" x14ac:dyDescent="0.2">
      <c r="A113" s="2">
        <v>112</v>
      </c>
      <c r="B113" s="2">
        <v>63</v>
      </c>
      <c r="C113" s="6" t="s">
        <v>33</v>
      </c>
      <c r="D113" s="2" t="s">
        <v>40</v>
      </c>
      <c r="E113" s="2">
        <v>13</v>
      </c>
      <c r="F113" s="2" t="s">
        <v>930</v>
      </c>
      <c r="G113" s="2" t="s">
        <v>929</v>
      </c>
      <c r="H113" s="5" t="s">
        <v>931</v>
      </c>
    </row>
    <row r="114" spans="1:8" ht="17" x14ac:dyDescent="0.2">
      <c r="A114" s="2">
        <v>113</v>
      </c>
      <c r="B114" s="2">
        <v>64</v>
      </c>
      <c r="C114" s="6" t="s">
        <v>33</v>
      </c>
      <c r="D114" s="2" t="s">
        <v>40</v>
      </c>
      <c r="E114" s="2">
        <v>14</v>
      </c>
      <c r="F114" s="2" t="s">
        <v>930</v>
      </c>
      <c r="G114" s="2" t="s">
        <v>3555</v>
      </c>
      <c r="H114" s="5" t="s">
        <v>3554</v>
      </c>
    </row>
    <row r="115" spans="1:8" ht="17" x14ac:dyDescent="0.2">
      <c r="A115" s="2">
        <v>114</v>
      </c>
      <c r="B115" s="2">
        <v>65</v>
      </c>
      <c r="C115" s="6" t="s">
        <v>33</v>
      </c>
      <c r="D115" s="2" t="s">
        <v>40</v>
      </c>
      <c r="E115" s="2">
        <v>15</v>
      </c>
      <c r="F115" s="2" t="s">
        <v>926</v>
      </c>
      <c r="G115" s="2" t="s">
        <v>2125</v>
      </c>
      <c r="H115" s="5" t="s">
        <v>2126</v>
      </c>
    </row>
    <row r="116" spans="1:8" ht="17" x14ac:dyDescent="0.2">
      <c r="A116" s="2">
        <v>115</v>
      </c>
      <c r="B116" s="2">
        <v>66</v>
      </c>
      <c r="C116" s="6" t="s">
        <v>33</v>
      </c>
      <c r="D116" s="15" t="s">
        <v>40</v>
      </c>
      <c r="E116" s="15">
        <v>16</v>
      </c>
      <c r="F116" s="15" t="s">
        <v>926</v>
      </c>
      <c r="G116" s="15" t="s">
        <v>927</v>
      </c>
      <c r="H116" s="17" t="s">
        <v>928</v>
      </c>
    </row>
    <row r="117" spans="1:8" ht="17" x14ac:dyDescent="0.2">
      <c r="A117" s="2">
        <v>116</v>
      </c>
      <c r="B117" s="2">
        <v>67</v>
      </c>
      <c r="C117" s="6" t="s">
        <v>33</v>
      </c>
      <c r="D117" s="23" t="s">
        <v>2712</v>
      </c>
      <c r="E117" s="23">
        <v>1</v>
      </c>
      <c r="F117" s="23" t="s">
        <v>2713</v>
      </c>
      <c r="G117" s="23" t="s">
        <v>2714</v>
      </c>
      <c r="H117" s="24" t="s">
        <v>2711</v>
      </c>
    </row>
    <row r="118" spans="1:8" ht="17" x14ac:dyDescent="0.2">
      <c r="A118" s="2">
        <v>117</v>
      </c>
      <c r="B118" s="2">
        <v>68</v>
      </c>
      <c r="C118" s="6" t="s">
        <v>33</v>
      </c>
      <c r="D118" s="23" t="s">
        <v>3395</v>
      </c>
      <c r="E118" s="23">
        <v>1</v>
      </c>
      <c r="F118" s="23" t="s">
        <v>3397</v>
      </c>
      <c r="G118" s="23" t="s">
        <v>3396</v>
      </c>
      <c r="H118" s="24" t="s">
        <v>3394</v>
      </c>
    </row>
    <row r="119" spans="1:8" ht="17" x14ac:dyDescent="0.2">
      <c r="A119" s="2">
        <v>118</v>
      </c>
      <c r="B119" s="2">
        <v>69</v>
      </c>
      <c r="C119" s="6" t="s">
        <v>33</v>
      </c>
      <c r="D119" s="2" t="s">
        <v>2959</v>
      </c>
      <c r="E119" s="2">
        <v>1</v>
      </c>
      <c r="F119" s="2" t="s">
        <v>3596</v>
      </c>
      <c r="G119" s="2" t="s">
        <v>3597</v>
      </c>
      <c r="H119" s="5" t="s">
        <v>3595</v>
      </c>
    </row>
    <row r="120" spans="1:8" ht="17" x14ac:dyDescent="0.2">
      <c r="A120" s="2">
        <v>119</v>
      </c>
      <c r="B120" s="2">
        <v>70</v>
      </c>
      <c r="C120" s="6" t="s">
        <v>33</v>
      </c>
      <c r="D120" s="15" t="s">
        <v>2959</v>
      </c>
      <c r="E120" s="15">
        <v>2</v>
      </c>
      <c r="F120" s="15" t="s">
        <v>2961</v>
      </c>
      <c r="G120" s="15" t="s">
        <v>2960</v>
      </c>
      <c r="H120" s="17" t="s">
        <v>2958</v>
      </c>
    </row>
    <row r="121" spans="1:8" ht="17" x14ac:dyDescent="0.2">
      <c r="A121" s="2">
        <v>120</v>
      </c>
      <c r="B121" s="2">
        <v>71</v>
      </c>
      <c r="C121" s="6" t="s">
        <v>33</v>
      </c>
      <c r="D121" s="2" t="s">
        <v>2787</v>
      </c>
      <c r="E121" s="2">
        <v>1</v>
      </c>
      <c r="F121" s="2" t="s">
        <v>2789</v>
      </c>
      <c r="G121" s="2" t="s">
        <v>2790</v>
      </c>
      <c r="H121" s="5" t="s">
        <v>2788</v>
      </c>
    </row>
    <row r="122" spans="1:8" ht="17" x14ac:dyDescent="0.2">
      <c r="A122" s="2">
        <v>121</v>
      </c>
      <c r="B122" s="2">
        <v>72</v>
      </c>
      <c r="C122" s="6" t="s">
        <v>33</v>
      </c>
      <c r="D122" s="2" t="s">
        <v>2787</v>
      </c>
      <c r="E122" s="2">
        <v>2</v>
      </c>
      <c r="F122" s="2" t="s">
        <v>3620</v>
      </c>
      <c r="G122" s="5" t="s">
        <v>3621</v>
      </c>
      <c r="H122" s="5" t="s">
        <v>3619</v>
      </c>
    </row>
    <row r="123" spans="1:8" ht="17" x14ac:dyDescent="0.2">
      <c r="A123" s="2">
        <v>122</v>
      </c>
      <c r="B123" s="2">
        <v>73</v>
      </c>
      <c r="C123" s="6" t="s">
        <v>33</v>
      </c>
      <c r="D123" s="2" t="s">
        <v>2787</v>
      </c>
      <c r="E123" s="2">
        <v>3</v>
      </c>
      <c r="F123" s="2" t="s">
        <v>3212</v>
      </c>
      <c r="G123" s="2" t="s">
        <v>3213</v>
      </c>
      <c r="H123" s="5" t="s">
        <v>3211</v>
      </c>
    </row>
    <row r="124" spans="1:8" ht="17" x14ac:dyDescent="0.2">
      <c r="A124" s="2">
        <v>123</v>
      </c>
      <c r="B124" s="2">
        <v>74</v>
      </c>
      <c r="C124" s="6" t="s">
        <v>33</v>
      </c>
      <c r="D124" s="15" t="s">
        <v>2787</v>
      </c>
      <c r="E124" s="15">
        <v>4</v>
      </c>
      <c r="F124" s="15" t="s">
        <v>3563</v>
      </c>
      <c r="G124" s="15" t="s">
        <v>3564</v>
      </c>
      <c r="H124" s="17" t="s">
        <v>3562</v>
      </c>
    </row>
    <row r="125" spans="1:8" ht="17" x14ac:dyDescent="0.2">
      <c r="A125" s="2">
        <v>124</v>
      </c>
      <c r="B125" s="2">
        <v>75</v>
      </c>
      <c r="C125" s="6" t="s">
        <v>33</v>
      </c>
      <c r="D125" s="23" t="s">
        <v>2892</v>
      </c>
      <c r="E125" s="23">
        <v>1</v>
      </c>
      <c r="F125" s="23" t="s">
        <v>2893</v>
      </c>
      <c r="G125" s="23" t="s">
        <v>2894</v>
      </c>
      <c r="H125" s="24" t="s">
        <v>2891</v>
      </c>
    </row>
    <row r="126" spans="1:8" ht="17" x14ac:dyDescent="0.2">
      <c r="A126" s="2">
        <v>125</v>
      </c>
      <c r="B126" s="2">
        <v>76</v>
      </c>
      <c r="C126" s="6" t="s">
        <v>33</v>
      </c>
      <c r="D126" s="23" t="s">
        <v>3215</v>
      </c>
      <c r="E126" s="23">
        <v>1</v>
      </c>
      <c r="F126" s="23" t="s">
        <v>3216</v>
      </c>
      <c r="G126" s="23" t="s">
        <v>3217</v>
      </c>
      <c r="H126" s="24" t="s">
        <v>3214</v>
      </c>
    </row>
    <row r="127" spans="1:8" ht="17" x14ac:dyDescent="0.2">
      <c r="A127" s="2">
        <v>126</v>
      </c>
      <c r="B127" s="2">
        <v>77</v>
      </c>
      <c r="C127" s="6" t="s">
        <v>33</v>
      </c>
      <c r="D127" s="2" t="s">
        <v>3001</v>
      </c>
      <c r="E127" s="2">
        <v>1</v>
      </c>
      <c r="F127" s="2" t="s">
        <v>3002</v>
      </c>
      <c r="G127" s="2" t="s">
        <v>3003</v>
      </c>
      <c r="H127" s="5" t="s">
        <v>3000</v>
      </c>
    </row>
    <row r="128" spans="1:8" ht="17" x14ac:dyDescent="0.2">
      <c r="A128" s="2">
        <v>127</v>
      </c>
      <c r="B128" s="2">
        <v>78</v>
      </c>
      <c r="C128" s="6" t="s">
        <v>33</v>
      </c>
      <c r="D128" s="15" t="s">
        <v>3001</v>
      </c>
      <c r="E128" s="15">
        <v>2</v>
      </c>
      <c r="F128" s="15" t="s">
        <v>3002</v>
      </c>
      <c r="G128" s="15" t="s">
        <v>3186</v>
      </c>
      <c r="H128" s="17" t="s">
        <v>3185</v>
      </c>
    </row>
    <row r="129" spans="1:8" ht="17" x14ac:dyDescent="0.2">
      <c r="A129" s="2">
        <v>128</v>
      </c>
      <c r="B129" s="2">
        <v>79</v>
      </c>
      <c r="C129" s="6" t="s">
        <v>33</v>
      </c>
      <c r="D129" s="15" t="s">
        <v>72</v>
      </c>
      <c r="E129" s="15">
        <v>1</v>
      </c>
      <c r="F129" s="15" t="s">
        <v>73</v>
      </c>
      <c r="G129" s="15" t="s">
        <v>2620</v>
      </c>
      <c r="H129" s="17" t="s">
        <v>2621</v>
      </c>
    </row>
    <row r="130" spans="1:8" ht="17" x14ac:dyDescent="0.2">
      <c r="A130" s="2">
        <v>129</v>
      </c>
      <c r="B130" s="2">
        <v>80</v>
      </c>
      <c r="C130" s="6" t="s">
        <v>33</v>
      </c>
      <c r="D130" s="2" t="s">
        <v>70</v>
      </c>
      <c r="E130" s="2">
        <v>1</v>
      </c>
      <c r="F130" s="2" t="s">
        <v>3280</v>
      </c>
      <c r="G130" s="2" t="s">
        <v>3281</v>
      </c>
      <c r="H130" s="5" t="s">
        <v>3279</v>
      </c>
    </row>
    <row r="131" spans="1:8" ht="17" x14ac:dyDescent="0.2">
      <c r="A131" s="2">
        <v>130</v>
      </c>
      <c r="B131" s="2">
        <v>81</v>
      </c>
      <c r="C131" s="6" t="s">
        <v>33</v>
      </c>
      <c r="D131" s="2" t="s">
        <v>70</v>
      </c>
      <c r="E131" s="2">
        <v>2</v>
      </c>
      <c r="F131" s="2" t="s">
        <v>891</v>
      </c>
      <c r="G131" s="2" t="s">
        <v>892</v>
      </c>
      <c r="H131" s="5" t="s">
        <v>893</v>
      </c>
    </row>
    <row r="132" spans="1:8" ht="17" x14ac:dyDescent="0.2">
      <c r="A132" s="2">
        <v>131</v>
      </c>
      <c r="B132" s="2">
        <v>82</v>
      </c>
      <c r="C132" s="6" t="s">
        <v>33</v>
      </c>
      <c r="D132" s="2" t="s">
        <v>70</v>
      </c>
      <c r="E132" s="2">
        <v>3</v>
      </c>
      <c r="F132" s="2" t="s">
        <v>3146</v>
      </c>
      <c r="G132" s="2" t="s">
        <v>3283</v>
      </c>
      <c r="H132" s="5" t="s">
        <v>3282</v>
      </c>
    </row>
    <row r="133" spans="1:8" ht="17" x14ac:dyDescent="0.2">
      <c r="A133" s="2">
        <v>132</v>
      </c>
      <c r="B133" s="2">
        <v>83</v>
      </c>
      <c r="C133" s="6" t="s">
        <v>33</v>
      </c>
      <c r="D133" s="2" t="s">
        <v>70</v>
      </c>
      <c r="E133" s="2">
        <v>4</v>
      </c>
      <c r="F133" s="2" t="s">
        <v>3378</v>
      </c>
      <c r="G133" s="2" t="s">
        <v>3379</v>
      </c>
      <c r="H133" s="5" t="s">
        <v>3377</v>
      </c>
    </row>
    <row r="134" spans="1:8" ht="17" x14ac:dyDescent="0.2">
      <c r="A134" s="2">
        <v>133</v>
      </c>
      <c r="B134" s="2">
        <v>84</v>
      </c>
      <c r="C134" s="6" t="s">
        <v>33</v>
      </c>
      <c r="D134" s="2" t="s">
        <v>70</v>
      </c>
      <c r="E134" s="2">
        <v>5</v>
      </c>
      <c r="F134" s="2" t="s">
        <v>2501</v>
      </c>
      <c r="G134" s="2" t="s">
        <v>2502</v>
      </c>
      <c r="H134" s="5" t="s">
        <v>2500</v>
      </c>
    </row>
    <row r="135" spans="1:8" ht="17" x14ac:dyDescent="0.2">
      <c r="A135" s="2">
        <v>134</v>
      </c>
      <c r="B135" s="2">
        <v>85</v>
      </c>
      <c r="C135" s="6" t="s">
        <v>33</v>
      </c>
      <c r="D135" s="2" t="s">
        <v>70</v>
      </c>
      <c r="E135" s="2">
        <v>6</v>
      </c>
      <c r="F135" s="2" t="s">
        <v>2706</v>
      </c>
      <c r="G135" s="2" t="s">
        <v>2707</v>
      </c>
      <c r="H135" s="5" t="s">
        <v>2705</v>
      </c>
    </row>
    <row r="136" spans="1:8" ht="17" x14ac:dyDescent="0.2">
      <c r="A136" s="2">
        <v>135</v>
      </c>
      <c r="B136" s="2">
        <v>86</v>
      </c>
      <c r="C136" s="6" t="s">
        <v>33</v>
      </c>
      <c r="D136" s="2" t="s">
        <v>70</v>
      </c>
      <c r="E136" s="2">
        <v>7</v>
      </c>
      <c r="F136" s="2" t="s">
        <v>3106</v>
      </c>
      <c r="G136" s="2" t="s">
        <v>3107</v>
      </c>
      <c r="H136" s="5" t="s">
        <v>3105</v>
      </c>
    </row>
    <row r="137" spans="1:8" ht="17" x14ac:dyDescent="0.2">
      <c r="A137" s="2">
        <v>136</v>
      </c>
      <c r="B137" s="2">
        <v>87</v>
      </c>
      <c r="C137" s="6" t="s">
        <v>33</v>
      </c>
      <c r="D137" s="2" t="s">
        <v>70</v>
      </c>
      <c r="E137" s="2">
        <v>8</v>
      </c>
      <c r="F137" s="2" t="s">
        <v>2623</v>
      </c>
      <c r="G137" s="2" t="s">
        <v>2624</v>
      </c>
      <c r="H137" s="5" t="s">
        <v>2622</v>
      </c>
    </row>
    <row r="138" spans="1:8" ht="17" x14ac:dyDescent="0.2">
      <c r="A138" s="2">
        <v>137</v>
      </c>
      <c r="B138" s="2">
        <v>88</v>
      </c>
      <c r="C138" s="6" t="s">
        <v>33</v>
      </c>
      <c r="D138" s="2" t="s">
        <v>70</v>
      </c>
      <c r="E138" s="2">
        <v>9</v>
      </c>
      <c r="F138" s="2" t="s">
        <v>71</v>
      </c>
      <c r="G138" s="2" t="s">
        <v>2934</v>
      </c>
      <c r="H138" s="5" t="s">
        <v>2933</v>
      </c>
    </row>
    <row r="139" spans="1:8" ht="17" x14ac:dyDescent="0.2">
      <c r="A139" s="2">
        <v>138</v>
      </c>
      <c r="B139" s="2">
        <v>89</v>
      </c>
      <c r="C139" s="6" t="s">
        <v>33</v>
      </c>
      <c r="D139" s="2" t="s">
        <v>70</v>
      </c>
      <c r="E139" s="2">
        <v>10</v>
      </c>
      <c r="F139" s="2" t="s">
        <v>71</v>
      </c>
      <c r="G139" s="2" t="s">
        <v>3031</v>
      </c>
      <c r="H139" s="5" t="s">
        <v>3030</v>
      </c>
    </row>
    <row r="140" spans="1:8" ht="17" x14ac:dyDescent="0.2">
      <c r="A140" s="2">
        <v>139</v>
      </c>
      <c r="B140" s="2">
        <v>90</v>
      </c>
      <c r="C140" s="6" t="s">
        <v>33</v>
      </c>
      <c r="D140" s="2" t="s">
        <v>70</v>
      </c>
      <c r="E140" s="2">
        <v>11</v>
      </c>
      <c r="F140" s="2" t="s">
        <v>71</v>
      </c>
      <c r="G140" s="2" t="s">
        <v>3371</v>
      </c>
      <c r="H140" s="5" t="s">
        <v>3370</v>
      </c>
    </row>
    <row r="141" spans="1:8" ht="17" x14ac:dyDescent="0.2">
      <c r="A141" s="2">
        <v>140</v>
      </c>
      <c r="B141" s="2">
        <v>91</v>
      </c>
      <c r="C141" s="6" t="s">
        <v>33</v>
      </c>
      <c r="D141" s="2" t="s">
        <v>70</v>
      </c>
      <c r="E141" s="2">
        <v>12</v>
      </c>
      <c r="F141" s="2" t="s">
        <v>3568</v>
      </c>
      <c r="G141" s="2" t="s">
        <v>3569</v>
      </c>
      <c r="H141" s="5" t="s">
        <v>3567</v>
      </c>
    </row>
    <row r="142" spans="1:8" ht="17" x14ac:dyDescent="0.2">
      <c r="A142" s="2">
        <v>141</v>
      </c>
      <c r="B142" s="2">
        <v>92</v>
      </c>
      <c r="C142" s="6" t="s">
        <v>33</v>
      </c>
      <c r="D142" s="2" t="s">
        <v>70</v>
      </c>
      <c r="E142" s="2">
        <v>13</v>
      </c>
      <c r="F142" s="2" t="s">
        <v>3148</v>
      </c>
      <c r="G142" s="2" t="s">
        <v>3147</v>
      </c>
      <c r="H142" s="5" t="s">
        <v>3145</v>
      </c>
    </row>
    <row r="143" spans="1:8" ht="17" x14ac:dyDescent="0.2">
      <c r="A143" s="2">
        <v>142</v>
      </c>
      <c r="B143" s="2">
        <v>93</v>
      </c>
      <c r="C143" s="6" t="s">
        <v>33</v>
      </c>
      <c r="D143" s="15" t="s">
        <v>70</v>
      </c>
      <c r="E143" s="15">
        <v>14</v>
      </c>
      <c r="F143" s="15" t="s">
        <v>3487</v>
      </c>
      <c r="G143" s="15" t="s">
        <v>3488</v>
      </c>
      <c r="H143" s="17" t="s">
        <v>3486</v>
      </c>
    </row>
    <row r="144" spans="1:8" ht="17" x14ac:dyDescent="0.2">
      <c r="A144" s="2">
        <v>143</v>
      </c>
      <c r="B144" s="2">
        <v>94</v>
      </c>
      <c r="C144" s="6" t="s">
        <v>33</v>
      </c>
      <c r="D144" s="15" t="s">
        <v>43</v>
      </c>
      <c r="E144" s="15">
        <v>1</v>
      </c>
      <c r="F144" s="15" t="s">
        <v>3344</v>
      </c>
      <c r="G144" s="15" t="s">
        <v>3345</v>
      </c>
      <c r="H144" s="17" t="s">
        <v>3343</v>
      </c>
    </row>
    <row r="145" spans="1:8" ht="17" x14ac:dyDescent="0.2">
      <c r="A145" s="2">
        <v>144</v>
      </c>
      <c r="B145" s="2">
        <v>95</v>
      </c>
      <c r="C145" s="6" t="s">
        <v>33</v>
      </c>
      <c r="D145" s="2" t="s">
        <v>34</v>
      </c>
      <c r="E145" s="2">
        <v>1</v>
      </c>
      <c r="F145" s="2" t="s">
        <v>2907</v>
      </c>
      <c r="G145" s="2" t="s">
        <v>2908</v>
      </c>
      <c r="H145" s="5" t="s">
        <v>2906</v>
      </c>
    </row>
    <row r="146" spans="1:8" ht="17" x14ac:dyDescent="0.2">
      <c r="A146" s="2">
        <v>145</v>
      </c>
      <c r="B146" s="2">
        <v>96</v>
      </c>
      <c r="C146" s="6" t="s">
        <v>33</v>
      </c>
      <c r="D146" s="15" t="s">
        <v>34</v>
      </c>
      <c r="E146" s="15">
        <v>2</v>
      </c>
      <c r="F146" s="15" t="s">
        <v>2844</v>
      </c>
      <c r="G146" s="15" t="s">
        <v>2845</v>
      </c>
      <c r="H146" s="17" t="s">
        <v>2843</v>
      </c>
    </row>
    <row r="147" spans="1:8" ht="17" x14ac:dyDescent="0.2">
      <c r="A147" s="2">
        <v>146</v>
      </c>
      <c r="B147" s="2">
        <v>97</v>
      </c>
      <c r="C147" s="6" t="s">
        <v>33</v>
      </c>
      <c r="D147" s="2" t="s">
        <v>899</v>
      </c>
      <c r="E147" s="2">
        <v>1</v>
      </c>
      <c r="F147" s="2" t="s">
        <v>899</v>
      </c>
      <c r="G147" s="2" t="s">
        <v>3647</v>
      </c>
      <c r="H147" s="5" t="s">
        <v>3646</v>
      </c>
    </row>
    <row r="148" spans="1:8" ht="17" x14ac:dyDescent="0.2">
      <c r="A148" s="2">
        <v>147</v>
      </c>
      <c r="B148" s="2">
        <v>98</v>
      </c>
      <c r="C148" s="6" t="s">
        <v>33</v>
      </c>
      <c r="D148" s="2" t="s">
        <v>899</v>
      </c>
      <c r="E148" s="2">
        <v>2</v>
      </c>
      <c r="F148" s="2" t="s">
        <v>899</v>
      </c>
      <c r="G148" s="2" t="s">
        <v>2639</v>
      </c>
      <c r="H148" s="5" t="s">
        <v>2640</v>
      </c>
    </row>
    <row r="149" spans="1:8" ht="17" x14ac:dyDescent="0.2">
      <c r="A149" s="2">
        <v>148</v>
      </c>
      <c r="B149" s="2">
        <v>99</v>
      </c>
      <c r="C149" s="6" t="s">
        <v>33</v>
      </c>
      <c r="D149" s="2" t="s">
        <v>899</v>
      </c>
      <c r="E149" s="2">
        <v>3</v>
      </c>
      <c r="F149" s="2" t="s">
        <v>899</v>
      </c>
      <c r="G149" s="2" t="s">
        <v>3326</v>
      </c>
      <c r="H149" s="5" t="s">
        <v>3325</v>
      </c>
    </row>
    <row r="150" spans="1:8" ht="17" x14ac:dyDescent="0.2">
      <c r="A150" s="2">
        <v>149</v>
      </c>
      <c r="B150" s="2">
        <v>100</v>
      </c>
      <c r="C150" s="6" t="s">
        <v>33</v>
      </c>
      <c r="D150" s="15" t="s">
        <v>899</v>
      </c>
      <c r="E150" s="15">
        <v>4</v>
      </c>
      <c r="F150" s="15" t="s">
        <v>899</v>
      </c>
      <c r="G150" s="15" t="s">
        <v>2882</v>
      </c>
      <c r="H150" s="17" t="s">
        <v>2881</v>
      </c>
    </row>
    <row r="151" spans="1:8" ht="17" x14ac:dyDescent="0.2">
      <c r="A151" s="2">
        <v>150</v>
      </c>
      <c r="B151" s="2">
        <v>101</v>
      </c>
      <c r="C151" s="6" t="s">
        <v>33</v>
      </c>
      <c r="D151" s="2" t="s">
        <v>44</v>
      </c>
      <c r="E151" s="2">
        <v>1</v>
      </c>
      <c r="F151" s="2" t="s">
        <v>3238</v>
      </c>
      <c r="G151" s="2" t="s">
        <v>3239</v>
      </c>
      <c r="H151" s="5" t="s">
        <v>3237</v>
      </c>
    </row>
    <row r="152" spans="1:8" ht="17" x14ac:dyDescent="0.2">
      <c r="A152" s="2">
        <v>151</v>
      </c>
      <c r="B152" s="2">
        <v>102</v>
      </c>
      <c r="C152" s="6" t="s">
        <v>33</v>
      </c>
      <c r="D152" s="2" t="s">
        <v>44</v>
      </c>
      <c r="E152" s="2">
        <v>2</v>
      </c>
      <c r="F152" s="2" t="s">
        <v>2593</v>
      </c>
      <c r="G152" s="2" t="s">
        <v>2594</v>
      </c>
      <c r="H152" s="5" t="s">
        <v>2592</v>
      </c>
    </row>
    <row r="153" spans="1:8" ht="17" x14ac:dyDescent="0.2">
      <c r="A153" s="2">
        <v>152</v>
      </c>
      <c r="B153" s="2">
        <v>103</v>
      </c>
      <c r="C153" s="6" t="s">
        <v>33</v>
      </c>
      <c r="D153" s="2" t="s">
        <v>44</v>
      </c>
      <c r="E153" s="2">
        <v>3</v>
      </c>
      <c r="F153" s="2" t="s">
        <v>2593</v>
      </c>
      <c r="G153" s="2" t="s">
        <v>2792</v>
      </c>
      <c r="H153" s="5" t="s">
        <v>2791</v>
      </c>
    </row>
    <row r="154" spans="1:8" ht="17" x14ac:dyDescent="0.2">
      <c r="A154" s="2">
        <v>153</v>
      </c>
      <c r="B154" s="2">
        <v>104</v>
      </c>
      <c r="C154" s="6" t="s">
        <v>33</v>
      </c>
      <c r="D154" s="2" t="s">
        <v>44</v>
      </c>
      <c r="E154" s="2">
        <v>4</v>
      </c>
      <c r="F154" s="2" t="s">
        <v>2181</v>
      </c>
      <c r="G154" s="2" t="s">
        <v>2495</v>
      </c>
      <c r="H154" s="5" t="s">
        <v>2496</v>
      </c>
    </row>
    <row r="155" spans="1:8" ht="17" x14ac:dyDescent="0.2">
      <c r="A155" s="2">
        <v>154</v>
      </c>
      <c r="B155" s="2">
        <v>105</v>
      </c>
      <c r="C155" s="6" t="s">
        <v>33</v>
      </c>
      <c r="D155" s="2" t="s">
        <v>44</v>
      </c>
      <c r="E155" s="2">
        <v>5</v>
      </c>
      <c r="F155" s="2" t="s">
        <v>3601</v>
      </c>
      <c r="G155" s="2" t="s">
        <v>3602</v>
      </c>
      <c r="H155" s="5" t="s">
        <v>3600</v>
      </c>
    </row>
    <row r="156" spans="1:8" ht="17" x14ac:dyDescent="0.2">
      <c r="A156" s="2">
        <v>155</v>
      </c>
      <c r="B156" s="2">
        <v>106</v>
      </c>
      <c r="C156" s="6" t="s">
        <v>33</v>
      </c>
      <c r="D156" s="2" t="s">
        <v>44</v>
      </c>
      <c r="E156" s="2">
        <v>6</v>
      </c>
      <c r="F156" s="2" t="s">
        <v>3188</v>
      </c>
      <c r="G156" s="2" t="s">
        <v>3189</v>
      </c>
      <c r="H156" s="5" t="s">
        <v>3187</v>
      </c>
    </row>
    <row r="157" spans="1:8" ht="17" x14ac:dyDescent="0.2">
      <c r="A157" s="2">
        <v>156</v>
      </c>
      <c r="B157" s="2">
        <v>107</v>
      </c>
      <c r="C157" s="6" t="s">
        <v>33</v>
      </c>
      <c r="D157" s="2" t="s">
        <v>44</v>
      </c>
      <c r="E157" s="2">
        <v>7</v>
      </c>
      <c r="F157" s="2" t="s">
        <v>3603</v>
      </c>
      <c r="G157" s="2" t="s">
        <v>2741</v>
      </c>
      <c r="H157" s="5" t="s">
        <v>2740</v>
      </c>
    </row>
    <row r="158" spans="1:8" ht="17" x14ac:dyDescent="0.2">
      <c r="A158" s="2">
        <v>157</v>
      </c>
      <c r="B158" s="2">
        <v>108</v>
      </c>
      <c r="C158" s="6" t="s">
        <v>33</v>
      </c>
      <c r="D158" s="2" t="s">
        <v>44</v>
      </c>
      <c r="E158" s="2">
        <v>8</v>
      </c>
      <c r="F158" s="2" t="s">
        <v>45</v>
      </c>
      <c r="G158" s="2" t="s">
        <v>2660</v>
      </c>
      <c r="H158" s="5" t="s">
        <v>2659</v>
      </c>
    </row>
    <row r="159" spans="1:8" ht="17" x14ac:dyDescent="0.2">
      <c r="A159" s="2">
        <v>158</v>
      </c>
      <c r="B159" s="2">
        <v>109</v>
      </c>
      <c r="C159" s="6" t="s">
        <v>33</v>
      </c>
      <c r="D159" s="15" t="s">
        <v>44</v>
      </c>
      <c r="E159" s="15">
        <v>9</v>
      </c>
      <c r="F159" s="15" t="s">
        <v>45</v>
      </c>
      <c r="G159" s="15" t="s">
        <v>46</v>
      </c>
      <c r="H159" s="17" t="s">
        <v>47</v>
      </c>
    </row>
    <row r="160" spans="1:8" ht="17" x14ac:dyDescent="0.2">
      <c r="A160" s="2">
        <v>159</v>
      </c>
      <c r="B160" s="2">
        <v>110</v>
      </c>
      <c r="C160" s="6" t="s">
        <v>33</v>
      </c>
      <c r="D160" s="23" t="s">
        <v>3428</v>
      </c>
      <c r="E160" s="23">
        <v>1</v>
      </c>
      <c r="F160" s="23" t="s">
        <v>3429</v>
      </c>
      <c r="G160" s="23" t="s">
        <v>3430</v>
      </c>
      <c r="H160" s="24" t="s">
        <v>3427</v>
      </c>
    </row>
    <row r="161" spans="1:8" ht="17" x14ac:dyDescent="0.2">
      <c r="A161" s="2">
        <v>160</v>
      </c>
      <c r="B161" s="2">
        <v>111</v>
      </c>
      <c r="C161" s="6" t="s">
        <v>33</v>
      </c>
      <c r="D161" s="2" t="s">
        <v>52</v>
      </c>
      <c r="E161" s="2">
        <v>1</v>
      </c>
      <c r="F161" s="2" t="s">
        <v>58</v>
      </c>
      <c r="G161" s="2" t="s">
        <v>59</v>
      </c>
      <c r="H161" s="5" t="s">
        <v>60</v>
      </c>
    </row>
    <row r="162" spans="1:8" ht="17" x14ac:dyDescent="0.2">
      <c r="A162" s="2">
        <v>161</v>
      </c>
      <c r="B162" s="2">
        <v>112</v>
      </c>
      <c r="C162" s="6" t="s">
        <v>33</v>
      </c>
      <c r="D162" s="2" t="s">
        <v>52</v>
      </c>
      <c r="E162" s="2">
        <v>2</v>
      </c>
      <c r="F162" s="2" t="s">
        <v>2648</v>
      </c>
      <c r="G162" s="2" t="s">
        <v>2649</v>
      </c>
      <c r="H162" s="5" t="s">
        <v>2647</v>
      </c>
    </row>
    <row r="163" spans="1:8" ht="17" x14ac:dyDescent="0.2">
      <c r="A163" s="2">
        <v>162</v>
      </c>
      <c r="B163" s="2">
        <v>113</v>
      </c>
      <c r="C163" s="6" t="s">
        <v>33</v>
      </c>
      <c r="D163" s="2" t="s">
        <v>52</v>
      </c>
      <c r="E163" s="2">
        <v>3</v>
      </c>
      <c r="F163" s="2" t="s">
        <v>55</v>
      </c>
      <c r="G163" s="2" t="s">
        <v>2613</v>
      </c>
      <c r="H163" s="5" t="s">
        <v>2612</v>
      </c>
    </row>
    <row r="164" spans="1:8" ht="17" x14ac:dyDescent="0.2">
      <c r="A164" s="2">
        <v>163</v>
      </c>
      <c r="B164" s="2">
        <v>114</v>
      </c>
      <c r="C164" s="6" t="s">
        <v>33</v>
      </c>
      <c r="D164" s="2" t="s">
        <v>52</v>
      </c>
      <c r="E164" s="2">
        <v>4</v>
      </c>
      <c r="F164" s="2" t="s">
        <v>55</v>
      </c>
      <c r="G164" s="2" t="s">
        <v>56</v>
      </c>
      <c r="H164" s="5" t="s">
        <v>57</v>
      </c>
    </row>
    <row r="165" spans="1:8" ht="17" x14ac:dyDescent="0.2">
      <c r="A165" s="2">
        <v>164</v>
      </c>
      <c r="B165" s="2">
        <v>115</v>
      </c>
      <c r="C165" s="6" t="s">
        <v>33</v>
      </c>
      <c r="D165" s="2" t="s">
        <v>52</v>
      </c>
      <c r="E165" s="2">
        <v>5</v>
      </c>
      <c r="F165" s="2" t="s">
        <v>53</v>
      </c>
      <c r="G165" s="2" t="s">
        <v>908</v>
      </c>
      <c r="H165" s="5" t="s">
        <v>909</v>
      </c>
    </row>
    <row r="166" spans="1:8" ht="17" x14ac:dyDescent="0.2">
      <c r="A166" s="2">
        <v>165</v>
      </c>
      <c r="B166" s="2">
        <v>116</v>
      </c>
      <c r="C166" s="6" t="s">
        <v>33</v>
      </c>
      <c r="D166" s="2" t="s">
        <v>52</v>
      </c>
      <c r="E166" s="2">
        <v>6</v>
      </c>
      <c r="F166" s="2" t="s">
        <v>53</v>
      </c>
      <c r="G166" s="2" t="s">
        <v>54</v>
      </c>
      <c r="H166" s="5" t="s">
        <v>3737</v>
      </c>
    </row>
    <row r="167" spans="1:8" ht="17" x14ac:dyDescent="0.2">
      <c r="A167" s="2">
        <v>166</v>
      </c>
      <c r="B167" s="2">
        <v>117</v>
      </c>
      <c r="C167" s="6" t="s">
        <v>33</v>
      </c>
      <c r="D167" s="15" t="s">
        <v>52</v>
      </c>
      <c r="E167" s="15">
        <v>7</v>
      </c>
      <c r="F167" s="15" t="s">
        <v>2584</v>
      </c>
      <c r="G167" s="15" t="s">
        <v>2585</v>
      </c>
      <c r="H167" s="17" t="s">
        <v>2583</v>
      </c>
    </row>
    <row r="168" spans="1:8" ht="17" x14ac:dyDescent="0.2">
      <c r="A168" s="2">
        <v>167</v>
      </c>
      <c r="B168" s="2">
        <v>118</v>
      </c>
      <c r="C168" s="6" t="s">
        <v>33</v>
      </c>
      <c r="D168" s="2" t="s">
        <v>61</v>
      </c>
      <c r="E168" s="2">
        <v>1</v>
      </c>
      <c r="F168" s="2" t="s">
        <v>3560</v>
      </c>
      <c r="G168" s="2" t="s">
        <v>3561</v>
      </c>
      <c r="H168" s="5" t="s">
        <v>3559</v>
      </c>
    </row>
    <row r="169" spans="1:8" ht="17" x14ac:dyDescent="0.2">
      <c r="A169" s="2">
        <v>168</v>
      </c>
      <c r="B169" s="2">
        <v>119</v>
      </c>
      <c r="C169" s="6" t="s">
        <v>33</v>
      </c>
      <c r="D169" s="2" t="s">
        <v>61</v>
      </c>
      <c r="E169" s="2">
        <v>2</v>
      </c>
      <c r="F169" s="2" t="s">
        <v>3631</v>
      </c>
      <c r="G169" s="2" t="s">
        <v>3632</v>
      </c>
      <c r="H169" s="5" t="s">
        <v>3630</v>
      </c>
    </row>
    <row r="170" spans="1:8" ht="17" x14ac:dyDescent="0.2">
      <c r="A170" s="2">
        <v>169</v>
      </c>
      <c r="B170" s="2">
        <v>120</v>
      </c>
      <c r="C170" s="6" t="s">
        <v>33</v>
      </c>
      <c r="D170" s="2" t="s">
        <v>61</v>
      </c>
      <c r="E170" s="2">
        <v>3</v>
      </c>
      <c r="F170" s="2" t="s">
        <v>68</v>
      </c>
      <c r="G170" s="2" t="s">
        <v>3067</v>
      </c>
      <c r="H170" s="5" t="s">
        <v>3066</v>
      </c>
    </row>
    <row r="171" spans="1:8" ht="17" x14ac:dyDescent="0.2">
      <c r="A171" s="2">
        <v>170</v>
      </c>
      <c r="B171" s="2">
        <v>121</v>
      </c>
      <c r="C171" s="6" t="s">
        <v>33</v>
      </c>
      <c r="D171" s="2" t="s">
        <v>61</v>
      </c>
      <c r="E171" s="2">
        <v>4</v>
      </c>
      <c r="F171" s="2" t="s">
        <v>68</v>
      </c>
      <c r="G171" s="2" t="s">
        <v>3571</v>
      </c>
      <c r="H171" s="5" t="s">
        <v>3570</v>
      </c>
    </row>
    <row r="172" spans="1:8" ht="17" x14ac:dyDescent="0.2">
      <c r="A172" s="2">
        <v>171</v>
      </c>
      <c r="B172" s="2">
        <v>122</v>
      </c>
      <c r="C172" s="6" t="s">
        <v>33</v>
      </c>
      <c r="D172" s="2" t="s">
        <v>61</v>
      </c>
      <c r="E172" s="2">
        <v>5</v>
      </c>
      <c r="F172" s="2" t="s">
        <v>68</v>
      </c>
      <c r="G172" s="2" t="s">
        <v>2842</v>
      </c>
      <c r="H172" s="5" t="s">
        <v>2841</v>
      </c>
    </row>
    <row r="173" spans="1:8" ht="17" x14ac:dyDescent="0.2">
      <c r="A173" s="2">
        <v>172</v>
      </c>
      <c r="B173" s="2">
        <v>123</v>
      </c>
      <c r="C173" s="6" t="s">
        <v>33</v>
      </c>
      <c r="D173" s="2" t="s">
        <v>61</v>
      </c>
      <c r="E173" s="2">
        <v>6</v>
      </c>
      <c r="F173" s="2" t="s">
        <v>65</v>
      </c>
      <c r="G173" s="2" t="s">
        <v>66</v>
      </c>
      <c r="H173" s="2" t="s">
        <v>67</v>
      </c>
    </row>
    <row r="174" spans="1:8" ht="17" x14ac:dyDescent="0.2">
      <c r="A174" s="2">
        <v>173</v>
      </c>
      <c r="B174" s="2">
        <v>124</v>
      </c>
      <c r="C174" s="6" t="s">
        <v>33</v>
      </c>
      <c r="D174" s="2" t="s">
        <v>61</v>
      </c>
      <c r="E174" s="2">
        <v>7</v>
      </c>
      <c r="F174" s="2" t="s">
        <v>3025</v>
      </c>
      <c r="G174" s="2" t="s">
        <v>3026</v>
      </c>
      <c r="H174" s="5" t="s">
        <v>3024</v>
      </c>
    </row>
    <row r="175" spans="1:8" ht="17" x14ac:dyDescent="0.2">
      <c r="A175" s="2">
        <v>174</v>
      </c>
      <c r="B175" s="2">
        <v>125</v>
      </c>
      <c r="C175" s="6" t="s">
        <v>33</v>
      </c>
      <c r="D175" s="15" t="s">
        <v>61</v>
      </c>
      <c r="E175" s="15">
        <v>8</v>
      </c>
      <c r="F175" s="15" t="s">
        <v>62</v>
      </c>
      <c r="G175" s="15" t="s">
        <v>63</v>
      </c>
      <c r="H175" s="17" t="s">
        <v>64</v>
      </c>
    </row>
    <row r="176" spans="1:8" ht="17" x14ac:dyDescent="0.2">
      <c r="A176" s="2">
        <v>175</v>
      </c>
      <c r="B176" s="2">
        <v>126</v>
      </c>
      <c r="C176" s="6" t="s">
        <v>33</v>
      </c>
      <c r="D176" s="2" t="s">
        <v>2144</v>
      </c>
      <c r="E176" s="2">
        <v>1</v>
      </c>
      <c r="F176" s="2" t="s">
        <v>2145</v>
      </c>
      <c r="G176" s="2" t="s">
        <v>2308</v>
      </c>
      <c r="H176" s="5" t="s">
        <v>2307</v>
      </c>
    </row>
    <row r="177" spans="1:8" ht="17" x14ac:dyDescent="0.2">
      <c r="A177" s="2">
        <v>176</v>
      </c>
      <c r="B177" s="2">
        <v>127</v>
      </c>
      <c r="C177" s="6" t="s">
        <v>33</v>
      </c>
      <c r="D177" s="15" t="s">
        <v>2144</v>
      </c>
      <c r="E177" s="15">
        <v>2</v>
      </c>
      <c r="F177" s="15" t="s">
        <v>2145</v>
      </c>
      <c r="G177" s="15" t="s">
        <v>2146</v>
      </c>
      <c r="H177" s="17" t="s">
        <v>2147</v>
      </c>
    </row>
    <row r="178" spans="1:8" ht="17" x14ac:dyDescent="0.2">
      <c r="A178" s="2">
        <v>177</v>
      </c>
      <c r="B178" s="2">
        <v>128</v>
      </c>
      <c r="C178" s="6" t="s">
        <v>33</v>
      </c>
      <c r="D178" s="2" t="s">
        <v>69</v>
      </c>
      <c r="E178" s="2">
        <v>1</v>
      </c>
      <c r="F178" s="2" t="s">
        <v>2868</v>
      </c>
      <c r="G178" s="2" t="s">
        <v>2869</v>
      </c>
      <c r="H178" s="5" t="s">
        <v>2867</v>
      </c>
    </row>
    <row r="179" spans="1:8" ht="17" x14ac:dyDescent="0.2">
      <c r="A179" s="2">
        <v>178</v>
      </c>
      <c r="B179" s="2">
        <v>129</v>
      </c>
      <c r="C179" s="6" t="s">
        <v>33</v>
      </c>
      <c r="D179" s="2" t="s">
        <v>69</v>
      </c>
      <c r="E179" s="2">
        <v>2</v>
      </c>
      <c r="F179" s="2" t="s">
        <v>3235</v>
      </c>
      <c r="G179" s="2" t="s">
        <v>3236</v>
      </c>
      <c r="H179" s="5" t="s">
        <v>3234</v>
      </c>
    </row>
    <row r="180" spans="1:8" ht="17" x14ac:dyDescent="0.2">
      <c r="A180" s="2">
        <v>179</v>
      </c>
      <c r="B180" s="2">
        <v>130</v>
      </c>
      <c r="C180" s="6" t="s">
        <v>33</v>
      </c>
      <c r="D180" s="2" t="s">
        <v>69</v>
      </c>
      <c r="E180" s="2">
        <v>3</v>
      </c>
      <c r="F180" s="2" t="s">
        <v>2376</v>
      </c>
      <c r="G180" s="2" t="s">
        <v>2375</v>
      </c>
      <c r="H180" s="5" t="s">
        <v>2374</v>
      </c>
    </row>
    <row r="181" spans="1:8" ht="17" x14ac:dyDescent="0.2">
      <c r="A181" s="2">
        <v>180</v>
      </c>
      <c r="B181" s="2">
        <v>131</v>
      </c>
      <c r="C181" s="6" t="s">
        <v>33</v>
      </c>
      <c r="D181" s="2" t="s">
        <v>69</v>
      </c>
      <c r="E181" s="2">
        <v>4</v>
      </c>
      <c r="F181" s="2" t="s">
        <v>2455</v>
      </c>
      <c r="G181" s="2" t="s">
        <v>2900</v>
      </c>
      <c r="H181" s="5" t="s">
        <v>2899</v>
      </c>
    </row>
    <row r="182" spans="1:8" ht="17" x14ac:dyDescent="0.2">
      <c r="A182" s="2">
        <v>181</v>
      </c>
      <c r="B182" s="2">
        <v>132</v>
      </c>
      <c r="C182" s="6" t="s">
        <v>33</v>
      </c>
      <c r="D182" s="2" t="s">
        <v>69</v>
      </c>
      <c r="E182" s="2">
        <v>5</v>
      </c>
      <c r="F182" s="2" t="s">
        <v>2455</v>
      </c>
      <c r="G182" s="2" t="s">
        <v>2456</v>
      </c>
      <c r="H182" s="5" t="s">
        <v>2454</v>
      </c>
    </row>
    <row r="183" spans="1:8" ht="17" x14ac:dyDescent="0.2">
      <c r="A183" s="2">
        <v>182</v>
      </c>
      <c r="B183" s="2">
        <v>133</v>
      </c>
      <c r="C183" s="6" t="s">
        <v>33</v>
      </c>
      <c r="D183" s="2" t="s">
        <v>69</v>
      </c>
      <c r="E183" s="2">
        <v>6</v>
      </c>
      <c r="F183" s="2" t="s">
        <v>2455</v>
      </c>
      <c r="G183" s="2" t="s">
        <v>2677</v>
      </c>
      <c r="H183" s="5" t="s">
        <v>2676</v>
      </c>
    </row>
    <row r="184" spans="1:8" ht="17" x14ac:dyDescent="0.2">
      <c r="A184" s="2">
        <v>183</v>
      </c>
      <c r="B184" s="2">
        <v>134</v>
      </c>
      <c r="C184" s="6" t="s">
        <v>33</v>
      </c>
      <c r="D184" s="2" t="s">
        <v>69</v>
      </c>
      <c r="E184" s="2">
        <v>7</v>
      </c>
      <c r="F184" s="2" t="s">
        <v>2455</v>
      </c>
      <c r="G184" s="2" t="s">
        <v>3061</v>
      </c>
      <c r="H184" s="5" t="s">
        <v>3060</v>
      </c>
    </row>
    <row r="185" spans="1:8" ht="17" x14ac:dyDescent="0.2">
      <c r="A185" s="2">
        <v>184</v>
      </c>
      <c r="B185" s="2">
        <v>135</v>
      </c>
      <c r="C185" s="6" t="s">
        <v>33</v>
      </c>
      <c r="D185" s="2" t="s">
        <v>69</v>
      </c>
      <c r="E185" s="2">
        <v>8</v>
      </c>
      <c r="F185" s="2" t="s">
        <v>894</v>
      </c>
      <c r="G185" s="2" t="s">
        <v>895</v>
      </c>
      <c r="H185" s="5" t="s">
        <v>896</v>
      </c>
    </row>
    <row r="186" spans="1:8" ht="17" x14ac:dyDescent="0.2">
      <c r="A186" s="2">
        <v>185</v>
      </c>
      <c r="B186" s="2">
        <v>136</v>
      </c>
      <c r="C186" s="6" t="s">
        <v>33</v>
      </c>
      <c r="D186" s="2" t="s">
        <v>69</v>
      </c>
      <c r="E186" s="2">
        <v>9</v>
      </c>
      <c r="F186" s="2" t="s">
        <v>894</v>
      </c>
      <c r="G186" s="2" t="s">
        <v>2716</v>
      </c>
      <c r="H186" s="5" t="s">
        <v>2715</v>
      </c>
    </row>
    <row r="187" spans="1:8" ht="17" x14ac:dyDescent="0.2">
      <c r="A187" s="15">
        <v>186</v>
      </c>
      <c r="B187" s="15">
        <v>137</v>
      </c>
      <c r="C187" s="18" t="s">
        <v>33</v>
      </c>
      <c r="D187" s="15" t="s">
        <v>69</v>
      </c>
      <c r="E187" s="15">
        <v>10</v>
      </c>
      <c r="F187" s="15" t="s">
        <v>3573</v>
      </c>
      <c r="G187" s="15" t="s">
        <v>3574</v>
      </c>
      <c r="H187" s="17" t="s">
        <v>3572</v>
      </c>
    </row>
    <row r="188" spans="1:8" ht="17" x14ac:dyDescent="0.2">
      <c r="A188" s="2">
        <v>187</v>
      </c>
      <c r="B188" s="2">
        <v>1</v>
      </c>
      <c r="C188" s="7" t="s">
        <v>81</v>
      </c>
      <c r="D188" s="2" t="s">
        <v>82</v>
      </c>
      <c r="E188" s="2">
        <v>1</v>
      </c>
      <c r="F188" s="2" t="s">
        <v>3425</v>
      </c>
      <c r="G188" s="2" t="s">
        <v>3426</v>
      </c>
      <c r="H188" s="5" t="s">
        <v>3424</v>
      </c>
    </row>
    <row r="189" spans="1:8" ht="17" x14ac:dyDescent="0.2">
      <c r="A189" s="2">
        <v>188</v>
      </c>
      <c r="B189" s="2">
        <v>2</v>
      </c>
      <c r="C189" s="7" t="s">
        <v>81</v>
      </c>
      <c r="D189" s="2" t="s">
        <v>82</v>
      </c>
      <c r="E189" s="2">
        <v>2</v>
      </c>
      <c r="F189" s="2" t="s">
        <v>2349</v>
      </c>
      <c r="G189" s="2" t="s">
        <v>2350</v>
      </c>
      <c r="H189" s="5" t="s">
        <v>2348</v>
      </c>
    </row>
    <row r="190" spans="1:8" ht="17" x14ac:dyDescent="0.2">
      <c r="A190" s="2">
        <v>189</v>
      </c>
      <c r="B190" s="2">
        <v>3</v>
      </c>
      <c r="C190" s="7" t="s">
        <v>81</v>
      </c>
      <c r="D190" s="2" t="s">
        <v>82</v>
      </c>
      <c r="E190" s="2">
        <v>3</v>
      </c>
      <c r="F190" s="2" t="s">
        <v>83</v>
      </c>
      <c r="G190" s="2" t="s">
        <v>84</v>
      </c>
      <c r="H190" s="5" t="s">
        <v>85</v>
      </c>
    </row>
    <row r="191" spans="1:8" ht="17" x14ac:dyDescent="0.2">
      <c r="A191" s="2">
        <v>190</v>
      </c>
      <c r="B191" s="2">
        <v>4</v>
      </c>
      <c r="C191" s="7" t="s">
        <v>81</v>
      </c>
      <c r="D191" s="2" t="s">
        <v>82</v>
      </c>
      <c r="E191" s="2">
        <v>4</v>
      </c>
      <c r="F191" s="2" t="s">
        <v>3017</v>
      </c>
      <c r="G191" s="2" t="s">
        <v>3018</v>
      </c>
      <c r="H191" s="5" t="s">
        <v>3016</v>
      </c>
    </row>
    <row r="192" spans="1:8" ht="17" x14ac:dyDescent="0.2">
      <c r="A192" s="2">
        <v>191</v>
      </c>
      <c r="B192" s="2">
        <v>5</v>
      </c>
      <c r="C192" s="7" t="s">
        <v>81</v>
      </c>
      <c r="D192" s="2" t="s">
        <v>82</v>
      </c>
      <c r="E192" s="2">
        <v>5</v>
      </c>
      <c r="F192" s="2" t="s">
        <v>2581</v>
      </c>
      <c r="G192" s="2" t="s">
        <v>2582</v>
      </c>
      <c r="H192" s="5" t="s">
        <v>2580</v>
      </c>
    </row>
    <row r="193" spans="1:8" ht="17" x14ac:dyDescent="0.2">
      <c r="A193" s="2">
        <v>192</v>
      </c>
      <c r="B193" s="2">
        <v>6</v>
      </c>
      <c r="C193" s="7" t="s">
        <v>81</v>
      </c>
      <c r="D193" s="2" t="s">
        <v>82</v>
      </c>
      <c r="E193" s="2">
        <v>6</v>
      </c>
      <c r="F193" s="2" t="s">
        <v>2663</v>
      </c>
      <c r="G193" s="2" t="s">
        <v>2664</v>
      </c>
      <c r="H193" s="5" t="s">
        <v>2665</v>
      </c>
    </row>
    <row r="194" spans="1:8" ht="17" x14ac:dyDescent="0.2">
      <c r="A194" s="2">
        <v>193</v>
      </c>
      <c r="B194" s="2">
        <v>7</v>
      </c>
      <c r="C194" s="7" t="s">
        <v>81</v>
      </c>
      <c r="D194" s="2" t="s">
        <v>82</v>
      </c>
      <c r="E194" s="2">
        <v>7</v>
      </c>
      <c r="F194" s="2" t="s">
        <v>982</v>
      </c>
      <c r="G194" s="2" t="s">
        <v>983</v>
      </c>
      <c r="H194" s="5" t="s">
        <v>984</v>
      </c>
    </row>
    <row r="195" spans="1:8" ht="17" x14ac:dyDescent="0.2">
      <c r="A195" s="2">
        <v>194</v>
      </c>
      <c r="B195" s="2">
        <v>8</v>
      </c>
      <c r="C195" s="7" t="s">
        <v>81</v>
      </c>
      <c r="D195" s="2" t="s">
        <v>82</v>
      </c>
      <c r="E195" s="2">
        <v>8</v>
      </c>
      <c r="F195" s="2" t="s">
        <v>2700</v>
      </c>
      <c r="G195" s="2" t="s">
        <v>2701</v>
      </c>
      <c r="H195" s="5" t="s">
        <v>2699</v>
      </c>
    </row>
    <row r="196" spans="1:8" ht="17" x14ac:dyDescent="0.2">
      <c r="A196" s="2">
        <v>195</v>
      </c>
      <c r="B196" s="2">
        <v>9</v>
      </c>
      <c r="C196" s="7" t="s">
        <v>81</v>
      </c>
      <c r="D196" s="2" t="s">
        <v>82</v>
      </c>
      <c r="E196" s="2">
        <v>9</v>
      </c>
      <c r="F196" s="2" t="s">
        <v>2889</v>
      </c>
      <c r="G196" s="2" t="s">
        <v>2890</v>
      </c>
      <c r="H196" s="5" t="s">
        <v>2888</v>
      </c>
    </row>
    <row r="197" spans="1:8" ht="17" x14ac:dyDescent="0.2">
      <c r="A197" s="2">
        <v>196</v>
      </c>
      <c r="B197" s="2">
        <v>10</v>
      </c>
      <c r="C197" s="7" t="s">
        <v>81</v>
      </c>
      <c r="D197" s="2" t="s">
        <v>82</v>
      </c>
      <c r="E197" s="2">
        <v>10</v>
      </c>
      <c r="F197" s="2" t="s">
        <v>86</v>
      </c>
      <c r="G197" s="2" t="s">
        <v>87</v>
      </c>
      <c r="H197" s="5" t="s">
        <v>88</v>
      </c>
    </row>
    <row r="198" spans="1:8" ht="17" x14ac:dyDescent="0.2">
      <c r="A198" s="2">
        <v>197</v>
      </c>
      <c r="B198" s="2">
        <v>11</v>
      </c>
      <c r="C198" s="7" t="s">
        <v>81</v>
      </c>
      <c r="D198" s="2" t="s">
        <v>82</v>
      </c>
      <c r="E198" s="2">
        <v>11</v>
      </c>
      <c r="F198" s="2" t="s">
        <v>86</v>
      </c>
      <c r="G198" s="2" t="s">
        <v>2219</v>
      </c>
      <c r="H198" s="5" t="s">
        <v>2220</v>
      </c>
    </row>
    <row r="199" spans="1:8" ht="17" x14ac:dyDescent="0.2">
      <c r="A199" s="2">
        <v>198</v>
      </c>
      <c r="B199" s="2">
        <v>12</v>
      </c>
      <c r="C199" s="7" t="s">
        <v>81</v>
      </c>
      <c r="D199" s="2" t="s">
        <v>82</v>
      </c>
      <c r="E199" s="2">
        <v>12</v>
      </c>
      <c r="F199" s="2" t="s">
        <v>2366</v>
      </c>
      <c r="G199" s="2" t="s">
        <v>2367</v>
      </c>
      <c r="H199" s="5" t="s">
        <v>2365</v>
      </c>
    </row>
    <row r="200" spans="1:8" ht="17" x14ac:dyDescent="0.2">
      <c r="A200" s="2">
        <v>199</v>
      </c>
      <c r="B200" s="2">
        <v>13</v>
      </c>
      <c r="C200" s="7" t="s">
        <v>81</v>
      </c>
      <c r="D200" s="15" t="s">
        <v>82</v>
      </c>
      <c r="E200" s="15">
        <v>13</v>
      </c>
      <c r="F200" s="15" t="s">
        <v>3636</v>
      </c>
      <c r="G200" s="15" t="s">
        <v>3637</v>
      </c>
      <c r="H200" s="17" t="s">
        <v>3635</v>
      </c>
    </row>
    <row r="201" spans="1:8" ht="17" x14ac:dyDescent="0.2">
      <c r="A201" s="2">
        <v>200</v>
      </c>
      <c r="B201" s="2">
        <v>14</v>
      </c>
      <c r="C201" s="7" t="s">
        <v>81</v>
      </c>
      <c r="D201" s="2" t="s">
        <v>89</v>
      </c>
      <c r="E201" s="2">
        <v>1</v>
      </c>
      <c r="F201" s="2" t="s">
        <v>1257</v>
      </c>
      <c r="G201" s="2" t="s">
        <v>1258</v>
      </c>
      <c r="H201" s="5" t="s">
        <v>1259</v>
      </c>
    </row>
    <row r="202" spans="1:8" ht="17" x14ac:dyDescent="0.2">
      <c r="A202" s="2">
        <v>201</v>
      </c>
      <c r="B202" s="2">
        <v>15</v>
      </c>
      <c r="C202" s="7" t="s">
        <v>81</v>
      </c>
      <c r="D202" s="2" t="s">
        <v>89</v>
      </c>
      <c r="E202" s="2">
        <v>2</v>
      </c>
      <c r="F202" s="2" t="s">
        <v>1232</v>
      </c>
      <c r="G202" s="2" t="s">
        <v>3169</v>
      </c>
      <c r="H202" s="5" t="s">
        <v>3168</v>
      </c>
    </row>
    <row r="203" spans="1:8" ht="17" x14ac:dyDescent="0.2">
      <c r="A203" s="2">
        <v>202</v>
      </c>
      <c r="B203" s="2">
        <v>16</v>
      </c>
      <c r="C203" s="7" t="s">
        <v>81</v>
      </c>
      <c r="D203" s="2" t="s">
        <v>89</v>
      </c>
      <c r="E203" s="2">
        <v>3</v>
      </c>
      <c r="F203" s="2" t="s">
        <v>1232</v>
      </c>
      <c r="G203" s="2" t="s">
        <v>1233</v>
      </c>
      <c r="H203" s="5" t="s">
        <v>1234</v>
      </c>
    </row>
    <row r="204" spans="1:8" ht="17" x14ac:dyDescent="0.2">
      <c r="A204" s="2">
        <v>203</v>
      </c>
      <c r="B204" s="2">
        <v>17</v>
      </c>
      <c r="C204" s="7" t="s">
        <v>81</v>
      </c>
      <c r="D204" s="2" t="s">
        <v>89</v>
      </c>
      <c r="E204" s="2">
        <v>4</v>
      </c>
      <c r="F204" s="2" t="s">
        <v>1232</v>
      </c>
      <c r="G204" s="2" t="s">
        <v>3366</v>
      </c>
      <c r="H204" s="5" t="s">
        <v>3365</v>
      </c>
    </row>
    <row r="205" spans="1:8" ht="17" x14ac:dyDescent="0.2">
      <c r="A205" s="2">
        <v>204</v>
      </c>
      <c r="B205" s="2">
        <v>18</v>
      </c>
      <c r="C205" s="7" t="s">
        <v>81</v>
      </c>
      <c r="D205" s="2" t="s">
        <v>89</v>
      </c>
      <c r="E205" s="2">
        <v>5</v>
      </c>
      <c r="F205" s="2" t="s">
        <v>1235</v>
      </c>
      <c r="G205" s="2" t="s">
        <v>1236</v>
      </c>
      <c r="H205" s="5" t="s">
        <v>1237</v>
      </c>
    </row>
    <row r="206" spans="1:8" ht="17" x14ac:dyDescent="0.2">
      <c r="A206" s="2">
        <v>205</v>
      </c>
      <c r="B206" s="2">
        <v>19</v>
      </c>
      <c r="C206" s="7" t="s">
        <v>81</v>
      </c>
      <c r="D206" s="2" t="s">
        <v>89</v>
      </c>
      <c r="E206" s="2">
        <v>6</v>
      </c>
      <c r="F206" s="2" t="s">
        <v>1213</v>
      </c>
      <c r="G206" s="2" t="s">
        <v>1214</v>
      </c>
      <c r="H206" s="5" t="s">
        <v>1215</v>
      </c>
    </row>
    <row r="207" spans="1:8" ht="17" x14ac:dyDescent="0.2">
      <c r="A207" s="2">
        <v>206</v>
      </c>
      <c r="B207" s="2">
        <v>21</v>
      </c>
      <c r="C207" s="7" t="s">
        <v>81</v>
      </c>
      <c r="D207" s="2" t="s">
        <v>89</v>
      </c>
      <c r="E207" s="2">
        <v>8</v>
      </c>
      <c r="F207" s="2" t="s">
        <v>90</v>
      </c>
      <c r="G207" s="2" t="s">
        <v>1268</v>
      </c>
      <c r="H207" s="5" t="s">
        <v>1269</v>
      </c>
    </row>
    <row r="208" spans="1:8" ht="17" x14ac:dyDescent="0.2">
      <c r="A208" s="2">
        <v>207</v>
      </c>
      <c r="B208" s="2">
        <v>22</v>
      </c>
      <c r="C208" s="7" t="s">
        <v>81</v>
      </c>
      <c r="D208" s="2" t="s">
        <v>89</v>
      </c>
      <c r="E208" s="2">
        <v>9</v>
      </c>
      <c r="F208" s="2" t="s">
        <v>90</v>
      </c>
      <c r="G208" s="2" t="s">
        <v>3639</v>
      </c>
      <c r="H208" s="5" t="s">
        <v>3638</v>
      </c>
    </row>
    <row r="209" spans="1:8" ht="17" x14ac:dyDescent="0.2">
      <c r="A209" s="2">
        <v>208</v>
      </c>
      <c r="B209" s="2">
        <v>23</v>
      </c>
      <c r="C209" s="7" t="s">
        <v>81</v>
      </c>
      <c r="D209" s="2" t="s">
        <v>89</v>
      </c>
      <c r="E209" s="2">
        <v>10</v>
      </c>
      <c r="F209" s="2" t="s">
        <v>90</v>
      </c>
      <c r="G209" s="2" t="s">
        <v>1285</v>
      </c>
      <c r="H209" s="5" t="s">
        <v>1286</v>
      </c>
    </row>
    <row r="210" spans="1:8" ht="17" x14ac:dyDescent="0.2">
      <c r="A210" s="2">
        <v>209</v>
      </c>
      <c r="B210" s="2">
        <v>24</v>
      </c>
      <c r="C210" s="7" t="s">
        <v>81</v>
      </c>
      <c r="D210" s="2" t="s">
        <v>89</v>
      </c>
      <c r="E210" s="2">
        <v>11</v>
      </c>
      <c r="F210" s="2" t="s">
        <v>90</v>
      </c>
      <c r="G210" s="2" t="s">
        <v>1277</v>
      </c>
      <c r="H210" s="5" t="s">
        <v>1278</v>
      </c>
    </row>
    <row r="211" spans="1:8" ht="17" x14ac:dyDescent="0.2">
      <c r="A211" s="2">
        <v>210</v>
      </c>
      <c r="B211" s="2">
        <v>25</v>
      </c>
      <c r="C211" s="7" t="s">
        <v>81</v>
      </c>
      <c r="D211" s="2" t="s">
        <v>89</v>
      </c>
      <c r="E211" s="2">
        <v>12</v>
      </c>
      <c r="F211" s="2" t="s">
        <v>90</v>
      </c>
      <c r="G211" s="2" t="s">
        <v>1287</v>
      </c>
      <c r="H211" s="5" t="s">
        <v>1286</v>
      </c>
    </row>
    <row r="212" spans="1:8" ht="17" x14ac:dyDescent="0.2">
      <c r="A212" s="2">
        <v>211</v>
      </c>
      <c r="B212" s="2">
        <v>26</v>
      </c>
      <c r="C212" s="7" t="s">
        <v>81</v>
      </c>
      <c r="D212" s="2" t="s">
        <v>89</v>
      </c>
      <c r="E212" s="2">
        <v>13</v>
      </c>
      <c r="F212" s="2" t="s">
        <v>90</v>
      </c>
      <c r="G212" s="2" t="s">
        <v>91</v>
      </c>
      <c r="H212" s="5" t="s">
        <v>92</v>
      </c>
    </row>
    <row r="213" spans="1:8" ht="17" x14ac:dyDescent="0.2">
      <c r="A213" s="2">
        <v>212</v>
      </c>
      <c r="B213" s="2">
        <v>27</v>
      </c>
      <c r="C213" s="7" t="s">
        <v>81</v>
      </c>
      <c r="D213" s="2" t="s">
        <v>89</v>
      </c>
      <c r="E213" s="2">
        <v>14</v>
      </c>
      <c r="F213" s="2" t="s">
        <v>90</v>
      </c>
      <c r="G213" s="2" t="s">
        <v>1279</v>
      </c>
      <c r="H213" s="5" t="s">
        <v>1280</v>
      </c>
    </row>
    <row r="214" spans="1:8" ht="17" x14ac:dyDescent="0.2">
      <c r="A214" s="2">
        <v>213</v>
      </c>
      <c r="B214" s="2">
        <v>28</v>
      </c>
      <c r="C214" s="7" t="s">
        <v>81</v>
      </c>
      <c r="D214" s="2" t="s">
        <v>89</v>
      </c>
      <c r="E214" s="2">
        <v>15</v>
      </c>
      <c r="F214" s="2" t="s">
        <v>90</v>
      </c>
      <c r="G214" s="2" t="s">
        <v>1281</v>
      </c>
      <c r="H214" s="5" t="s">
        <v>1282</v>
      </c>
    </row>
    <row r="215" spans="1:8" ht="17" x14ac:dyDescent="0.2">
      <c r="A215" s="2">
        <v>214</v>
      </c>
      <c r="B215" s="2">
        <v>29</v>
      </c>
      <c r="C215" s="7" t="s">
        <v>81</v>
      </c>
      <c r="D215" s="2" t="s">
        <v>89</v>
      </c>
      <c r="E215" s="2">
        <v>16</v>
      </c>
      <c r="F215" s="2" t="s">
        <v>90</v>
      </c>
      <c r="G215" s="2" t="s">
        <v>1270</v>
      </c>
      <c r="H215" s="5" t="s">
        <v>1271</v>
      </c>
    </row>
    <row r="216" spans="1:8" ht="17" x14ac:dyDescent="0.2">
      <c r="A216" s="2">
        <v>215</v>
      </c>
      <c r="B216" s="2">
        <v>30</v>
      </c>
      <c r="C216" s="7" t="s">
        <v>81</v>
      </c>
      <c r="D216" s="2" t="s">
        <v>89</v>
      </c>
      <c r="E216" s="2">
        <v>17</v>
      </c>
      <c r="F216" s="2" t="s">
        <v>90</v>
      </c>
      <c r="G216" s="2" t="s">
        <v>1283</v>
      </c>
      <c r="H216" s="5" t="s">
        <v>1284</v>
      </c>
    </row>
    <row r="217" spans="1:8" ht="17" x14ac:dyDescent="0.2">
      <c r="A217" s="2">
        <v>216</v>
      </c>
      <c r="B217" s="2">
        <v>33</v>
      </c>
      <c r="C217" s="7" t="s">
        <v>81</v>
      </c>
      <c r="D217" s="2" t="s">
        <v>89</v>
      </c>
      <c r="E217" s="2">
        <v>20</v>
      </c>
      <c r="F217" s="2" t="s">
        <v>1251</v>
      </c>
      <c r="G217" s="2" t="s">
        <v>1252</v>
      </c>
      <c r="H217" s="5" t="s">
        <v>1253</v>
      </c>
    </row>
    <row r="218" spans="1:8" ht="17" x14ac:dyDescent="0.2">
      <c r="A218" s="2">
        <v>217</v>
      </c>
      <c r="B218" s="2">
        <v>35</v>
      </c>
      <c r="C218" s="7" t="s">
        <v>81</v>
      </c>
      <c r="D218" s="2" t="s">
        <v>89</v>
      </c>
      <c r="E218" s="2">
        <v>22</v>
      </c>
      <c r="F218" s="2" t="s">
        <v>2977</v>
      </c>
      <c r="G218" s="2" t="s">
        <v>2978</v>
      </c>
      <c r="H218" s="5" t="s">
        <v>2976</v>
      </c>
    </row>
    <row r="219" spans="1:8" ht="17" x14ac:dyDescent="0.2">
      <c r="A219" s="2">
        <v>218</v>
      </c>
      <c r="B219" s="2">
        <v>36</v>
      </c>
      <c r="C219" s="7" t="s">
        <v>81</v>
      </c>
      <c r="D219" s="2" t="s">
        <v>89</v>
      </c>
      <c r="E219" s="2">
        <v>23</v>
      </c>
      <c r="F219" s="2" t="s">
        <v>1238</v>
      </c>
      <c r="G219" s="2" t="s">
        <v>1239</v>
      </c>
      <c r="H219" s="5" t="s">
        <v>1240</v>
      </c>
    </row>
    <row r="220" spans="1:8" ht="17" x14ac:dyDescent="0.2">
      <c r="A220" s="2">
        <v>219</v>
      </c>
      <c r="B220" s="2">
        <v>38</v>
      </c>
      <c r="C220" s="7" t="s">
        <v>81</v>
      </c>
      <c r="D220" s="2" t="s">
        <v>89</v>
      </c>
      <c r="E220" s="2">
        <v>25</v>
      </c>
      <c r="F220" s="2" t="s">
        <v>105</v>
      </c>
      <c r="G220" s="2" t="s">
        <v>106</v>
      </c>
      <c r="H220" s="5" t="s">
        <v>107</v>
      </c>
    </row>
    <row r="221" spans="1:8" ht="17" x14ac:dyDescent="0.2">
      <c r="A221" s="2">
        <v>220</v>
      </c>
      <c r="B221" s="2">
        <v>39</v>
      </c>
      <c r="C221" s="7" t="s">
        <v>81</v>
      </c>
      <c r="D221" s="2" t="s">
        <v>89</v>
      </c>
      <c r="E221" s="2">
        <v>26</v>
      </c>
      <c r="F221" s="2" t="s">
        <v>93</v>
      </c>
      <c r="G221" s="2" t="s">
        <v>1241</v>
      </c>
      <c r="H221" s="5" t="s">
        <v>1242</v>
      </c>
    </row>
    <row r="222" spans="1:8" ht="17" x14ac:dyDescent="0.2">
      <c r="A222" s="2">
        <v>221</v>
      </c>
      <c r="B222" s="2">
        <v>40</v>
      </c>
      <c r="C222" s="7" t="s">
        <v>81</v>
      </c>
      <c r="D222" s="2" t="s">
        <v>89</v>
      </c>
      <c r="E222" s="2">
        <v>27</v>
      </c>
      <c r="F222" s="2" t="s">
        <v>93</v>
      </c>
      <c r="G222" s="2" t="s">
        <v>94</v>
      </c>
      <c r="H222" s="5" t="s">
        <v>95</v>
      </c>
    </row>
    <row r="223" spans="1:8" ht="17" x14ac:dyDescent="0.2">
      <c r="A223" s="2">
        <v>222</v>
      </c>
      <c r="B223" s="2">
        <v>41</v>
      </c>
      <c r="C223" s="7" t="s">
        <v>81</v>
      </c>
      <c r="D223" s="2" t="s">
        <v>89</v>
      </c>
      <c r="E223" s="2">
        <v>28</v>
      </c>
      <c r="F223" s="2" t="s">
        <v>93</v>
      </c>
      <c r="G223" s="2" t="s">
        <v>1243</v>
      </c>
      <c r="H223" s="5" t="s">
        <v>1244</v>
      </c>
    </row>
    <row r="224" spans="1:8" ht="17" x14ac:dyDescent="0.2">
      <c r="A224" s="2">
        <v>223</v>
      </c>
      <c r="B224" s="2">
        <v>42</v>
      </c>
      <c r="C224" s="7" t="s">
        <v>81</v>
      </c>
      <c r="D224" s="2" t="s">
        <v>89</v>
      </c>
      <c r="E224" s="2">
        <v>29</v>
      </c>
      <c r="F224" s="2" t="s">
        <v>1254</v>
      </c>
      <c r="G224" s="2" t="s">
        <v>2470</v>
      </c>
      <c r="H224" s="5" t="s">
        <v>2469</v>
      </c>
    </row>
    <row r="225" spans="1:8" ht="17" x14ac:dyDescent="0.2">
      <c r="A225" s="2">
        <v>224</v>
      </c>
      <c r="B225" s="2">
        <v>43</v>
      </c>
      <c r="C225" s="7" t="s">
        <v>81</v>
      </c>
      <c r="D225" s="2" t="s">
        <v>89</v>
      </c>
      <c r="E225" s="2">
        <v>30</v>
      </c>
      <c r="F225" s="2" t="s">
        <v>1254</v>
      </c>
      <c r="G225" s="2" t="s">
        <v>1255</v>
      </c>
      <c r="H225" s="5" t="s">
        <v>1256</v>
      </c>
    </row>
    <row r="226" spans="1:8" ht="17" x14ac:dyDescent="0.2">
      <c r="A226" s="2">
        <v>225</v>
      </c>
      <c r="B226" s="2">
        <v>44</v>
      </c>
      <c r="C226" s="7" t="s">
        <v>81</v>
      </c>
      <c r="D226" s="2" t="s">
        <v>89</v>
      </c>
      <c r="E226" s="2">
        <v>31</v>
      </c>
      <c r="F226" s="2" t="s">
        <v>1229</v>
      </c>
      <c r="G226" s="2" t="s">
        <v>1230</v>
      </c>
      <c r="H226" s="5" t="s">
        <v>1231</v>
      </c>
    </row>
    <row r="227" spans="1:8" ht="17" x14ac:dyDescent="0.2">
      <c r="A227" s="2">
        <v>226</v>
      </c>
      <c r="B227" s="2">
        <v>45</v>
      </c>
      <c r="C227" s="7" t="s">
        <v>81</v>
      </c>
      <c r="D227" s="2" t="s">
        <v>89</v>
      </c>
      <c r="E227" s="2">
        <v>32</v>
      </c>
      <c r="F227" s="2" t="s">
        <v>1265</v>
      </c>
      <c r="G227" s="2" t="s">
        <v>1266</v>
      </c>
      <c r="H227" s="5" t="s">
        <v>1267</v>
      </c>
    </row>
    <row r="228" spans="1:8" ht="17" x14ac:dyDescent="0.2">
      <c r="A228" s="2">
        <v>227</v>
      </c>
      <c r="B228" s="2">
        <v>46</v>
      </c>
      <c r="C228" s="7" t="s">
        <v>81</v>
      </c>
      <c r="D228" s="2" t="s">
        <v>89</v>
      </c>
      <c r="E228" s="2">
        <v>33</v>
      </c>
      <c r="F228" s="2" t="s">
        <v>1272</v>
      </c>
      <c r="G228" s="2" t="s">
        <v>1275</v>
      </c>
      <c r="H228" s="5" t="s">
        <v>1276</v>
      </c>
    </row>
    <row r="229" spans="1:8" ht="17" x14ac:dyDescent="0.2">
      <c r="A229" s="2">
        <v>228</v>
      </c>
      <c r="B229" s="2">
        <v>47</v>
      </c>
      <c r="C229" s="7" t="s">
        <v>81</v>
      </c>
      <c r="D229" s="2" t="s">
        <v>89</v>
      </c>
      <c r="E229" s="2">
        <v>34</v>
      </c>
      <c r="F229" s="2" t="s">
        <v>1272</v>
      </c>
      <c r="G229" s="2" t="s">
        <v>1273</v>
      </c>
      <c r="H229" s="5" t="s">
        <v>1274</v>
      </c>
    </row>
    <row r="230" spans="1:8" ht="17" x14ac:dyDescent="0.2">
      <c r="A230" s="2">
        <v>229</v>
      </c>
      <c r="B230" s="2">
        <v>48</v>
      </c>
      <c r="C230" s="7" t="s">
        <v>81</v>
      </c>
      <c r="D230" s="2" t="s">
        <v>89</v>
      </c>
      <c r="E230" s="2">
        <v>35</v>
      </c>
      <c r="F230" s="2" t="s">
        <v>96</v>
      </c>
      <c r="G230" s="2" t="s">
        <v>97</v>
      </c>
      <c r="H230" s="5" t="s">
        <v>98</v>
      </c>
    </row>
    <row r="231" spans="1:8" ht="17" x14ac:dyDescent="0.2">
      <c r="A231" s="2">
        <v>230</v>
      </c>
      <c r="B231" s="2">
        <v>49</v>
      </c>
      <c r="C231" s="7" t="s">
        <v>81</v>
      </c>
      <c r="D231" s="2" t="s">
        <v>89</v>
      </c>
      <c r="E231" s="2">
        <v>36</v>
      </c>
      <c r="F231" s="2" t="s">
        <v>99</v>
      </c>
      <c r="G231" s="2" t="s">
        <v>100</v>
      </c>
      <c r="H231" s="5" t="s">
        <v>101</v>
      </c>
    </row>
    <row r="232" spans="1:8" ht="17" x14ac:dyDescent="0.2">
      <c r="A232" s="2">
        <v>231</v>
      </c>
      <c r="B232" s="2">
        <v>50</v>
      </c>
      <c r="C232" s="7" t="s">
        <v>81</v>
      </c>
      <c r="D232" s="2" t="s">
        <v>89</v>
      </c>
      <c r="E232" s="2">
        <v>37</v>
      </c>
      <c r="F232" s="2" t="s">
        <v>102</v>
      </c>
      <c r="G232" s="2" t="s">
        <v>1225</v>
      </c>
      <c r="H232" s="5" t="s">
        <v>1226</v>
      </c>
    </row>
    <row r="233" spans="1:8" ht="17" x14ac:dyDescent="0.2">
      <c r="A233" s="2">
        <v>232</v>
      </c>
      <c r="B233" s="2">
        <v>51</v>
      </c>
      <c r="C233" s="7" t="s">
        <v>81</v>
      </c>
      <c r="D233" s="2" t="s">
        <v>89</v>
      </c>
      <c r="E233" s="2">
        <v>38</v>
      </c>
      <c r="F233" s="2" t="s">
        <v>102</v>
      </c>
      <c r="G233" s="2" t="s">
        <v>1227</v>
      </c>
      <c r="H233" s="5" t="s">
        <v>1228</v>
      </c>
    </row>
    <row r="234" spans="1:8" ht="17" x14ac:dyDescent="0.2">
      <c r="A234" s="2">
        <v>233</v>
      </c>
      <c r="B234" s="2">
        <v>52</v>
      </c>
      <c r="C234" s="7" t="s">
        <v>81</v>
      </c>
      <c r="D234" s="2" t="s">
        <v>89</v>
      </c>
      <c r="E234" s="2">
        <v>39</v>
      </c>
      <c r="F234" s="2" t="s">
        <v>102</v>
      </c>
      <c r="G234" s="2" t="s">
        <v>103</v>
      </c>
      <c r="H234" s="5" t="s">
        <v>104</v>
      </c>
    </row>
    <row r="235" spans="1:8" ht="17" x14ac:dyDescent="0.2">
      <c r="A235" s="2">
        <v>234</v>
      </c>
      <c r="B235" s="2">
        <v>54</v>
      </c>
      <c r="C235" s="7" t="s">
        <v>81</v>
      </c>
      <c r="D235" s="2" t="s">
        <v>89</v>
      </c>
      <c r="E235" s="2">
        <v>41</v>
      </c>
      <c r="F235" s="2" t="s">
        <v>1216</v>
      </c>
      <c r="G235" s="2" t="s">
        <v>1217</v>
      </c>
      <c r="H235" s="5" t="s">
        <v>1218</v>
      </c>
    </row>
    <row r="236" spans="1:8" ht="17" x14ac:dyDescent="0.2">
      <c r="A236" s="2">
        <v>235</v>
      </c>
      <c r="B236" s="2">
        <v>56</v>
      </c>
      <c r="C236" s="7" t="s">
        <v>81</v>
      </c>
      <c r="D236" s="2" t="s">
        <v>89</v>
      </c>
      <c r="E236" s="2">
        <v>43</v>
      </c>
      <c r="F236" s="2" t="s">
        <v>1248</v>
      </c>
      <c r="G236" s="2" t="s">
        <v>1249</v>
      </c>
      <c r="H236" s="5" t="s">
        <v>1250</v>
      </c>
    </row>
    <row r="237" spans="1:8" ht="17" x14ac:dyDescent="0.2">
      <c r="A237" s="2">
        <v>236</v>
      </c>
      <c r="B237" s="2">
        <v>57</v>
      </c>
      <c r="C237" s="7" t="s">
        <v>81</v>
      </c>
      <c r="D237" s="2" t="s">
        <v>89</v>
      </c>
      <c r="E237" s="2">
        <v>44</v>
      </c>
      <c r="F237" s="2" t="s">
        <v>1260</v>
      </c>
      <c r="G237" s="2" t="s">
        <v>1261</v>
      </c>
      <c r="H237" s="5" t="s">
        <v>1262</v>
      </c>
    </row>
    <row r="238" spans="1:8" ht="17" x14ac:dyDescent="0.2">
      <c r="A238" s="2">
        <v>237</v>
      </c>
      <c r="B238" s="2">
        <v>58</v>
      </c>
      <c r="C238" s="7" t="s">
        <v>81</v>
      </c>
      <c r="D238" s="2" t="s">
        <v>89</v>
      </c>
      <c r="E238" s="2">
        <v>45</v>
      </c>
      <c r="F238" s="2" t="s">
        <v>1260</v>
      </c>
      <c r="G238" s="2" t="s">
        <v>1263</v>
      </c>
      <c r="H238" s="5" t="s">
        <v>1264</v>
      </c>
    </row>
    <row r="239" spans="1:8" ht="17" x14ac:dyDescent="0.2">
      <c r="A239" s="2">
        <v>238</v>
      </c>
      <c r="B239" s="2">
        <v>59</v>
      </c>
      <c r="C239" s="7" t="s">
        <v>81</v>
      </c>
      <c r="D239" s="2" t="s">
        <v>89</v>
      </c>
      <c r="E239" s="2">
        <v>46</v>
      </c>
      <c r="F239" s="2" t="s">
        <v>3350</v>
      </c>
      <c r="G239" s="2" t="s">
        <v>3351</v>
      </c>
      <c r="H239" s="5" t="s">
        <v>3349</v>
      </c>
    </row>
    <row r="240" spans="1:8" ht="17" x14ac:dyDescent="0.2">
      <c r="A240" s="2">
        <v>239</v>
      </c>
      <c r="B240" s="2">
        <v>60</v>
      </c>
      <c r="C240" s="7" t="s">
        <v>81</v>
      </c>
      <c r="D240" s="2" t="s">
        <v>89</v>
      </c>
      <c r="E240" s="2">
        <v>47</v>
      </c>
      <c r="F240" s="2" t="s">
        <v>1222</v>
      </c>
      <c r="G240" s="2" t="s">
        <v>1223</v>
      </c>
      <c r="H240" s="5" t="s">
        <v>1224</v>
      </c>
    </row>
    <row r="241" spans="1:8" ht="17" x14ac:dyDescent="0.2">
      <c r="A241" s="2">
        <v>240</v>
      </c>
      <c r="B241" s="2">
        <v>61</v>
      </c>
      <c r="C241" s="7" t="s">
        <v>81</v>
      </c>
      <c r="D241" s="2" t="s">
        <v>89</v>
      </c>
      <c r="E241" s="2">
        <v>48</v>
      </c>
      <c r="F241" s="2" t="s">
        <v>1245</v>
      </c>
      <c r="G241" s="2" t="s">
        <v>1246</v>
      </c>
      <c r="H241" s="5" t="s">
        <v>1247</v>
      </c>
    </row>
    <row r="242" spans="1:8" ht="17" x14ac:dyDescent="0.2">
      <c r="A242" s="2">
        <v>241</v>
      </c>
      <c r="B242" s="2">
        <v>62</v>
      </c>
      <c r="C242" s="7" t="s">
        <v>81</v>
      </c>
      <c r="D242" s="2" t="s">
        <v>89</v>
      </c>
      <c r="E242" s="2">
        <v>49</v>
      </c>
      <c r="F242" s="2" t="s">
        <v>3517</v>
      </c>
      <c r="G242" s="2" t="s">
        <v>3518</v>
      </c>
      <c r="H242" s="5" t="s">
        <v>3516</v>
      </c>
    </row>
    <row r="243" spans="1:8" ht="17" x14ac:dyDescent="0.2">
      <c r="A243" s="2">
        <v>242</v>
      </c>
      <c r="B243" s="2">
        <v>63</v>
      </c>
      <c r="C243" s="7" t="s">
        <v>81</v>
      </c>
      <c r="D243" s="2" t="s">
        <v>89</v>
      </c>
      <c r="E243" s="2">
        <v>50</v>
      </c>
      <c r="F243" s="2" t="s">
        <v>1219</v>
      </c>
      <c r="G243" s="2" t="s">
        <v>1220</v>
      </c>
      <c r="H243" s="5" t="s">
        <v>1221</v>
      </c>
    </row>
    <row r="244" spans="1:8" ht="17" x14ac:dyDescent="0.2">
      <c r="A244" s="2">
        <v>243</v>
      </c>
      <c r="B244" s="2">
        <v>64</v>
      </c>
      <c r="C244" s="7" t="s">
        <v>81</v>
      </c>
      <c r="D244" s="15" t="s">
        <v>89</v>
      </c>
      <c r="E244" s="15">
        <v>51</v>
      </c>
      <c r="F244" s="15" t="s">
        <v>2749</v>
      </c>
      <c r="G244" s="15" t="s">
        <v>2750</v>
      </c>
      <c r="H244" s="17" t="s">
        <v>2748</v>
      </c>
    </row>
    <row r="245" spans="1:8" ht="17" x14ac:dyDescent="0.2">
      <c r="A245" s="2">
        <v>244</v>
      </c>
      <c r="B245" s="2">
        <v>66</v>
      </c>
      <c r="C245" s="7" t="s">
        <v>81</v>
      </c>
      <c r="D245" s="2" t="s">
        <v>108</v>
      </c>
      <c r="E245" s="2">
        <v>2</v>
      </c>
      <c r="F245" s="2" t="s">
        <v>3652</v>
      </c>
      <c r="G245" s="2" t="s">
        <v>3653</v>
      </c>
      <c r="H245" s="5" t="s">
        <v>3651</v>
      </c>
    </row>
    <row r="246" spans="1:8" ht="17" x14ac:dyDescent="0.2">
      <c r="A246" s="2">
        <v>245</v>
      </c>
      <c r="B246" s="2">
        <v>67</v>
      </c>
      <c r="C246" s="7" t="s">
        <v>81</v>
      </c>
      <c r="D246" s="15" t="s">
        <v>108</v>
      </c>
      <c r="E246" s="15">
        <v>3</v>
      </c>
      <c r="F246" s="15" t="s">
        <v>3470</v>
      </c>
      <c r="G246" s="15" t="s">
        <v>3471</v>
      </c>
      <c r="H246" s="17" t="s">
        <v>3469</v>
      </c>
    </row>
    <row r="247" spans="1:8" ht="17" x14ac:dyDescent="0.2">
      <c r="A247" s="2">
        <v>246</v>
      </c>
      <c r="B247" s="2">
        <v>68</v>
      </c>
      <c r="C247" s="7" t="s">
        <v>81</v>
      </c>
      <c r="D247" s="2" t="s">
        <v>109</v>
      </c>
      <c r="E247" s="2">
        <v>1</v>
      </c>
      <c r="F247" s="2" t="s">
        <v>110</v>
      </c>
      <c r="G247" s="2" t="s">
        <v>3162</v>
      </c>
      <c r="H247" s="5" t="s">
        <v>3161</v>
      </c>
    </row>
    <row r="248" spans="1:8" ht="17" x14ac:dyDescent="0.2">
      <c r="A248" s="2">
        <v>247</v>
      </c>
      <c r="B248" s="2">
        <v>69</v>
      </c>
      <c r="C248" s="7" t="s">
        <v>81</v>
      </c>
      <c r="D248" s="2" t="s">
        <v>109</v>
      </c>
      <c r="E248" s="2">
        <v>2</v>
      </c>
      <c r="F248" s="2" t="s">
        <v>110</v>
      </c>
      <c r="G248" s="2" t="s">
        <v>3447</v>
      </c>
      <c r="H248" s="5" t="s">
        <v>3446</v>
      </c>
    </row>
    <row r="249" spans="1:8" ht="17" x14ac:dyDescent="0.2">
      <c r="A249" s="2">
        <v>248</v>
      </c>
      <c r="B249" s="2">
        <v>71</v>
      </c>
      <c r="C249" s="7" t="s">
        <v>81</v>
      </c>
      <c r="D249" s="2" t="s">
        <v>111</v>
      </c>
      <c r="E249" s="2">
        <v>1</v>
      </c>
      <c r="F249" s="2" t="s">
        <v>3384</v>
      </c>
      <c r="G249" s="2" t="s">
        <v>3385</v>
      </c>
      <c r="H249" s="5" t="s">
        <v>3383</v>
      </c>
    </row>
    <row r="250" spans="1:8" ht="17" x14ac:dyDescent="0.2">
      <c r="A250" s="2">
        <v>249</v>
      </c>
      <c r="B250" s="2">
        <v>72</v>
      </c>
      <c r="C250" s="7" t="s">
        <v>81</v>
      </c>
      <c r="D250" s="15" t="s">
        <v>111</v>
      </c>
      <c r="E250" s="15">
        <v>2</v>
      </c>
      <c r="F250" s="15" t="s">
        <v>112</v>
      </c>
      <c r="G250" s="15" t="s">
        <v>113</v>
      </c>
      <c r="H250" s="17" t="s">
        <v>114</v>
      </c>
    </row>
    <row r="251" spans="1:8" ht="17" x14ac:dyDescent="0.2">
      <c r="A251" s="2">
        <v>250</v>
      </c>
      <c r="B251" s="2">
        <v>73</v>
      </c>
      <c r="C251" s="7" t="s">
        <v>81</v>
      </c>
      <c r="D251" s="2" t="s">
        <v>967</v>
      </c>
      <c r="E251" s="2">
        <v>1</v>
      </c>
      <c r="F251" s="2" t="s">
        <v>2767</v>
      </c>
      <c r="G251" s="2" t="s">
        <v>2768</v>
      </c>
      <c r="H251" s="5" t="s">
        <v>2766</v>
      </c>
    </row>
    <row r="252" spans="1:8" ht="17" x14ac:dyDescent="0.2">
      <c r="A252" s="2">
        <v>251</v>
      </c>
      <c r="B252" s="2">
        <v>75</v>
      </c>
      <c r="C252" s="7" t="s">
        <v>81</v>
      </c>
      <c r="D252" s="2" t="s">
        <v>967</v>
      </c>
      <c r="E252" s="2">
        <v>3</v>
      </c>
      <c r="F252" s="2" t="s">
        <v>3459</v>
      </c>
      <c r="G252" s="2" t="s">
        <v>3460</v>
      </c>
      <c r="H252" s="5" t="s">
        <v>3458</v>
      </c>
    </row>
    <row r="253" spans="1:8" ht="17" x14ac:dyDescent="0.2">
      <c r="A253" s="2">
        <v>252</v>
      </c>
      <c r="B253" s="2">
        <v>76</v>
      </c>
      <c r="C253" s="7" t="s">
        <v>81</v>
      </c>
      <c r="D253" s="15" t="s">
        <v>967</v>
      </c>
      <c r="E253" s="15">
        <v>4</v>
      </c>
      <c r="F253" s="15" t="s">
        <v>3434</v>
      </c>
      <c r="G253" s="15" t="s">
        <v>3435</v>
      </c>
      <c r="H253" s="17" t="s">
        <v>3433</v>
      </c>
    </row>
    <row r="254" spans="1:8" ht="17" x14ac:dyDescent="0.2">
      <c r="A254" s="2">
        <v>253</v>
      </c>
      <c r="B254" s="2">
        <v>77</v>
      </c>
      <c r="C254" s="7" t="s">
        <v>81</v>
      </c>
      <c r="D254" s="2" t="s">
        <v>115</v>
      </c>
      <c r="E254" s="2">
        <v>1</v>
      </c>
      <c r="F254" s="2" t="s">
        <v>116</v>
      </c>
      <c r="G254" s="2" t="s">
        <v>117</v>
      </c>
      <c r="H254" s="5" t="s">
        <v>3713</v>
      </c>
    </row>
    <row r="255" spans="1:8" ht="17" x14ac:dyDescent="0.2">
      <c r="A255" s="2">
        <v>254</v>
      </c>
      <c r="B255" s="2">
        <v>78</v>
      </c>
      <c r="C255" s="7" t="s">
        <v>81</v>
      </c>
      <c r="D255" s="2" t="s">
        <v>115</v>
      </c>
      <c r="E255" s="2">
        <v>2</v>
      </c>
      <c r="F255" s="2" t="s">
        <v>116</v>
      </c>
      <c r="G255" s="2" t="s">
        <v>2215</v>
      </c>
      <c r="H255" s="5" t="s">
        <v>2214</v>
      </c>
    </row>
    <row r="256" spans="1:8" ht="17" x14ac:dyDescent="0.2">
      <c r="A256" s="2">
        <v>255</v>
      </c>
      <c r="B256" s="2">
        <v>80</v>
      </c>
      <c r="C256" s="7" t="s">
        <v>81</v>
      </c>
      <c r="D256" s="2" t="s">
        <v>115</v>
      </c>
      <c r="E256" s="2">
        <v>4</v>
      </c>
      <c r="F256" s="2" t="s">
        <v>3244</v>
      </c>
      <c r="G256" s="2" t="s">
        <v>3245</v>
      </c>
      <c r="H256" s="5" t="s">
        <v>3243</v>
      </c>
    </row>
    <row r="257" spans="1:8" ht="17" x14ac:dyDescent="0.2">
      <c r="A257" s="2">
        <v>256</v>
      </c>
      <c r="B257" s="2">
        <v>81</v>
      </c>
      <c r="C257" s="7" t="s">
        <v>81</v>
      </c>
      <c r="D257" s="2" t="s">
        <v>115</v>
      </c>
      <c r="E257" s="2">
        <v>5</v>
      </c>
      <c r="F257" s="2" t="s">
        <v>3085</v>
      </c>
      <c r="G257" s="2" t="s">
        <v>3086</v>
      </c>
      <c r="H257" s="5" t="s">
        <v>3084</v>
      </c>
    </row>
    <row r="258" spans="1:8" ht="17" x14ac:dyDescent="0.2">
      <c r="A258" s="2">
        <v>257</v>
      </c>
      <c r="B258" s="2">
        <v>82</v>
      </c>
      <c r="C258" s="7" t="s">
        <v>81</v>
      </c>
      <c r="D258" s="2" t="s">
        <v>115</v>
      </c>
      <c r="E258" s="2">
        <v>6</v>
      </c>
      <c r="F258" s="2" t="s">
        <v>3085</v>
      </c>
      <c r="G258" s="2" t="s">
        <v>3480</v>
      </c>
      <c r="H258" s="5" t="s">
        <v>3479</v>
      </c>
    </row>
    <row r="259" spans="1:8" ht="17" x14ac:dyDescent="0.2">
      <c r="A259" s="2">
        <v>258</v>
      </c>
      <c r="B259" s="2">
        <v>84</v>
      </c>
      <c r="C259" s="7" t="s">
        <v>81</v>
      </c>
      <c r="D259" s="2" t="s">
        <v>115</v>
      </c>
      <c r="E259" s="2">
        <v>8</v>
      </c>
      <c r="F259" s="2" t="s">
        <v>3493</v>
      </c>
      <c r="G259" s="2" t="s">
        <v>3494</v>
      </c>
      <c r="H259" s="5" t="s">
        <v>3492</v>
      </c>
    </row>
    <row r="260" spans="1:8" ht="17" x14ac:dyDescent="0.2">
      <c r="A260" s="2">
        <v>259</v>
      </c>
      <c r="B260" s="2">
        <v>85</v>
      </c>
      <c r="C260" s="7" t="s">
        <v>81</v>
      </c>
      <c r="D260" s="2" t="s">
        <v>115</v>
      </c>
      <c r="E260" s="2">
        <v>9</v>
      </c>
      <c r="F260" s="2" t="s">
        <v>121</v>
      </c>
      <c r="G260" s="2" t="s">
        <v>122</v>
      </c>
      <c r="H260" s="5" t="s">
        <v>123</v>
      </c>
    </row>
    <row r="261" spans="1:8" ht="17" x14ac:dyDescent="0.2">
      <c r="A261" s="2">
        <v>260</v>
      </c>
      <c r="B261" s="2">
        <v>86</v>
      </c>
      <c r="C261" s="7" t="s">
        <v>81</v>
      </c>
      <c r="D261" s="2" t="s">
        <v>115</v>
      </c>
      <c r="E261" s="2">
        <v>10</v>
      </c>
      <c r="F261" s="2" t="s">
        <v>118</v>
      </c>
      <c r="G261" s="2" t="s">
        <v>119</v>
      </c>
      <c r="H261" s="5" t="s">
        <v>120</v>
      </c>
    </row>
    <row r="262" spans="1:8" ht="17" x14ac:dyDescent="0.2">
      <c r="A262" s="2">
        <v>261</v>
      </c>
      <c r="B262" s="2">
        <v>87</v>
      </c>
      <c r="C262" s="7" t="s">
        <v>81</v>
      </c>
      <c r="D262" s="2" t="s">
        <v>115</v>
      </c>
      <c r="E262" s="2">
        <v>11</v>
      </c>
      <c r="F262" s="2" t="s">
        <v>979</v>
      </c>
      <c r="G262" s="2" t="s">
        <v>980</v>
      </c>
      <c r="H262" s="5" t="s">
        <v>981</v>
      </c>
    </row>
    <row r="263" spans="1:8" ht="17" x14ac:dyDescent="0.2">
      <c r="A263" s="2">
        <v>262</v>
      </c>
      <c r="B263" s="2">
        <v>88</v>
      </c>
      <c r="C263" s="7" t="s">
        <v>81</v>
      </c>
      <c r="D263" s="2" t="s">
        <v>115</v>
      </c>
      <c r="E263" s="2">
        <v>12</v>
      </c>
      <c r="F263" s="2" t="s">
        <v>124</v>
      </c>
      <c r="G263" s="2" t="s">
        <v>125</v>
      </c>
      <c r="H263" s="5" t="s">
        <v>3738</v>
      </c>
    </row>
    <row r="264" spans="1:8" ht="17" x14ac:dyDescent="0.2">
      <c r="A264" s="2">
        <v>263</v>
      </c>
      <c r="B264" s="2">
        <v>89</v>
      </c>
      <c r="C264" s="7" t="s">
        <v>81</v>
      </c>
      <c r="D264" s="2" t="s">
        <v>115</v>
      </c>
      <c r="E264" s="2">
        <v>13</v>
      </c>
      <c r="F264" s="2" t="s">
        <v>2174</v>
      </c>
      <c r="G264" s="2" t="s">
        <v>2175</v>
      </c>
      <c r="H264" s="5" t="s">
        <v>2173</v>
      </c>
    </row>
    <row r="265" spans="1:8" ht="17" x14ac:dyDescent="0.2">
      <c r="A265" s="2">
        <v>264</v>
      </c>
      <c r="B265" s="2">
        <v>90</v>
      </c>
      <c r="C265" s="7" t="s">
        <v>81</v>
      </c>
      <c r="D265" s="15" t="s">
        <v>115</v>
      </c>
      <c r="E265" s="15">
        <v>14</v>
      </c>
      <c r="F265" s="15" t="s">
        <v>2177</v>
      </c>
      <c r="G265" s="15" t="s">
        <v>2178</v>
      </c>
      <c r="H265" s="17" t="s">
        <v>2176</v>
      </c>
    </row>
    <row r="266" spans="1:8" ht="17" x14ac:dyDescent="0.2">
      <c r="A266" s="2">
        <v>265</v>
      </c>
      <c r="B266" s="2">
        <v>91</v>
      </c>
      <c r="C266" s="7" t="s">
        <v>81</v>
      </c>
      <c r="D266" s="2" t="s">
        <v>132</v>
      </c>
      <c r="E266" s="2">
        <v>1</v>
      </c>
      <c r="F266" s="2" t="s">
        <v>133</v>
      </c>
      <c r="G266" s="2" t="s">
        <v>134</v>
      </c>
      <c r="H266" s="5" t="s">
        <v>3739</v>
      </c>
    </row>
    <row r="267" spans="1:8" ht="17" x14ac:dyDescent="0.2">
      <c r="A267" s="2">
        <v>266</v>
      </c>
      <c r="B267" s="2">
        <v>92</v>
      </c>
      <c r="C267" s="7" t="s">
        <v>81</v>
      </c>
      <c r="D267" s="2" t="s">
        <v>132</v>
      </c>
      <c r="E267" s="2">
        <v>2</v>
      </c>
      <c r="F267" s="2" t="s">
        <v>135</v>
      </c>
      <c r="G267" s="2" t="s">
        <v>136</v>
      </c>
      <c r="H267" s="5" t="s">
        <v>3714</v>
      </c>
    </row>
    <row r="268" spans="1:8" ht="17" x14ac:dyDescent="0.2">
      <c r="A268" s="2">
        <v>267</v>
      </c>
      <c r="B268" s="2">
        <v>94</v>
      </c>
      <c r="C268" s="7" t="s">
        <v>81</v>
      </c>
      <c r="D268" s="2" t="s">
        <v>132</v>
      </c>
      <c r="E268" s="2">
        <v>4</v>
      </c>
      <c r="F268" s="2" t="s">
        <v>2915</v>
      </c>
      <c r="G268" s="2" t="s">
        <v>2916</v>
      </c>
      <c r="H268" s="5" t="s">
        <v>2914</v>
      </c>
    </row>
    <row r="269" spans="1:8" ht="17" x14ac:dyDescent="0.2">
      <c r="A269" s="2">
        <v>268</v>
      </c>
      <c r="B269" s="2">
        <v>95</v>
      </c>
      <c r="C269" s="7" t="s">
        <v>81</v>
      </c>
      <c r="D269" s="15" t="s">
        <v>132</v>
      </c>
      <c r="E269" s="15">
        <v>5</v>
      </c>
      <c r="F269" s="15" t="s">
        <v>2371</v>
      </c>
      <c r="G269" s="15" t="s">
        <v>2372</v>
      </c>
      <c r="H269" s="17" t="s">
        <v>2373</v>
      </c>
    </row>
    <row r="270" spans="1:8" ht="17" x14ac:dyDescent="0.2">
      <c r="A270" s="2">
        <v>269</v>
      </c>
      <c r="B270" s="2">
        <v>96</v>
      </c>
      <c r="C270" s="7" t="s">
        <v>81</v>
      </c>
      <c r="D270" s="2" t="s">
        <v>137</v>
      </c>
      <c r="E270" s="2">
        <v>1</v>
      </c>
      <c r="F270" s="2" t="s">
        <v>1763</v>
      </c>
      <c r="G270" s="2" t="s">
        <v>1764</v>
      </c>
      <c r="H270" s="5" t="s">
        <v>1765</v>
      </c>
    </row>
    <row r="271" spans="1:8" ht="17" x14ac:dyDescent="0.2">
      <c r="A271" s="2">
        <v>270</v>
      </c>
      <c r="B271" s="2">
        <v>97</v>
      </c>
      <c r="C271" s="7" t="s">
        <v>81</v>
      </c>
      <c r="D271" s="2" t="s">
        <v>137</v>
      </c>
      <c r="E271" s="2">
        <v>2</v>
      </c>
      <c r="F271" s="2" t="s">
        <v>1373</v>
      </c>
      <c r="G271" s="2" t="s">
        <v>1374</v>
      </c>
      <c r="H271" s="5" t="s">
        <v>1375</v>
      </c>
    </row>
    <row r="272" spans="1:8" ht="17" x14ac:dyDescent="0.2">
      <c r="A272" s="2">
        <v>271</v>
      </c>
      <c r="B272" s="2">
        <v>98</v>
      </c>
      <c r="C272" s="7" t="s">
        <v>81</v>
      </c>
      <c r="D272" s="2" t="s">
        <v>137</v>
      </c>
      <c r="E272" s="2">
        <v>3</v>
      </c>
      <c r="F272" s="2" t="s">
        <v>138</v>
      </c>
      <c r="G272" s="2" t="s">
        <v>1431</v>
      </c>
      <c r="H272" s="5" t="s">
        <v>1432</v>
      </c>
    </row>
    <row r="273" spans="1:8" ht="17" x14ac:dyDescent="0.2">
      <c r="A273" s="2">
        <v>272</v>
      </c>
      <c r="B273" s="2">
        <v>99</v>
      </c>
      <c r="C273" s="7" t="s">
        <v>81</v>
      </c>
      <c r="D273" s="2" t="s">
        <v>137</v>
      </c>
      <c r="E273" s="2">
        <v>4</v>
      </c>
      <c r="F273" s="2" t="s">
        <v>138</v>
      </c>
      <c r="G273" s="2" t="s">
        <v>2984</v>
      </c>
      <c r="H273" s="5" t="s">
        <v>2983</v>
      </c>
    </row>
    <row r="274" spans="1:8" ht="18" customHeight="1" x14ac:dyDescent="0.2">
      <c r="A274" s="2">
        <v>273</v>
      </c>
      <c r="B274" s="2">
        <v>100</v>
      </c>
      <c r="C274" s="7" t="s">
        <v>81</v>
      </c>
      <c r="D274" s="2" t="s">
        <v>137</v>
      </c>
      <c r="E274" s="2">
        <v>5</v>
      </c>
      <c r="F274" s="2" t="s">
        <v>138</v>
      </c>
      <c r="G274" s="2" t="s">
        <v>139</v>
      </c>
      <c r="H274" s="5" t="s">
        <v>140</v>
      </c>
    </row>
    <row r="275" spans="1:8" ht="17" x14ac:dyDescent="0.2">
      <c r="A275" s="2">
        <v>274</v>
      </c>
      <c r="B275" s="2">
        <v>101</v>
      </c>
      <c r="C275" s="7" t="s">
        <v>81</v>
      </c>
      <c r="D275" s="2" t="s">
        <v>137</v>
      </c>
      <c r="E275" s="2">
        <v>6</v>
      </c>
      <c r="F275" s="2" t="s">
        <v>1943</v>
      </c>
      <c r="G275" s="2" t="s">
        <v>1944</v>
      </c>
      <c r="H275" s="5" t="s">
        <v>1945</v>
      </c>
    </row>
    <row r="276" spans="1:8" ht="17" x14ac:dyDescent="0.2">
      <c r="A276" s="2">
        <v>275</v>
      </c>
      <c r="B276" s="2">
        <v>102</v>
      </c>
      <c r="C276" s="7" t="s">
        <v>81</v>
      </c>
      <c r="D276" s="2" t="s">
        <v>137</v>
      </c>
      <c r="E276" s="2">
        <v>7</v>
      </c>
      <c r="F276" s="2" t="s">
        <v>1466</v>
      </c>
      <c r="G276" s="2" t="s">
        <v>1467</v>
      </c>
      <c r="H276" s="5" t="s">
        <v>1468</v>
      </c>
    </row>
    <row r="277" spans="1:8" ht="17" x14ac:dyDescent="0.2">
      <c r="A277" s="2">
        <v>276</v>
      </c>
      <c r="B277" s="2">
        <v>103</v>
      </c>
      <c r="C277" s="7" t="s">
        <v>81</v>
      </c>
      <c r="D277" s="2" t="s">
        <v>137</v>
      </c>
      <c r="E277" s="2">
        <v>8</v>
      </c>
      <c r="F277" s="2" t="s">
        <v>1379</v>
      </c>
      <c r="G277" s="2" t="s">
        <v>1380</v>
      </c>
      <c r="H277" s="5" t="s">
        <v>1381</v>
      </c>
    </row>
    <row r="278" spans="1:8" ht="17" x14ac:dyDescent="0.2">
      <c r="A278" s="2">
        <v>277</v>
      </c>
      <c r="B278" s="2">
        <v>105</v>
      </c>
      <c r="C278" s="7" t="s">
        <v>81</v>
      </c>
      <c r="D278" s="2" t="s">
        <v>137</v>
      </c>
      <c r="E278" s="2">
        <v>10</v>
      </c>
      <c r="F278" s="2" t="s">
        <v>1475</v>
      </c>
      <c r="G278" s="2" t="s">
        <v>1476</v>
      </c>
      <c r="H278" s="5" t="s">
        <v>1477</v>
      </c>
    </row>
    <row r="279" spans="1:8" ht="17" x14ac:dyDescent="0.2">
      <c r="A279" s="2">
        <v>278</v>
      </c>
      <c r="B279" s="2">
        <v>108</v>
      </c>
      <c r="C279" s="7" t="s">
        <v>81</v>
      </c>
      <c r="D279" s="2" t="s">
        <v>137</v>
      </c>
      <c r="E279" s="2">
        <v>13</v>
      </c>
      <c r="F279" s="2" t="s">
        <v>1339</v>
      </c>
      <c r="G279" s="2" t="s">
        <v>1340</v>
      </c>
      <c r="H279" s="5" t="s">
        <v>1341</v>
      </c>
    </row>
    <row r="280" spans="1:8" ht="17" x14ac:dyDescent="0.2">
      <c r="A280" s="2">
        <v>279</v>
      </c>
      <c r="B280" s="2">
        <v>109</v>
      </c>
      <c r="C280" s="7" t="s">
        <v>81</v>
      </c>
      <c r="D280" s="2" t="s">
        <v>137</v>
      </c>
      <c r="E280" s="2">
        <v>14</v>
      </c>
      <c r="F280" s="2" t="s">
        <v>1498</v>
      </c>
      <c r="G280" s="2" t="s">
        <v>3611</v>
      </c>
      <c r="H280" s="5" t="s">
        <v>3610</v>
      </c>
    </row>
    <row r="281" spans="1:8" ht="17" x14ac:dyDescent="0.2">
      <c r="A281" s="2">
        <v>280</v>
      </c>
      <c r="B281" s="2">
        <v>110</v>
      </c>
      <c r="C281" s="7" t="s">
        <v>81</v>
      </c>
      <c r="D281" s="2" t="s">
        <v>137</v>
      </c>
      <c r="E281" s="2">
        <v>15</v>
      </c>
      <c r="F281" s="2" t="s">
        <v>1540</v>
      </c>
      <c r="G281" s="2" t="s">
        <v>1541</v>
      </c>
      <c r="H281" s="5" t="s">
        <v>1542</v>
      </c>
    </row>
    <row r="282" spans="1:8" ht="17" x14ac:dyDescent="0.2">
      <c r="A282" s="2">
        <v>281</v>
      </c>
      <c r="B282" s="2">
        <v>112</v>
      </c>
      <c r="C282" s="7" t="s">
        <v>81</v>
      </c>
      <c r="D282" s="2" t="s">
        <v>137</v>
      </c>
      <c r="E282" s="2">
        <v>17</v>
      </c>
      <c r="F282" s="2" t="s">
        <v>3259</v>
      </c>
      <c r="G282" s="2" t="s">
        <v>3260</v>
      </c>
      <c r="H282" s="5" t="s">
        <v>3258</v>
      </c>
    </row>
    <row r="283" spans="1:8" ht="17" x14ac:dyDescent="0.2">
      <c r="A283" s="2">
        <v>282</v>
      </c>
      <c r="B283" s="2">
        <v>113</v>
      </c>
      <c r="C283" s="7" t="s">
        <v>81</v>
      </c>
      <c r="D283" s="2" t="s">
        <v>137</v>
      </c>
      <c r="E283" s="2">
        <v>18</v>
      </c>
      <c r="F283" s="2" t="s">
        <v>1414</v>
      </c>
      <c r="G283" s="2" t="s">
        <v>1415</v>
      </c>
      <c r="H283" s="5" t="s">
        <v>1416</v>
      </c>
    </row>
    <row r="284" spans="1:8" ht="17" x14ac:dyDescent="0.2">
      <c r="A284" s="2">
        <v>283</v>
      </c>
      <c r="B284" s="2">
        <v>114</v>
      </c>
      <c r="C284" s="7" t="s">
        <v>81</v>
      </c>
      <c r="D284" s="2" t="s">
        <v>137</v>
      </c>
      <c r="E284" s="2">
        <v>19</v>
      </c>
      <c r="F284" s="2" t="s">
        <v>1760</v>
      </c>
      <c r="G284" s="2" t="s">
        <v>1761</v>
      </c>
      <c r="H284" s="5" t="s">
        <v>1762</v>
      </c>
    </row>
    <row r="285" spans="1:8" ht="17" x14ac:dyDescent="0.2">
      <c r="A285" s="2">
        <v>284</v>
      </c>
      <c r="B285" s="2">
        <v>115</v>
      </c>
      <c r="C285" s="7" t="s">
        <v>81</v>
      </c>
      <c r="D285" s="2" t="s">
        <v>137</v>
      </c>
      <c r="E285" s="2">
        <v>20</v>
      </c>
      <c r="F285" s="2" t="s">
        <v>1478</v>
      </c>
      <c r="G285" s="2" t="s">
        <v>1479</v>
      </c>
      <c r="H285" s="5" t="s">
        <v>1480</v>
      </c>
    </row>
    <row r="286" spans="1:8" ht="17" x14ac:dyDescent="0.2">
      <c r="A286" s="2">
        <v>285</v>
      </c>
      <c r="B286" s="2">
        <v>116</v>
      </c>
      <c r="C286" s="7" t="s">
        <v>81</v>
      </c>
      <c r="D286" s="2" t="s">
        <v>137</v>
      </c>
      <c r="E286" s="2">
        <v>21</v>
      </c>
      <c r="F286" s="2" t="s">
        <v>1625</v>
      </c>
      <c r="G286" s="2" t="s">
        <v>1626</v>
      </c>
      <c r="H286" s="5" t="s">
        <v>1627</v>
      </c>
    </row>
    <row r="287" spans="1:8" ht="17" x14ac:dyDescent="0.2">
      <c r="A287" s="2">
        <v>286</v>
      </c>
      <c r="B287" s="2">
        <v>117</v>
      </c>
      <c r="C287" s="7" t="s">
        <v>81</v>
      </c>
      <c r="D287" s="2" t="s">
        <v>137</v>
      </c>
      <c r="E287" s="2">
        <v>22</v>
      </c>
      <c r="F287" s="2" t="s">
        <v>2484</v>
      </c>
      <c r="G287" s="2" t="s">
        <v>2485</v>
      </c>
      <c r="H287" s="5" t="s">
        <v>2483</v>
      </c>
    </row>
    <row r="288" spans="1:8" ht="17" x14ac:dyDescent="0.2">
      <c r="A288" s="2">
        <v>287</v>
      </c>
      <c r="B288" s="2">
        <v>118</v>
      </c>
      <c r="C288" s="7" t="s">
        <v>81</v>
      </c>
      <c r="D288" s="2" t="s">
        <v>137</v>
      </c>
      <c r="E288" s="2">
        <v>23</v>
      </c>
      <c r="F288" s="2" t="s">
        <v>1654</v>
      </c>
      <c r="G288" s="2" t="s">
        <v>1655</v>
      </c>
      <c r="H288" s="5" t="s">
        <v>1656</v>
      </c>
    </row>
    <row r="289" spans="1:8" ht="17" x14ac:dyDescent="0.2">
      <c r="A289" s="2">
        <v>288</v>
      </c>
      <c r="B289" s="2">
        <v>119</v>
      </c>
      <c r="C289" s="7" t="s">
        <v>81</v>
      </c>
      <c r="D289" s="2" t="s">
        <v>137</v>
      </c>
      <c r="E289" s="2">
        <v>24</v>
      </c>
      <c r="F289" s="2" t="s">
        <v>2615</v>
      </c>
      <c r="G289" s="13" t="s">
        <v>2616</v>
      </c>
      <c r="H289" s="5" t="s">
        <v>2614</v>
      </c>
    </row>
    <row r="290" spans="1:8" ht="17" x14ac:dyDescent="0.2">
      <c r="A290" s="2">
        <v>289</v>
      </c>
      <c r="B290" s="2">
        <v>121</v>
      </c>
      <c r="C290" s="7" t="s">
        <v>81</v>
      </c>
      <c r="D290" s="2" t="s">
        <v>137</v>
      </c>
      <c r="E290" s="2">
        <v>26</v>
      </c>
      <c r="F290" s="2" t="s">
        <v>141</v>
      </c>
      <c r="G290" s="2" t="s">
        <v>1557</v>
      </c>
      <c r="H290" s="5" t="s">
        <v>1558</v>
      </c>
    </row>
    <row r="291" spans="1:8" ht="17" x14ac:dyDescent="0.2">
      <c r="A291" s="2">
        <v>290</v>
      </c>
      <c r="B291" s="2">
        <v>122</v>
      </c>
      <c r="C291" s="7" t="s">
        <v>81</v>
      </c>
      <c r="D291" s="2" t="s">
        <v>137</v>
      </c>
      <c r="E291" s="2">
        <v>27</v>
      </c>
      <c r="F291" s="2" t="s">
        <v>1428</v>
      </c>
      <c r="G291" s="2" t="s">
        <v>1429</v>
      </c>
      <c r="H291" s="5" t="s">
        <v>1430</v>
      </c>
    </row>
    <row r="292" spans="1:8" ht="17" x14ac:dyDescent="0.2">
      <c r="A292" s="2">
        <v>291</v>
      </c>
      <c r="B292" s="2">
        <v>123</v>
      </c>
      <c r="C292" s="7" t="s">
        <v>81</v>
      </c>
      <c r="D292" s="2" t="s">
        <v>137</v>
      </c>
      <c r="E292" s="2">
        <v>28</v>
      </c>
      <c r="F292" s="2" t="s">
        <v>1590</v>
      </c>
      <c r="G292" s="2" t="s">
        <v>1591</v>
      </c>
      <c r="H292" s="5" t="s">
        <v>1592</v>
      </c>
    </row>
    <row r="293" spans="1:8" ht="17" x14ac:dyDescent="0.2">
      <c r="A293" s="2">
        <v>292</v>
      </c>
      <c r="B293" s="2">
        <v>125</v>
      </c>
      <c r="C293" s="7" t="s">
        <v>81</v>
      </c>
      <c r="D293" s="2" t="s">
        <v>137</v>
      </c>
      <c r="E293" s="2">
        <v>30</v>
      </c>
      <c r="F293" s="2" t="s">
        <v>1806</v>
      </c>
      <c r="G293" s="2" t="s">
        <v>1807</v>
      </c>
      <c r="H293" s="5" t="s">
        <v>1808</v>
      </c>
    </row>
    <row r="294" spans="1:8" ht="17" x14ac:dyDescent="0.2">
      <c r="A294" s="2">
        <v>293</v>
      </c>
      <c r="B294" s="2">
        <v>126</v>
      </c>
      <c r="C294" s="7" t="s">
        <v>81</v>
      </c>
      <c r="D294" s="2" t="s">
        <v>137</v>
      </c>
      <c r="E294" s="2">
        <v>31</v>
      </c>
      <c r="F294" s="2" t="s">
        <v>1915</v>
      </c>
      <c r="G294" s="2" t="s">
        <v>1916</v>
      </c>
      <c r="H294" s="5" t="s">
        <v>1917</v>
      </c>
    </row>
    <row r="295" spans="1:8" ht="17" x14ac:dyDescent="0.2">
      <c r="A295" s="2">
        <v>294</v>
      </c>
      <c r="B295" s="2">
        <v>127</v>
      </c>
      <c r="C295" s="7" t="s">
        <v>81</v>
      </c>
      <c r="D295" s="2" t="s">
        <v>137</v>
      </c>
      <c r="E295" s="2">
        <v>32</v>
      </c>
      <c r="F295" s="2" t="s">
        <v>3523</v>
      </c>
      <c r="G295" s="2" t="s">
        <v>3524</v>
      </c>
      <c r="H295" s="5" t="s">
        <v>3522</v>
      </c>
    </row>
    <row r="296" spans="1:8" ht="17" x14ac:dyDescent="0.2">
      <c r="A296" s="2">
        <v>295</v>
      </c>
      <c r="B296" s="2">
        <v>128</v>
      </c>
      <c r="C296" s="7" t="s">
        <v>81</v>
      </c>
      <c r="D296" s="2" t="s">
        <v>137</v>
      </c>
      <c r="E296" s="2">
        <v>33</v>
      </c>
      <c r="F296" s="2" t="s">
        <v>1791</v>
      </c>
      <c r="G296" s="2" t="s">
        <v>1792</v>
      </c>
      <c r="H296" s="5" t="s">
        <v>1793</v>
      </c>
    </row>
    <row r="297" spans="1:8" ht="17" x14ac:dyDescent="0.2">
      <c r="A297" s="2">
        <v>296</v>
      </c>
      <c r="B297" s="2">
        <v>129</v>
      </c>
      <c r="C297" s="7" t="s">
        <v>81</v>
      </c>
      <c r="D297" s="2" t="s">
        <v>137</v>
      </c>
      <c r="E297" s="2">
        <v>34</v>
      </c>
      <c r="F297" s="2" t="s">
        <v>1734</v>
      </c>
      <c r="G297" s="2" t="s">
        <v>1735</v>
      </c>
      <c r="H297" s="5" t="s">
        <v>1736</v>
      </c>
    </row>
    <row r="298" spans="1:8" ht="17" x14ac:dyDescent="0.2">
      <c r="A298" s="2">
        <v>297</v>
      </c>
      <c r="B298" s="2">
        <v>130</v>
      </c>
      <c r="C298" s="7" t="s">
        <v>81</v>
      </c>
      <c r="D298" s="2" t="s">
        <v>137</v>
      </c>
      <c r="E298" s="2">
        <v>35</v>
      </c>
      <c r="F298" s="2" t="s">
        <v>142</v>
      </c>
      <c r="G298" s="2" t="s">
        <v>1758</v>
      </c>
      <c r="H298" s="5" t="s">
        <v>1759</v>
      </c>
    </row>
    <row r="299" spans="1:8" ht="17" x14ac:dyDescent="0.2">
      <c r="A299" s="2">
        <v>298</v>
      </c>
      <c r="B299" s="2">
        <v>132</v>
      </c>
      <c r="C299" s="7" t="s">
        <v>81</v>
      </c>
      <c r="D299" s="2" t="s">
        <v>137</v>
      </c>
      <c r="E299" s="2">
        <v>37</v>
      </c>
      <c r="F299" s="2" t="s">
        <v>1403</v>
      </c>
      <c r="G299" s="2" t="s">
        <v>1404</v>
      </c>
      <c r="H299" s="5" t="s">
        <v>1405</v>
      </c>
    </row>
    <row r="300" spans="1:8" ht="17" x14ac:dyDescent="0.2">
      <c r="A300" s="2">
        <v>299</v>
      </c>
      <c r="B300" s="2">
        <v>133</v>
      </c>
      <c r="C300" s="7" t="s">
        <v>81</v>
      </c>
      <c r="D300" s="2" t="s">
        <v>137</v>
      </c>
      <c r="E300" s="2">
        <v>38</v>
      </c>
      <c r="F300" s="2" t="s">
        <v>1403</v>
      </c>
      <c r="G300" s="2" t="s">
        <v>1406</v>
      </c>
      <c r="H300" s="5" t="s">
        <v>1407</v>
      </c>
    </row>
    <row r="301" spans="1:8" ht="17" x14ac:dyDescent="0.2">
      <c r="A301" s="2">
        <v>300</v>
      </c>
      <c r="B301" s="2">
        <v>134</v>
      </c>
      <c r="C301" s="7" t="s">
        <v>81</v>
      </c>
      <c r="D301" s="2" t="s">
        <v>137</v>
      </c>
      <c r="E301" s="2">
        <v>39</v>
      </c>
      <c r="F301" s="2" t="s">
        <v>1300</v>
      </c>
      <c r="G301" s="2" t="s">
        <v>1302</v>
      </c>
      <c r="H301" s="5" t="s">
        <v>1301</v>
      </c>
    </row>
    <row r="302" spans="1:8" ht="17" x14ac:dyDescent="0.2">
      <c r="A302" s="2">
        <v>301</v>
      </c>
      <c r="B302" s="2">
        <v>135</v>
      </c>
      <c r="C302" s="7" t="s">
        <v>81</v>
      </c>
      <c r="D302" s="2" t="s">
        <v>137</v>
      </c>
      <c r="E302" s="2">
        <v>40</v>
      </c>
      <c r="F302" s="2" t="s">
        <v>1572</v>
      </c>
      <c r="G302" s="2" t="s">
        <v>1573</v>
      </c>
      <c r="H302" s="5" t="s">
        <v>1574</v>
      </c>
    </row>
    <row r="303" spans="1:8" ht="17" x14ac:dyDescent="0.2">
      <c r="A303" s="2">
        <v>302</v>
      </c>
      <c r="B303" s="2">
        <v>136</v>
      </c>
      <c r="C303" s="7" t="s">
        <v>81</v>
      </c>
      <c r="D303" s="2" t="s">
        <v>137</v>
      </c>
      <c r="E303" s="2">
        <v>41</v>
      </c>
      <c r="F303" s="2" t="s">
        <v>143</v>
      </c>
      <c r="G303" s="2" t="s">
        <v>1570</v>
      </c>
      <c r="H303" s="5" t="s">
        <v>1571</v>
      </c>
    </row>
    <row r="304" spans="1:8" ht="17" x14ac:dyDescent="0.2">
      <c r="A304" s="2">
        <v>303</v>
      </c>
      <c r="B304" s="2">
        <v>137</v>
      </c>
      <c r="C304" s="7" t="s">
        <v>81</v>
      </c>
      <c r="D304" s="2" t="s">
        <v>137</v>
      </c>
      <c r="E304" s="2">
        <v>42</v>
      </c>
      <c r="F304" s="2" t="s">
        <v>143</v>
      </c>
      <c r="G304" s="2" t="s">
        <v>144</v>
      </c>
      <c r="H304" s="5" t="s">
        <v>145</v>
      </c>
    </row>
    <row r="305" spans="1:8" ht="17" x14ac:dyDescent="0.2">
      <c r="A305" s="2">
        <v>304</v>
      </c>
      <c r="B305" s="2">
        <v>138</v>
      </c>
      <c r="C305" s="7" t="s">
        <v>81</v>
      </c>
      <c r="D305" s="2" t="s">
        <v>137</v>
      </c>
      <c r="E305" s="2">
        <v>43</v>
      </c>
      <c r="F305" s="2" t="s">
        <v>143</v>
      </c>
      <c r="G305" s="2" t="s">
        <v>1568</v>
      </c>
      <c r="H305" s="5" t="s">
        <v>1569</v>
      </c>
    </row>
    <row r="306" spans="1:8" ht="17" x14ac:dyDescent="0.2">
      <c r="A306" s="2">
        <v>305</v>
      </c>
      <c r="B306" s="2">
        <v>140</v>
      </c>
      <c r="C306" s="7" t="s">
        <v>81</v>
      </c>
      <c r="D306" s="2" t="s">
        <v>137</v>
      </c>
      <c r="E306" s="2">
        <v>45</v>
      </c>
      <c r="F306" s="2" t="s">
        <v>160</v>
      </c>
      <c r="G306" s="2" t="s">
        <v>161</v>
      </c>
      <c r="H306" s="5" t="s">
        <v>162</v>
      </c>
    </row>
    <row r="307" spans="1:8" ht="17" x14ac:dyDescent="0.2">
      <c r="A307" s="2">
        <v>306</v>
      </c>
      <c r="B307" s="2">
        <v>142</v>
      </c>
      <c r="C307" s="7" t="s">
        <v>81</v>
      </c>
      <c r="D307" s="2" t="s">
        <v>137</v>
      </c>
      <c r="E307" s="2">
        <v>47</v>
      </c>
      <c r="F307" s="2" t="s">
        <v>146</v>
      </c>
      <c r="G307" s="2" t="s">
        <v>147</v>
      </c>
      <c r="H307" s="5" t="s">
        <v>148</v>
      </c>
    </row>
    <row r="308" spans="1:8" ht="17" x14ac:dyDescent="0.2">
      <c r="A308" s="2">
        <v>307</v>
      </c>
      <c r="B308" s="2">
        <v>143</v>
      </c>
      <c r="C308" s="7" t="s">
        <v>81</v>
      </c>
      <c r="D308" s="2" t="s">
        <v>137</v>
      </c>
      <c r="E308" s="2">
        <v>48</v>
      </c>
      <c r="F308" s="2" t="s">
        <v>149</v>
      </c>
      <c r="G308" s="2" t="s">
        <v>1599</v>
      </c>
      <c r="H308" s="5" t="s">
        <v>1600</v>
      </c>
    </row>
    <row r="309" spans="1:8" ht="17" x14ac:dyDescent="0.2">
      <c r="A309" s="2">
        <v>308</v>
      </c>
      <c r="B309" s="2">
        <v>144</v>
      </c>
      <c r="C309" s="7" t="s">
        <v>81</v>
      </c>
      <c r="D309" s="2" t="s">
        <v>137</v>
      </c>
      <c r="E309" s="2">
        <v>49</v>
      </c>
      <c r="F309" s="2" t="s">
        <v>149</v>
      </c>
      <c r="G309" s="2" t="s">
        <v>150</v>
      </c>
      <c r="H309" s="5" t="s">
        <v>151</v>
      </c>
    </row>
    <row r="310" spans="1:8" ht="17" x14ac:dyDescent="0.2">
      <c r="A310" s="2">
        <v>309</v>
      </c>
      <c r="B310" s="2">
        <v>146</v>
      </c>
      <c r="C310" s="7" t="s">
        <v>81</v>
      </c>
      <c r="D310" s="2" t="s">
        <v>137</v>
      </c>
      <c r="E310" s="2">
        <v>51</v>
      </c>
      <c r="F310" s="2" t="s">
        <v>163</v>
      </c>
      <c r="G310" s="5" t="s">
        <v>1401</v>
      </c>
      <c r="H310" s="5" t="s">
        <v>1402</v>
      </c>
    </row>
    <row r="311" spans="1:8" ht="17" x14ac:dyDescent="0.2">
      <c r="A311" s="2">
        <v>310</v>
      </c>
      <c r="B311" s="2">
        <v>147</v>
      </c>
      <c r="C311" s="7" t="s">
        <v>81</v>
      </c>
      <c r="D311" s="2" t="s">
        <v>137</v>
      </c>
      <c r="E311" s="2">
        <v>52</v>
      </c>
      <c r="F311" s="2" t="s">
        <v>163</v>
      </c>
      <c r="G311" s="2" t="s">
        <v>1397</v>
      </c>
      <c r="H311" s="5" t="s">
        <v>1398</v>
      </c>
    </row>
    <row r="312" spans="1:8" ht="17" x14ac:dyDescent="0.2">
      <c r="A312" s="2">
        <v>311</v>
      </c>
      <c r="B312" s="2">
        <v>148</v>
      </c>
      <c r="C312" s="7" t="s">
        <v>81</v>
      </c>
      <c r="D312" s="2" t="s">
        <v>137</v>
      </c>
      <c r="E312" s="2">
        <v>53</v>
      </c>
      <c r="F312" s="2" t="s">
        <v>163</v>
      </c>
      <c r="G312" s="2" t="s">
        <v>1399</v>
      </c>
      <c r="H312" s="5" t="s">
        <v>1400</v>
      </c>
    </row>
    <row r="313" spans="1:8" ht="17" x14ac:dyDescent="0.2">
      <c r="A313" s="2">
        <v>312</v>
      </c>
      <c r="B313" s="2">
        <v>149</v>
      </c>
      <c r="C313" s="7" t="s">
        <v>81</v>
      </c>
      <c r="D313" s="2" t="s">
        <v>137</v>
      </c>
      <c r="E313" s="2">
        <v>54</v>
      </c>
      <c r="F313" s="2" t="s">
        <v>1584</v>
      </c>
      <c r="G313" s="2" t="s">
        <v>1585</v>
      </c>
      <c r="H313" s="5" t="s">
        <v>1586</v>
      </c>
    </row>
    <row r="314" spans="1:8" ht="17" x14ac:dyDescent="0.2">
      <c r="A314" s="2">
        <v>313</v>
      </c>
      <c r="B314" s="2">
        <v>150</v>
      </c>
      <c r="C314" s="7" t="s">
        <v>81</v>
      </c>
      <c r="D314" s="2" t="s">
        <v>137</v>
      </c>
      <c r="E314" s="2">
        <v>55</v>
      </c>
      <c r="F314" s="2" t="s">
        <v>1692</v>
      </c>
      <c r="G314" s="2" t="s">
        <v>1693</v>
      </c>
      <c r="H314" s="5" t="s">
        <v>1694</v>
      </c>
    </row>
    <row r="315" spans="1:8" ht="17" x14ac:dyDescent="0.2">
      <c r="A315" s="2">
        <v>314</v>
      </c>
      <c r="B315" s="2">
        <v>151</v>
      </c>
      <c r="C315" s="7" t="s">
        <v>81</v>
      </c>
      <c r="D315" s="2" t="s">
        <v>137</v>
      </c>
      <c r="E315" s="2">
        <v>56</v>
      </c>
      <c r="F315" s="2" t="s">
        <v>2796</v>
      </c>
      <c r="G315" s="2" t="s">
        <v>2797</v>
      </c>
      <c r="H315" s="5" t="s">
        <v>2795</v>
      </c>
    </row>
    <row r="316" spans="1:8" ht="17" x14ac:dyDescent="0.2">
      <c r="A316" s="2">
        <v>315</v>
      </c>
      <c r="B316" s="2">
        <v>152</v>
      </c>
      <c r="C316" s="7" t="s">
        <v>81</v>
      </c>
      <c r="D316" s="2" t="s">
        <v>137</v>
      </c>
      <c r="E316" s="2">
        <v>57</v>
      </c>
      <c r="F316" s="2" t="s">
        <v>1361</v>
      </c>
      <c r="G316" s="2" t="s">
        <v>1362</v>
      </c>
      <c r="H316" s="5" t="s">
        <v>1363</v>
      </c>
    </row>
    <row r="317" spans="1:8" ht="17" x14ac:dyDescent="0.2">
      <c r="A317" s="2">
        <v>316</v>
      </c>
      <c r="B317" s="2">
        <v>153</v>
      </c>
      <c r="C317" s="7" t="s">
        <v>81</v>
      </c>
      <c r="D317" s="2" t="s">
        <v>137</v>
      </c>
      <c r="E317" s="2">
        <v>58</v>
      </c>
      <c r="F317" s="2" t="s">
        <v>152</v>
      </c>
      <c r="G317" s="2" t="s">
        <v>155</v>
      </c>
      <c r="H317" s="5" t="s">
        <v>156</v>
      </c>
    </row>
    <row r="318" spans="1:8" ht="17" x14ac:dyDescent="0.2">
      <c r="A318" s="2">
        <v>317</v>
      </c>
      <c r="B318" s="2">
        <v>154</v>
      </c>
      <c r="C318" s="7" t="s">
        <v>81</v>
      </c>
      <c r="D318" s="2" t="s">
        <v>137</v>
      </c>
      <c r="E318" s="2">
        <v>59</v>
      </c>
      <c r="F318" s="2" t="s">
        <v>152</v>
      </c>
      <c r="G318" s="2" t="s">
        <v>153</v>
      </c>
      <c r="H318" s="5" t="s">
        <v>154</v>
      </c>
    </row>
    <row r="319" spans="1:8" ht="17" x14ac:dyDescent="0.2">
      <c r="A319" s="2">
        <v>318</v>
      </c>
      <c r="B319" s="2">
        <v>156</v>
      </c>
      <c r="C319" s="7" t="s">
        <v>81</v>
      </c>
      <c r="D319" s="2" t="s">
        <v>137</v>
      </c>
      <c r="E319" s="2">
        <v>61</v>
      </c>
      <c r="F319" s="2" t="s">
        <v>152</v>
      </c>
      <c r="G319" s="2" t="s">
        <v>1663</v>
      </c>
      <c r="H319" s="5" t="s">
        <v>1664</v>
      </c>
    </row>
    <row r="320" spans="1:8" ht="17" x14ac:dyDescent="0.2">
      <c r="A320" s="2">
        <v>319</v>
      </c>
      <c r="B320" s="2">
        <v>157</v>
      </c>
      <c r="C320" s="7" t="s">
        <v>81</v>
      </c>
      <c r="D320" s="2" t="s">
        <v>137</v>
      </c>
      <c r="E320" s="2">
        <v>62</v>
      </c>
      <c r="F320" s="2" t="s">
        <v>157</v>
      </c>
      <c r="G320" s="2" t="s">
        <v>158</v>
      </c>
      <c r="H320" s="5" t="s">
        <v>159</v>
      </c>
    </row>
    <row r="321" spans="1:8" ht="17" x14ac:dyDescent="0.2">
      <c r="A321" s="2">
        <v>320</v>
      </c>
      <c r="B321" s="2">
        <v>158</v>
      </c>
      <c r="C321" s="7" t="s">
        <v>81</v>
      </c>
      <c r="D321" s="2" t="s">
        <v>137</v>
      </c>
      <c r="E321" s="2">
        <v>63</v>
      </c>
      <c r="F321" s="2" t="s">
        <v>1520</v>
      </c>
      <c r="G321" s="2" t="s">
        <v>1521</v>
      </c>
      <c r="H321" s="5" t="s">
        <v>1522</v>
      </c>
    </row>
    <row r="322" spans="1:8" ht="17" x14ac:dyDescent="0.2">
      <c r="A322" s="2">
        <v>321</v>
      </c>
      <c r="B322" s="2">
        <v>159</v>
      </c>
      <c r="C322" s="7" t="s">
        <v>81</v>
      </c>
      <c r="D322" s="2" t="s">
        <v>137</v>
      </c>
      <c r="E322" s="2">
        <v>64</v>
      </c>
      <c r="F322" s="2" t="s">
        <v>1520</v>
      </c>
      <c r="G322" s="2" t="s">
        <v>1523</v>
      </c>
      <c r="H322" s="5" t="s">
        <v>1524</v>
      </c>
    </row>
    <row r="323" spans="1:8" ht="17" x14ac:dyDescent="0.2">
      <c r="A323" s="2">
        <v>322</v>
      </c>
      <c r="B323" s="2">
        <v>160</v>
      </c>
      <c r="C323" s="7" t="s">
        <v>81</v>
      </c>
      <c r="D323" s="2" t="s">
        <v>137</v>
      </c>
      <c r="E323" s="2">
        <v>65</v>
      </c>
      <c r="F323" s="2" t="s">
        <v>1769</v>
      </c>
      <c r="G323" s="2" t="s">
        <v>1770</v>
      </c>
      <c r="H323" s="5" t="s">
        <v>1771</v>
      </c>
    </row>
    <row r="324" spans="1:8" ht="17" x14ac:dyDescent="0.2">
      <c r="A324" s="2">
        <v>323</v>
      </c>
      <c r="B324" s="2">
        <v>161</v>
      </c>
      <c r="C324" s="7" t="s">
        <v>81</v>
      </c>
      <c r="D324" s="2" t="s">
        <v>137</v>
      </c>
      <c r="E324" s="2">
        <v>66</v>
      </c>
      <c r="F324" s="2" t="s">
        <v>1672</v>
      </c>
      <c r="G324" s="2" t="s">
        <v>1673</v>
      </c>
      <c r="H324" s="5" t="s">
        <v>1674</v>
      </c>
    </row>
    <row r="325" spans="1:8" ht="17" x14ac:dyDescent="0.2">
      <c r="A325" s="2">
        <v>324</v>
      </c>
      <c r="B325" s="2">
        <v>162</v>
      </c>
      <c r="C325" s="7" t="s">
        <v>81</v>
      </c>
      <c r="D325" s="2" t="s">
        <v>137</v>
      </c>
      <c r="E325" s="2">
        <v>67</v>
      </c>
      <c r="F325" s="2" t="s">
        <v>1565</v>
      </c>
      <c r="G325" s="2" t="s">
        <v>1566</v>
      </c>
      <c r="H325" s="5" t="s">
        <v>1567</v>
      </c>
    </row>
    <row r="326" spans="1:8" ht="17" x14ac:dyDescent="0.2">
      <c r="A326" s="2">
        <v>325</v>
      </c>
      <c r="B326" s="2">
        <v>164</v>
      </c>
      <c r="C326" s="7" t="s">
        <v>81</v>
      </c>
      <c r="D326" s="2" t="s">
        <v>137</v>
      </c>
      <c r="E326" s="2">
        <v>69</v>
      </c>
      <c r="F326" s="2" t="s">
        <v>164</v>
      </c>
      <c r="G326" s="2" t="s">
        <v>1742</v>
      </c>
      <c r="H326" s="5" t="s">
        <v>1743</v>
      </c>
    </row>
    <row r="327" spans="1:8" ht="17" x14ac:dyDescent="0.2">
      <c r="A327" s="2">
        <v>326</v>
      </c>
      <c r="B327" s="2">
        <v>166</v>
      </c>
      <c r="C327" s="7" t="s">
        <v>81</v>
      </c>
      <c r="D327" s="2" t="s">
        <v>137</v>
      </c>
      <c r="E327" s="2">
        <v>71</v>
      </c>
      <c r="F327" s="2" t="s">
        <v>1937</v>
      </c>
      <c r="G327" s="2" t="s">
        <v>1938</v>
      </c>
      <c r="H327" s="5" t="s">
        <v>1939</v>
      </c>
    </row>
    <row r="328" spans="1:8" ht="17" x14ac:dyDescent="0.2">
      <c r="A328" s="2">
        <v>327</v>
      </c>
      <c r="B328" s="2">
        <v>167</v>
      </c>
      <c r="C328" s="7" t="s">
        <v>81</v>
      </c>
      <c r="D328" s="2" t="s">
        <v>137</v>
      </c>
      <c r="E328" s="2">
        <v>72</v>
      </c>
      <c r="F328" s="2" t="s">
        <v>1351</v>
      </c>
      <c r="G328" s="2" t="s">
        <v>1352</v>
      </c>
      <c r="H328" s="5" t="s">
        <v>1353</v>
      </c>
    </row>
    <row r="329" spans="1:8" ht="17" x14ac:dyDescent="0.2">
      <c r="A329" s="2">
        <v>328</v>
      </c>
      <c r="B329" s="2">
        <v>168</v>
      </c>
      <c r="C329" s="7" t="s">
        <v>81</v>
      </c>
      <c r="D329" s="2" t="s">
        <v>137</v>
      </c>
      <c r="E329" s="2">
        <v>73</v>
      </c>
      <c r="F329" s="2" t="s">
        <v>165</v>
      </c>
      <c r="G329" s="2" t="s">
        <v>166</v>
      </c>
      <c r="H329" s="5" t="s">
        <v>167</v>
      </c>
    </row>
    <row r="330" spans="1:8" ht="17" x14ac:dyDescent="0.2">
      <c r="A330" s="2">
        <v>329</v>
      </c>
      <c r="B330" s="2">
        <v>169</v>
      </c>
      <c r="C330" s="7" t="s">
        <v>81</v>
      </c>
      <c r="D330" s="2" t="s">
        <v>137</v>
      </c>
      <c r="E330" s="2">
        <v>74</v>
      </c>
      <c r="F330" s="2" t="s">
        <v>3159</v>
      </c>
      <c r="G330" s="2" t="s">
        <v>3160</v>
      </c>
      <c r="H330" s="5" t="s">
        <v>3158</v>
      </c>
    </row>
    <row r="331" spans="1:8" ht="17" x14ac:dyDescent="0.2">
      <c r="A331" s="2">
        <v>330</v>
      </c>
      <c r="B331" s="2">
        <v>170</v>
      </c>
      <c r="C331" s="7" t="s">
        <v>81</v>
      </c>
      <c r="D331" s="2" t="s">
        <v>137</v>
      </c>
      <c r="E331" s="2">
        <v>75</v>
      </c>
      <c r="F331" s="2" t="s">
        <v>1797</v>
      </c>
      <c r="G331" s="2" t="s">
        <v>1798</v>
      </c>
      <c r="H331" s="5" t="s">
        <v>1799</v>
      </c>
    </row>
    <row r="332" spans="1:8" ht="17" x14ac:dyDescent="0.2">
      <c r="A332" s="2">
        <v>331</v>
      </c>
      <c r="B332" s="2">
        <v>171</v>
      </c>
      <c r="C332" s="7" t="s">
        <v>81</v>
      </c>
      <c r="D332" s="2" t="s">
        <v>137</v>
      </c>
      <c r="E332" s="2">
        <v>76</v>
      </c>
      <c r="F332" s="2" t="s">
        <v>1312</v>
      </c>
      <c r="G332" s="2" t="s">
        <v>1313</v>
      </c>
      <c r="H332" s="5" t="s">
        <v>1314</v>
      </c>
    </row>
    <row r="333" spans="1:8" ht="17" x14ac:dyDescent="0.2">
      <c r="A333" s="2">
        <v>332</v>
      </c>
      <c r="B333" s="2">
        <v>172</v>
      </c>
      <c r="C333" s="7" t="s">
        <v>81</v>
      </c>
      <c r="D333" s="2" t="s">
        <v>137</v>
      </c>
      <c r="E333" s="2">
        <v>77</v>
      </c>
      <c r="F333" s="2" t="s">
        <v>1321</v>
      </c>
      <c r="G333" s="2" t="s">
        <v>1322</v>
      </c>
      <c r="H333" s="5" t="s">
        <v>1323</v>
      </c>
    </row>
    <row r="334" spans="1:8" ht="17" x14ac:dyDescent="0.2">
      <c r="A334" s="2">
        <v>333</v>
      </c>
      <c r="B334" s="2">
        <v>173</v>
      </c>
      <c r="C334" s="7" t="s">
        <v>81</v>
      </c>
      <c r="D334" s="2" t="s">
        <v>137</v>
      </c>
      <c r="E334" s="2">
        <v>78</v>
      </c>
      <c r="F334" s="2" t="s">
        <v>168</v>
      </c>
      <c r="G334" s="2" t="s">
        <v>169</v>
      </c>
      <c r="H334" s="5" t="s">
        <v>170</v>
      </c>
    </row>
    <row r="335" spans="1:8" ht="17" x14ac:dyDescent="0.2">
      <c r="A335" s="2">
        <v>334</v>
      </c>
      <c r="B335" s="2">
        <v>174</v>
      </c>
      <c r="C335" s="7" t="s">
        <v>81</v>
      </c>
      <c r="D335" s="2" t="s">
        <v>137</v>
      </c>
      <c r="E335" s="2">
        <v>79</v>
      </c>
      <c r="F335" s="2" t="s">
        <v>1809</v>
      </c>
      <c r="G335" s="2" t="s">
        <v>1810</v>
      </c>
      <c r="H335" s="5" t="s">
        <v>1811</v>
      </c>
    </row>
    <row r="336" spans="1:8" ht="17" x14ac:dyDescent="0.2">
      <c r="A336" s="2">
        <v>335</v>
      </c>
      <c r="B336" s="2">
        <v>175</v>
      </c>
      <c r="C336" s="7" t="s">
        <v>81</v>
      </c>
      <c r="D336" s="2" t="s">
        <v>137</v>
      </c>
      <c r="E336" s="2">
        <v>80</v>
      </c>
      <c r="F336" s="2" t="s">
        <v>1678</v>
      </c>
      <c r="G336" s="2" t="s">
        <v>1679</v>
      </c>
      <c r="H336" s="5" t="s">
        <v>1680</v>
      </c>
    </row>
    <row r="337" spans="1:8" ht="17" x14ac:dyDescent="0.2">
      <c r="A337" s="2">
        <v>336</v>
      </c>
      <c r="B337" s="2">
        <v>176</v>
      </c>
      <c r="C337" s="7" t="s">
        <v>81</v>
      </c>
      <c r="D337" s="2" t="s">
        <v>137</v>
      </c>
      <c r="E337" s="2">
        <v>81</v>
      </c>
      <c r="F337" s="2" t="s">
        <v>171</v>
      </c>
      <c r="G337" s="2" t="s">
        <v>172</v>
      </c>
      <c r="H337" s="2" t="s">
        <v>3740</v>
      </c>
    </row>
    <row r="338" spans="1:8" ht="17" x14ac:dyDescent="0.2">
      <c r="A338" s="2">
        <v>337</v>
      </c>
      <c r="B338" s="2">
        <v>178</v>
      </c>
      <c r="C338" s="7" t="s">
        <v>81</v>
      </c>
      <c r="D338" s="2" t="s">
        <v>137</v>
      </c>
      <c r="E338" s="2">
        <v>83</v>
      </c>
      <c r="F338" s="2" t="s">
        <v>1701</v>
      </c>
      <c r="G338" s="2" t="s">
        <v>1704</v>
      </c>
      <c r="H338" s="5" t="s">
        <v>1705</v>
      </c>
    </row>
    <row r="339" spans="1:8" ht="17" x14ac:dyDescent="0.2">
      <c r="A339" s="2">
        <v>338</v>
      </c>
      <c r="B339" s="2">
        <v>179</v>
      </c>
      <c r="C339" s="7" t="s">
        <v>81</v>
      </c>
      <c r="D339" s="2" t="s">
        <v>137</v>
      </c>
      <c r="E339" s="2">
        <v>84</v>
      </c>
      <c r="F339" s="2" t="s">
        <v>1701</v>
      </c>
      <c r="G339" s="2" t="s">
        <v>1702</v>
      </c>
      <c r="H339" s="5" t="s">
        <v>1703</v>
      </c>
    </row>
    <row r="340" spans="1:8" ht="17" x14ac:dyDescent="0.2">
      <c r="A340" s="2">
        <v>339</v>
      </c>
      <c r="B340" s="2">
        <v>180</v>
      </c>
      <c r="C340" s="7" t="s">
        <v>81</v>
      </c>
      <c r="D340" s="2" t="s">
        <v>137</v>
      </c>
      <c r="E340" s="2">
        <v>85</v>
      </c>
      <c r="F340" s="2" t="s">
        <v>1469</v>
      </c>
      <c r="G340" s="2" t="s">
        <v>1470</v>
      </c>
      <c r="H340" s="5" t="s">
        <v>1471</v>
      </c>
    </row>
    <row r="341" spans="1:8" ht="17" x14ac:dyDescent="0.2">
      <c r="A341" s="2">
        <v>340</v>
      </c>
      <c r="B341" s="2">
        <v>182</v>
      </c>
      <c r="C341" s="7" t="s">
        <v>81</v>
      </c>
      <c r="D341" s="2" t="s">
        <v>137</v>
      </c>
      <c r="E341" s="2">
        <v>87</v>
      </c>
      <c r="F341" s="2" t="s">
        <v>1608</v>
      </c>
      <c r="G341" s="2" t="s">
        <v>1609</v>
      </c>
      <c r="H341" s="5" t="s">
        <v>1610</v>
      </c>
    </row>
    <row r="342" spans="1:8" ht="17" x14ac:dyDescent="0.2">
      <c r="A342" s="2">
        <v>341</v>
      </c>
      <c r="B342" s="2">
        <v>183</v>
      </c>
      <c r="C342" s="7" t="s">
        <v>81</v>
      </c>
      <c r="D342" s="2" t="s">
        <v>137</v>
      </c>
      <c r="E342" s="2">
        <v>88</v>
      </c>
      <c r="F342" s="2" t="s">
        <v>173</v>
      </c>
      <c r="G342" s="2" t="s">
        <v>174</v>
      </c>
      <c r="H342" s="5" t="s">
        <v>3741</v>
      </c>
    </row>
    <row r="343" spans="1:8" ht="17" x14ac:dyDescent="0.2">
      <c r="A343" s="2">
        <v>342</v>
      </c>
      <c r="B343" s="2">
        <v>184</v>
      </c>
      <c r="C343" s="7" t="s">
        <v>81</v>
      </c>
      <c r="D343" s="2" t="s">
        <v>137</v>
      </c>
      <c r="E343" s="2">
        <v>89</v>
      </c>
      <c r="F343" s="2" t="s">
        <v>1821</v>
      </c>
      <c r="G343" s="2" t="s">
        <v>1822</v>
      </c>
      <c r="H343" s="5" t="s">
        <v>1823</v>
      </c>
    </row>
    <row r="344" spans="1:8" ht="17" x14ac:dyDescent="0.2">
      <c r="A344" s="2">
        <v>343</v>
      </c>
      <c r="B344" s="2">
        <v>185</v>
      </c>
      <c r="C344" s="7" t="s">
        <v>81</v>
      </c>
      <c r="D344" s="2" t="s">
        <v>137</v>
      </c>
      <c r="E344" s="2">
        <v>90</v>
      </c>
      <c r="F344" s="2" t="s">
        <v>1596</v>
      </c>
      <c r="G344" s="2" t="s">
        <v>1597</v>
      </c>
      <c r="H344" s="5" t="s">
        <v>1598</v>
      </c>
    </row>
    <row r="345" spans="1:8" ht="17" x14ac:dyDescent="0.2">
      <c r="A345" s="2">
        <v>344</v>
      </c>
      <c r="B345" s="2">
        <v>186</v>
      </c>
      <c r="C345" s="7" t="s">
        <v>81</v>
      </c>
      <c r="D345" s="2" t="s">
        <v>137</v>
      </c>
      <c r="E345" s="2">
        <v>91</v>
      </c>
      <c r="F345" s="2" t="s">
        <v>175</v>
      </c>
      <c r="G345" s="2" t="s">
        <v>176</v>
      </c>
      <c r="H345" s="5" t="s">
        <v>3715</v>
      </c>
    </row>
    <row r="346" spans="1:8" ht="17" x14ac:dyDescent="0.2">
      <c r="A346" s="2">
        <v>345</v>
      </c>
      <c r="B346" s="2">
        <v>187</v>
      </c>
      <c r="C346" s="7" t="s">
        <v>81</v>
      </c>
      <c r="D346" s="2" t="s">
        <v>137</v>
      </c>
      <c r="E346" s="2">
        <v>92</v>
      </c>
      <c r="F346" s="2" t="s">
        <v>1581</v>
      </c>
      <c r="G346" s="2" t="s">
        <v>1582</v>
      </c>
      <c r="H346" s="5" t="s">
        <v>1583</v>
      </c>
    </row>
    <row r="347" spans="1:8" ht="17" x14ac:dyDescent="0.2">
      <c r="A347" s="2">
        <v>346</v>
      </c>
      <c r="B347" s="2">
        <v>188</v>
      </c>
      <c r="C347" s="7" t="s">
        <v>81</v>
      </c>
      <c r="D347" s="2" t="s">
        <v>137</v>
      </c>
      <c r="E347" s="2">
        <v>93</v>
      </c>
      <c r="F347" s="2" t="s">
        <v>1818</v>
      </c>
      <c r="G347" s="2" t="s">
        <v>1819</v>
      </c>
      <c r="H347" s="5" t="s">
        <v>1820</v>
      </c>
    </row>
    <row r="348" spans="1:8" ht="17" x14ac:dyDescent="0.2">
      <c r="A348" s="2">
        <v>347</v>
      </c>
      <c r="B348" s="2">
        <v>189</v>
      </c>
      <c r="C348" s="7" t="s">
        <v>81</v>
      </c>
      <c r="D348" s="2" t="s">
        <v>137</v>
      </c>
      <c r="E348" s="2">
        <v>94</v>
      </c>
      <c r="F348" s="2" t="s">
        <v>3219</v>
      </c>
      <c r="G348" s="2" t="s">
        <v>3220</v>
      </c>
      <c r="H348" s="5" t="s">
        <v>3218</v>
      </c>
    </row>
    <row r="349" spans="1:8" ht="17" x14ac:dyDescent="0.2">
      <c r="A349" s="2">
        <v>348</v>
      </c>
      <c r="B349" s="2">
        <v>190</v>
      </c>
      <c r="C349" s="7" t="s">
        <v>81</v>
      </c>
      <c r="D349" s="2" t="s">
        <v>137</v>
      </c>
      <c r="E349" s="2">
        <v>95</v>
      </c>
      <c r="F349" s="2" t="s">
        <v>1614</v>
      </c>
      <c r="G349" s="2" t="s">
        <v>1615</v>
      </c>
      <c r="H349" s="5" t="s">
        <v>1616</v>
      </c>
    </row>
    <row r="350" spans="1:8" ht="17" x14ac:dyDescent="0.2">
      <c r="A350" s="2">
        <v>349</v>
      </c>
      <c r="B350" s="2">
        <v>191</v>
      </c>
      <c r="C350" s="7" t="s">
        <v>81</v>
      </c>
      <c r="D350" s="2" t="s">
        <v>137</v>
      </c>
      <c r="E350" s="2">
        <v>96</v>
      </c>
      <c r="F350" s="2" t="s">
        <v>1803</v>
      </c>
      <c r="G350" s="2" t="s">
        <v>1804</v>
      </c>
      <c r="H350" s="5" t="s">
        <v>1805</v>
      </c>
    </row>
    <row r="351" spans="1:8" ht="17" x14ac:dyDescent="0.2">
      <c r="A351" s="2">
        <v>350</v>
      </c>
      <c r="B351" s="2">
        <v>192</v>
      </c>
      <c r="C351" s="7" t="s">
        <v>81</v>
      </c>
      <c r="D351" s="2" t="s">
        <v>137</v>
      </c>
      <c r="E351" s="2">
        <v>97</v>
      </c>
      <c r="F351" s="2" t="s">
        <v>1849</v>
      </c>
      <c r="G351" s="2" t="s">
        <v>1852</v>
      </c>
      <c r="H351" s="5" t="s">
        <v>1853</v>
      </c>
    </row>
    <row r="352" spans="1:8" ht="17" x14ac:dyDescent="0.2">
      <c r="A352" s="2">
        <v>351</v>
      </c>
      <c r="B352" s="2">
        <v>193</v>
      </c>
      <c r="C352" s="7" t="s">
        <v>81</v>
      </c>
      <c r="D352" s="2" t="s">
        <v>137</v>
      </c>
      <c r="E352" s="2">
        <v>98</v>
      </c>
      <c r="F352" s="2" t="s">
        <v>1849</v>
      </c>
      <c r="G352" s="2" t="s">
        <v>1850</v>
      </c>
      <c r="H352" s="5" t="s">
        <v>1851</v>
      </c>
    </row>
    <row r="353" spans="1:8" ht="17" x14ac:dyDescent="0.2">
      <c r="A353" s="2">
        <v>352</v>
      </c>
      <c r="B353" s="2">
        <v>194</v>
      </c>
      <c r="C353" s="7" t="s">
        <v>81</v>
      </c>
      <c r="D353" s="2" t="s">
        <v>137</v>
      </c>
      <c r="E353" s="2">
        <v>99</v>
      </c>
      <c r="F353" s="2" t="s">
        <v>177</v>
      </c>
      <c r="G353" s="2" t="s">
        <v>178</v>
      </c>
      <c r="H353" s="5" t="s">
        <v>179</v>
      </c>
    </row>
    <row r="354" spans="1:8" ht="17" x14ac:dyDescent="0.2">
      <c r="A354" s="2">
        <v>353</v>
      </c>
      <c r="B354" s="2">
        <v>195</v>
      </c>
      <c r="C354" s="7" t="s">
        <v>81</v>
      </c>
      <c r="D354" s="2" t="s">
        <v>137</v>
      </c>
      <c r="E354" s="2">
        <v>100</v>
      </c>
      <c r="F354" s="2" t="s">
        <v>1552</v>
      </c>
      <c r="G354" s="2" t="s">
        <v>1553</v>
      </c>
      <c r="H354" s="5" t="s">
        <v>1548</v>
      </c>
    </row>
    <row r="355" spans="1:8" ht="17" x14ac:dyDescent="0.2">
      <c r="A355" s="2">
        <v>354</v>
      </c>
      <c r="B355" s="2">
        <v>196</v>
      </c>
      <c r="C355" s="7" t="s">
        <v>81</v>
      </c>
      <c r="D355" s="2" t="s">
        <v>137</v>
      </c>
      <c r="E355" s="2">
        <v>101</v>
      </c>
      <c r="F355" s="2" t="s">
        <v>1333</v>
      </c>
      <c r="G355" s="2" t="s">
        <v>1334</v>
      </c>
      <c r="H355" s="5" t="s">
        <v>1335</v>
      </c>
    </row>
    <row r="356" spans="1:8" ht="17" x14ac:dyDescent="0.2">
      <c r="A356" s="2">
        <v>355</v>
      </c>
      <c r="B356" s="2">
        <v>199</v>
      </c>
      <c r="C356" s="7" t="s">
        <v>81</v>
      </c>
      <c r="D356" s="2" t="s">
        <v>137</v>
      </c>
      <c r="E356" s="2">
        <v>104</v>
      </c>
      <c r="F356" s="2" t="s">
        <v>180</v>
      </c>
      <c r="G356" s="2" t="s">
        <v>1756</v>
      </c>
      <c r="H356" s="5" t="s">
        <v>1757</v>
      </c>
    </row>
    <row r="357" spans="1:8" ht="17" x14ac:dyDescent="0.2">
      <c r="A357" s="2">
        <v>356</v>
      </c>
      <c r="B357" s="2">
        <v>200</v>
      </c>
      <c r="C357" s="7" t="s">
        <v>81</v>
      </c>
      <c r="D357" s="2" t="s">
        <v>137</v>
      </c>
      <c r="E357" s="2">
        <v>105</v>
      </c>
      <c r="F357" s="2" t="s">
        <v>180</v>
      </c>
      <c r="G357" s="2" t="s">
        <v>3478</v>
      </c>
      <c r="H357" s="5" t="s">
        <v>3477</v>
      </c>
    </row>
    <row r="358" spans="1:8" ht="17" x14ac:dyDescent="0.2">
      <c r="A358" s="2">
        <v>357</v>
      </c>
      <c r="B358" s="2">
        <v>202</v>
      </c>
      <c r="C358" s="7" t="s">
        <v>81</v>
      </c>
      <c r="D358" s="2" t="s">
        <v>137</v>
      </c>
      <c r="E358" s="2">
        <v>107</v>
      </c>
      <c r="F358" s="2" t="s">
        <v>180</v>
      </c>
      <c r="G358" s="2" t="s">
        <v>2286</v>
      </c>
      <c r="H358" s="5" t="s">
        <v>2285</v>
      </c>
    </row>
    <row r="359" spans="1:8" ht="17" x14ac:dyDescent="0.2">
      <c r="A359" s="2">
        <v>358</v>
      </c>
      <c r="B359" s="2">
        <v>203</v>
      </c>
      <c r="C359" s="7" t="s">
        <v>81</v>
      </c>
      <c r="D359" s="2" t="s">
        <v>137</v>
      </c>
      <c r="E359" s="2">
        <v>108</v>
      </c>
      <c r="F359" s="2" t="s">
        <v>1611</v>
      </c>
      <c r="G359" s="2" t="s">
        <v>1612</v>
      </c>
      <c r="H359" s="5" t="s">
        <v>1613</v>
      </c>
    </row>
    <row r="360" spans="1:8" ht="17" x14ac:dyDescent="0.2">
      <c r="A360" s="2">
        <v>359</v>
      </c>
      <c r="B360" s="2">
        <v>204</v>
      </c>
      <c r="C360" s="7" t="s">
        <v>81</v>
      </c>
      <c r="D360" s="2" t="s">
        <v>137</v>
      </c>
      <c r="E360" s="2">
        <v>109</v>
      </c>
      <c r="F360" s="2" t="s">
        <v>181</v>
      </c>
      <c r="G360" s="2" t="s">
        <v>182</v>
      </c>
      <c r="H360" s="5" t="s">
        <v>183</v>
      </c>
    </row>
    <row r="361" spans="1:8" ht="17" x14ac:dyDescent="0.2">
      <c r="A361" s="2">
        <v>360</v>
      </c>
      <c r="B361" s="2">
        <v>205</v>
      </c>
      <c r="C361" s="7" t="s">
        <v>81</v>
      </c>
      <c r="D361" s="2" t="s">
        <v>137</v>
      </c>
      <c r="E361" s="2">
        <v>110</v>
      </c>
      <c r="F361" s="2" t="s">
        <v>1336</v>
      </c>
      <c r="G361" s="2" t="s">
        <v>1337</v>
      </c>
      <c r="H361" s="5" t="s">
        <v>1338</v>
      </c>
    </row>
    <row r="362" spans="1:8" ht="17" x14ac:dyDescent="0.2">
      <c r="A362" s="2">
        <v>361</v>
      </c>
      <c r="B362" s="2">
        <v>206</v>
      </c>
      <c r="C362" s="7" t="s">
        <v>81</v>
      </c>
      <c r="D362" s="2" t="s">
        <v>137</v>
      </c>
      <c r="E362" s="2">
        <v>111</v>
      </c>
      <c r="F362" s="2" t="s">
        <v>1559</v>
      </c>
      <c r="G362" s="2" t="s">
        <v>1560</v>
      </c>
      <c r="H362" s="5" t="s">
        <v>1561</v>
      </c>
    </row>
    <row r="363" spans="1:8" ht="17" x14ac:dyDescent="0.2">
      <c r="A363" s="2">
        <v>362</v>
      </c>
      <c r="B363" s="2">
        <v>207</v>
      </c>
      <c r="C363" s="7" t="s">
        <v>81</v>
      </c>
      <c r="D363" s="2" t="s">
        <v>137</v>
      </c>
      <c r="E363" s="2">
        <v>112</v>
      </c>
      <c r="F363" s="2" t="s">
        <v>184</v>
      </c>
      <c r="G363" s="2" t="s">
        <v>185</v>
      </c>
      <c r="H363" s="5" t="s">
        <v>186</v>
      </c>
    </row>
    <row r="364" spans="1:8" ht="17" x14ac:dyDescent="0.2">
      <c r="A364" s="2">
        <v>363</v>
      </c>
      <c r="B364" s="2">
        <v>208</v>
      </c>
      <c r="C364" s="7" t="s">
        <v>81</v>
      </c>
      <c r="D364" s="2" t="s">
        <v>137</v>
      </c>
      <c r="E364" s="2">
        <v>113</v>
      </c>
      <c r="F364" s="2" t="s">
        <v>1657</v>
      </c>
      <c r="G364" s="2" t="s">
        <v>1658</v>
      </c>
      <c r="H364" s="5" t="s">
        <v>1659</v>
      </c>
    </row>
    <row r="365" spans="1:8" ht="17" x14ac:dyDescent="0.2">
      <c r="A365" s="2">
        <v>364</v>
      </c>
      <c r="B365" s="2">
        <v>209</v>
      </c>
      <c r="C365" s="7" t="s">
        <v>81</v>
      </c>
      <c r="D365" s="2" t="s">
        <v>137</v>
      </c>
      <c r="E365" s="2">
        <v>114</v>
      </c>
      <c r="F365" s="2" t="s">
        <v>1940</v>
      </c>
      <c r="G365" s="2" t="s">
        <v>1941</v>
      </c>
      <c r="H365" s="5" t="s">
        <v>1942</v>
      </c>
    </row>
    <row r="366" spans="1:8" ht="17" x14ac:dyDescent="0.2">
      <c r="A366" s="2">
        <v>365</v>
      </c>
      <c r="B366" s="2">
        <v>210</v>
      </c>
      <c r="C366" s="7" t="s">
        <v>81</v>
      </c>
      <c r="D366" s="2" t="s">
        <v>137</v>
      </c>
      <c r="E366" s="2">
        <v>115</v>
      </c>
      <c r="F366" s="2" t="s">
        <v>187</v>
      </c>
      <c r="G366" s="2" t="s">
        <v>188</v>
      </c>
      <c r="H366" s="5" t="s">
        <v>189</v>
      </c>
    </row>
    <row r="367" spans="1:8" ht="17" x14ac:dyDescent="0.2">
      <c r="A367" s="2">
        <v>366</v>
      </c>
      <c r="B367" s="2">
        <v>211</v>
      </c>
      <c r="C367" s="7" t="s">
        <v>81</v>
      </c>
      <c r="D367" s="2" t="s">
        <v>137</v>
      </c>
      <c r="E367" s="2">
        <v>116</v>
      </c>
      <c r="F367" s="2" t="s">
        <v>1835</v>
      </c>
      <c r="G367" s="2" t="s">
        <v>1836</v>
      </c>
      <c r="H367" s="5" t="s">
        <v>1837</v>
      </c>
    </row>
    <row r="368" spans="1:8" ht="17" x14ac:dyDescent="0.2">
      <c r="A368" s="2">
        <v>367</v>
      </c>
      <c r="B368" s="2">
        <v>212</v>
      </c>
      <c r="C368" s="7" t="s">
        <v>81</v>
      </c>
      <c r="D368" s="2" t="s">
        <v>137</v>
      </c>
      <c r="E368" s="2">
        <v>117</v>
      </c>
      <c r="F368" s="2" t="s">
        <v>1492</v>
      </c>
      <c r="G368" s="2" t="s">
        <v>1493</v>
      </c>
      <c r="H368" s="5" t="s">
        <v>1494</v>
      </c>
    </row>
    <row r="369" spans="1:8" ht="17" x14ac:dyDescent="0.2">
      <c r="A369" s="2">
        <v>368</v>
      </c>
      <c r="B369" s="2">
        <v>213</v>
      </c>
      <c r="C369" s="7" t="s">
        <v>81</v>
      </c>
      <c r="D369" s="2" t="s">
        <v>137</v>
      </c>
      <c r="E369" s="2">
        <v>118</v>
      </c>
      <c r="F369" s="2" t="s">
        <v>1844</v>
      </c>
      <c r="G369" s="2" t="s">
        <v>1845</v>
      </c>
      <c r="H369" s="5" t="s">
        <v>1846</v>
      </c>
    </row>
    <row r="370" spans="1:8" ht="17" x14ac:dyDescent="0.2">
      <c r="A370" s="2">
        <v>369</v>
      </c>
      <c r="B370" s="2">
        <v>214</v>
      </c>
      <c r="C370" s="7" t="s">
        <v>81</v>
      </c>
      <c r="D370" s="2" t="s">
        <v>137</v>
      </c>
      <c r="E370" s="2">
        <v>119</v>
      </c>
      <c r="F370" s="2" t="s">
        <v>1844</v>
      </c>
      <c r="G370" s="2" t="s">
        <v>1847</v>
      </c>
      <c r="H370" s="5" t="s">
        <v>1848</v>
      </c>
    </row>
    <row r="371" spans="1:8" ht="17" x14ac:dyDescent="0.2">
      <c r="A371" s="2">
        <v>370</v>
      </c>
      <c r="B371" s="2">
        <v>215</v>
      </c>
      <c r="C371" s="7" t="s">
        <v>81</v>
      </c>
      <c r="D371" s="2" t="s">
        <v>137</v>
      </c>
      <c r="E371" s="2">
        <v>120</v>
      </c>
      <c r="F371" s="2" t="s">
        <v>1642</v>
      </c>
      <c r="G371" s="2" t="s">
        <v>1643</v>
      </c>
      <c r="H371" s="5" t="s">
        <v>1644</v>
      </c>
    </row>
    <row r="372" spans="1:8" ht="17" x14ac:dyDescent="0.2">
      <c r="A372" s="2">
        <v>371</v>
      </c>
      <c r="B372" s="2">
        <v>216</v>
      </c>
      <c r="C372" s="7" t="s">
        <v>81</v>
      </c>
      <c r="D372" s="2" t="s">
        <v>137</v>
      </c>
      <c r="E372" s="2">
        <v>121</v>
      </c>
      <c r="F372" s="2" t="s">
        <v>1294</v>
      </c>
      <c r="G372" s="2" t="s">
        <v>1295</v>
      </c>
      <c r="H372" s="5" t="s">
        <v>1296</v>
      </c>
    </row>
    <row r="373" spans="1:8" ht="17" x14ac:dyDescent="0.2">
      <c r="A373" s="2">
        <v>372</v>
      </c>
      <c r="B373" s="2">
        <v>218</v>
      </c>
      <c r="C373" s="7" t="s">
        <v>81</v>
      </c>
      <c r="D373" s="2" t="s">
        <v>137</v>
      </c>
      <c r="E373" s="2">
        <v>123</v>
      </c>
      <c r="F373" s="2" t="s">
        <v>190</v>
      </c>
      <c r="G373" s="2" t="s">
        <v>191</v>
      </c>
      <c r="H373" s="5" t="s">
        <v>192</v>
      </c>
    </row>
    <row r="374" spans="1:8" ht="17" x14ac:dyDescent="0.2">
      <c r="A374" s="2">
        <v>373</v>
      </c>
      <c r="B374" s="2">
        <v>220</v>
      </c>
      <c r="C374" s="7" t="s">
        <v>81</v>
      </c>
      <c r="D374" s="2" t="s">
        <v>137</v>
      </c>
      <c r="E374" s="2">
        <v>125</v>
      </c>
      <c r="F374" s="2" t="s">
        <v>1775</v>
      </c>
      <c r="G374" s="2" t="s">
        <v>1776</v>
      </c>
      <c r="H374" s="5" t="s">
        <v>1777</v>
      </c>
    </row>
    <row r="375" spans="1:8" ht="17" x14ac:dyDescent="0.2">
      <c r="A375" s="2">
        <v>374</v>
      </c>
      <c r="B375" s="2">
        <v>222</v>
      </c>
      <c r="C375" s="7" t="s">
        <v>81</v>
      </c>
      <c r="D375" s="2" t="s">
        <v>137</v>
      </c>
      <c r="E375" s="2">
        <v>127</v>
      </c>
      <c r="F375" s="2" t="s">
        <v>2394</v>
      </c>
      <c r="G375" s="2" t="s">
        <v>2395</v>
      </c>
      <c r="H375" s="5" t="s">
        <v>2393</v>
      </c>
    </row>
    <row r="376" spans="1:8" ht="17" x14ac:dyDescent="0.2">
      <c r="A376" s="2">
        <v>375</v>
      </c>
      <c r="B376" s="2">
        <v>223</v>
      </c>
      <c r="C376" s="7" t="s">
        <v>81</v>
      </c>
      <c r="D376" s="2" t="s">
        <v>137</v>
      </c>
      <c r="E376" s="2">
        <v>128</v>
      </c>
      <c r="F376" s="2" t="s">
        <v>3593</v>
      </c>
      <c r="G376" s="2" t="s">
        <v>3594</v>
      </c>
      <c r="H376" s="5" t="s">
        <v>3592</v>
      </c>
    </row>
    <row r="377" spans="1:8" ht="17" x14ac:dyDescent="0.2">
      <c r="A377" s="2">
        <v>376</v>
      </c>
      <c r="B377" s="2">
        <v>225</v>
      </c>
      <c r="C377" s="7" t="s">
        <v>81</v>
      </c>
      <c r="D377" s="2" t="s">
        <v>137</v>
      </c>
      <c r="E377" s="2">
        <v>130</v>
      </c>
      <c r="F377" s="2" t="s">
        <v>1605</v>
      </c>
      <c r="G377" s="2" t="s">
        <v>1606</v>
      </c>
      <c r="H377" s="5" t="s">
        <v>1607</v>
      </c>
    </row>
    <row r="378" spans="1:8" ht="17" x14ac:dyDescent="0.2">
      <c r="A378" s="2">
        <v>377</v>
      </c>
      <c r="B378" s="2">
        <v>226</v>
      </c>
      <c r="C378" s="7" t="s">
        <v>81</v>
      </c>
      <c r="D378" s="2" t="s">
        <v>137</v>
      </c>
      <c r="E378" s="2">
        <v>131</v>
      </c>
      <c r="F378" s="2" t="s">
        <v>3291</v>
      </c>
      <c r="G378" s="2" t="s">
        <v>3292</v>
      </c>
      <c r="H378" s="5" t="s">
        <v>3290</v>
      </c>
    </row>
    <row r="379" spans="1:8" ht="17" x14ac:dyDescent="0.2">
      <c r="A379" s="2">
        <v>378</v>
      </c>
      <c r="B379" s="2">
        <v>228</v>
      </c>
      <c r="C379" s="7" t="s">
        <v>81</v>
      </c>
      <c r="D379" s="2" t="s">
        <v>137</v>
      </c>
      <c r="E379" s="2">
        <v>133</v>
      </c>
      <c r="F379" s="2" t="s">
        <v>1422</v>
      </c>
      <c r="G379" s="2" t="s">
        <v>1423</v>
      </c>
      <c r="H379" s="5" t="s">
        <v>1424</v>
      </c>
    </row>
    <row r="380" spans="1:8" ht="17" x14ac:dyDescent="0.2">
      <c r="A380" s="2">
        <v>379</v>
      </c>
      <c r="B380" s="2">
        <v>229</v>
      </c>
      <c r="C380" s="7" t="s">
        <v>81</v>
      </c>
      <c r="D380" s="2" t="s">
        <v>137</v>
      </c>
      <c r="E380" s="2">
        <v>134</v>
      </c>
      <c r="F380" s="2" t="s">
        <v>193</v>
      </c>
      <c r="G380" s="2" t="s">
        <v>194</v>
      </c>
      <c r="H380" s="5" t="s">
        <v>195</v>
      </c>
    </row>
    <row r="381" spans="1:8" ht="17" x14ac:dyDescent="0.2">
      <c r="A381" s="2">
        <v>380</v>
      </c>
      <c r="B381" s="2">
        <v>230</v>
      </c>
      <c r="C381" s="7" t="s">
        <v>81</v>
      </c>
      <c r="D381" s="2" t="s">
        <v>137</v>
      </c>
      <c r="E381" s="2">
        <v>135</v>
      </c>
      <c r="F381" s="2" t="s">
        <v>1815</v>
      </c>
      <c r="G381" s="2" t="s">
        <v>1816</v>
      </c>
      <c r="H381" s="5" t="s">
        <v>1817</v>
      </c>
    </row>
    <row r="382" spans="1:8" ht="17" x14ac:dyDescent="0.2">
      <c r="A382" s="2">
        <v>381</v>
      </c>
      <c r="B382" s="2">
        <v>231</v>
      </c>
      <c r="C382" s="7" t="s">
        <v>81</v>
      </c>
      <c r="D382" s="2" t="s">
        <v>137</v>
      </c>
      <c r="E382" s="2">
        <v>136</v>
      </c>
      <c r="F382" s="2" t="s">
        <v>1794</v>
      </c>
      <c r="G382" s="2" t="s">
        <v>1795</v>
      </c>
      <c r="H382" s="5" t="s">
        <v>1796</v>
      </c>
    </row>
    <row r="383" spans="1:8" ht="17" x14ac:dyDescent="0.2">
      <c r="A383" s="2">
        <v>382</v>
      </c>
      <c r="B383" s="2">
        <v>232</v>
      </c>
      <c r="C383" s="7" t="s">
        <v>81</v>
      </c>
      <c r="D383" s="2" t="s">
        <v>137</v>
      </c>
      <c r="E383" s="2">
        <v>137</v>
      </c>
      <c r="F383" s="2" t="s">
        <v>1324</v>
      </c>
      <c r="G383" s="2" t="s">
        <v>1325</v>
      </c>
      <c r="H383" s="5" t="s">
        <v>1326</v>
      </c>
    </row>
    <row r="384" spans="1:8" ht="17" x14ac:dyDescent="0.2">
      <c r="A384" s="2">
        <v>383</v>
      </c>
      <c r="B384" s="2">
        <v>233</v>
      </c>
      <c r="C384" s="7" t="s">
        <v>81</v>
      </c>
      <c r="D384" s="2" t="s">
        <v>137</v>
      </c>
      <c r="E384" s="2">
        <v>138</v>
      </c>
      <c r="F384" s="2" t="s">
        <v>1411</v>
      </c>
      <c r="G384" s="5" t="s">
        <v>1412</v>
      </c>
      <c r="H384" s="5" t="s">
        <v>1413</v>
      </c>
    </row>
    <row r="385" spans="1:8" ht="17" x14ac:dyDescent="0.2">
      <c r="A385" s="2">
        <v>384</v>
      </c>
      <c r="B385" s="2">
        <v>234</v>
      </c>
      <c r="C385" s="7" t="s">
        <v>81</v>
      </c>
      <c r="D385" s="2" t="s">
        <v>137</v>
      </c>
      <c r="E385" s="2">
        <v>139</v>
      </c>
      <c r="F385" s="2" t="s">
        <v>1731</v>
      </c>
      <c r="G385" s="5" t="s">
        <v>1732</v>
      </c>
      <c r="H385" s="5" t="s">
        <v>1733</v>
      </c>
    </row>
    <row r="386" spans="1:8" ht="17" x14ac:dyDescent="0.2">
      <c r="A386" s="2">
        <v>385</v>
      </c>
      <c r="B386" s="2">
        <v>235</v>
      </c>
      <c r="C386" s="7" t="s">
        <v>81</v>
      </c>
      <c r="D386" s="2" t="s">
        <v>137</v>
      </c>
      <c r="E386" s="2">
        <v>140</v>
      </c>
      <c r="F386" s="2" t="s">
        <v>196</v>
      </c>
      <c r="G386" s="2" t="s">
        <v>1444</v>
      </c>
      <c r="H386" s="5" t="s">
        <v>1445</v>
      </c>
    </row>
    <row r="387" spans="1:8" ht="17" x14ac:dyDescent="0.2">
      <c r="A387" s="2">
        <v>386</v>
      </c>
      <c r="B387" s="2">
        <v>237</v>
      </c>
      <c r="C387" s="7" t="s">
        <v>81</v>
      </c>
      <c r="D387" s="2" t="s">
        <v>137</v>
      </c>
      <c r="E387" s="2">
        <v>142</v>
      </c>
      <c r="F387" s="2" t="s">
        <v>1376</v>
      </c>
      <c r="G387" s="2" t="s">
        <v>1377</v>
      </c>
      <c r="H387" s="5" t="s">
        <v>1378</v>
      </c>
    </row>
    <row r="388" spans="1:8" ht="17" x14ac:dyDescent="0.2">
      <c r="A388" s="2">
        <v>387</v>
      </c>
      <c r="B388" s="2">
        <v>239</v>
      </c>
      <c r="C388" s="7" t="s">
        <v>81</v>
      </c>
      <c r="D388" s="2" t="s">
        <v>137</v>
      </c>
      <c r="E388" s="2">
        <v>144</v>
      </c>
      <c r="F388" s="2" t="s">
        <v>197</v>
      </c>
      <c r="G388" s="2" t="s">
        <v>198</v>
      </c>
      <c r="H388" s="5" t="s">
        <v>199</v>
      </c>
    </row>
    <row r="389" spans="1:8" ht="17" x14ac:dyDescent="0.2">
      <c r="A389" s="2">
        <v>388</v>
      </c>
      <c r="B389" s="2">
        <v>240</v>
      </c>
      <c r="C389" s="7" t="s">
        <v>81</v>
      </c>
      <c r="D389" s="2" t="s">
        <v>137</v>
      </c>
      <c r="E389" s="2">
        <v>145</v>
      </c>
      <c r="F389" s="2" t="s">
        <v>197</v>
      </c>
      <c r="G389" s="2" t="s">
        <v>1512</v>
      </c>
      <c r="H389" s="5" t="s">
        <v>1513</v>
      </c>
    </row>
    <row r="390" spans="1:8" ht="17" x14ac:dyDescent="0.2">
      <c r="A390" s="2">
        <v>389</v>
      </c>
      <c r="B390" s="2">
        <v>241</v>
      </c>
      <c r="C390" s="7" t="s">
        <v>81</v>
      </c>
      <c r="D390" s="2" t="s">
        <v>137</v>
      </c>
      <c r="E390" s="2">
        <v>146</v>
      </c>
      <c r="F390" s="2" t="s">
        <v>197</v>
      </c>
      <c r="G390" s="2" t="s">
        <v>1510</v>
      </c>
      <c r="H390" s="5" t="s">
        <v>1511</v>
      </c>
    </row>
    <row r="391" spans="1:8" ht="17" x14ac:dyDescent="0.2">
      <c r="A391" s="2">
        <v>390</v>
      </c>
      <c r="B391" s="2">
        <v>242</v>
      </c>
      <c r="C391" s="7" t="s">
        <v>81</v>
      </c>
      <c r="D391" s="2" t="s">
        <v>137</v>
      </c>
      <c r="E391" s="2">
        <v>147</v>
      </c>
      <c r="F391" s="2" t="s">
        <v>197</v>
      </c>
      <c r="G391" s="2" t="s">
        <v>1516</v>
      </c>
      <c r="H391" s="5" t="s">
        <v>1517</v>
      </c>
    </row>
    <row r="392" spans="1:8" ht="17" x14ac:dyDescent="0.2">
      <c r="A392" s="2">
        <v>391</v>
      </c>
      <c r="B392" s="2">
        <v>243</v>
      </c>
      <c r="C392" s="7" t="s">
        <v>81</v>
      </c>
      <c r="D392" s="2" t="s">
        <v>137</v>
      </c>
      <c r="E392" s="2">
        <v>148</v>
      </c>
      <c r="F392" s="2" t="s">
        <v>197</v>
      </c>
      <c r="G392" s="2" t="s">
        <v>1514</v>
      </c>
      <c r="H392" s="5" t="s">
        <v>1515</v>
      </c>
    </row>
    <row r="393" spans="1:8" ht="17" x14ac:dyDescent="0.2">
      <c r="A393" s="2">
        <v>392</v>
      </c>
      <c r="B393" s="2">
        <v>244</v>
      </c>
      <c r="C393" s="7" t="s">
        <v>81</v>
      </c>
      <c r="D393" s="2" t="s">
        <v>137</v>
      </c>
      <c r="E393" s="2">
        <v>149</v>
      </c>
      <c r="F393" s="2" t="s">
        <v>1460</v>
      </c>
      <c r="G393" s="2" t="s">
        <v>1461</v>
      </c>
      <c r="H393" s="5" t="s">
        <v>1462</v>
      </c>
    </row>
    <row r="394" spans="1:8" ht="17" x14ac:dyDescent="0.2">
      <c r="A394" s="2">
        <v>393</v>
      </c>
      <c r="B394" s="2">
        <v>245</v>
      </c>
      <c r="C394" s="7" t="s">
        <v>81</v>
      </c>
      <c r="D394" s="2" t="s">
        <v>137</v>
      </c>
      <c r="E394" s="2">
        <v>150</v>
      </c>
      <c r="F394" s="2" t="s">
        <v>1342</v>
      </c>
      <c r="G394" s="2" t="s">
        <v>1343</v>
      </c>
      <c r="H394" s="5" t="s">
        <v>1344</v>
      </c>
    </row>
    <row r="395" spans="1:8" ht="17" x14ac:dyDescent="0.2">
      <c r="A395" s="2">
        <v>394</v>
      </c>
      <c r="B395" s="2">
        <v>247</v>
      </c>
      <c r="C395" s="7" t="s">
        <v>81</v>
      </c>
      <c r="D395" s="2" t="s">
        <v>137</v>
      </c>
      <c r="E395" s="2">
        <v>152</v>
      </c>
      <c r="F395" s="2" t="s">
        <v>1575</v>
      </c>
      <c r="G395" s="2" t="s">
        <v>1576</v>
      </c>
      <c r="H395" s="5" t="s">
        <v>1577</v>
      </c>
    </row>
    <row r="396" spans="1:8" ht="17" x14ac:dyDescent="0.2">
      <c r="A396" s="2">
        <v>395</v>
      </c>
      <c r="B396" s="2">
        <v>248</v>
      </c>
      <c r="C396" s="7" t="s">
        <v>81</v>
      </c>
      <c r="D396" s="2" t="s">
        <v>137</v>
      </c>
      <c r="E396" s="2">
        <v>153</v>
      </c>
      <c r="F396" s="2" t="s">
        <v>1718</v>
      </c>
      <c r="G396" s="2" t="s">
        <v>1723</v>
      </c>
      <c r="H396" s="5" t="s">
        <v>1724</v>
      </c>
    </row>
    <row r="397" spans="1:8" ht="17" x14ac:dyDescent="0.2">
      <c r="A397" s="2">
        <v>396</v>
      </c>
      <c r="B397" s="2">
        <v>249</v>
      </c>
      <c r="C397" s="7" t="s">
        <v>81</v>
      </c>
      <c r="D397" s="2" t="s">
        <v>137</v>
      </c>
      <c r="E397" s="2">
        <v>154</v>
      </c>
      <c r="F397" s="2" t="s">
        <v>1718</v>
      </c>
      <c r="G397" s="2" t="s">
        <v>1719</v>
      </c>
      <c r="H397" s="5" t="s">
        <v>1720</v>
      </c>
    </row>
    <row r="398" spans="1:8" ht="17" x14ac:dyDescent="0.2">
      <c r="A398" s="2">
        <v>397</v>
      </c>
      <c r="B398" s="2">
        <v>250</v>
      </c>
      <c r="C398" s="7" t="s">
        <v>81</v>
      </c>
      <c r="D398" s="2" t="s">
        <v>137</v>
      </c>
      <c r="E398" s="2">
        <v>155</v>
      </c>
      <c r="F398" s="2" t="s">
        <v>2920</v>
      </c>
      <c r="G398" s="2" t="s">
        <v>2921</v>
      </c>
      <c r="H398" s="5" t="s">
        <v>2919</v>
      </c>
    </row>
    <row r="399" spans="1:8" ht="17" x14ac:dyDescent="0.2">
      <c r="A399" s="2">
        <v>398</v>
      </c>
      <c r="B399" s="2">
        <v>251</v>
      </c>
      <c r="C399" s="7" t="s">
        <v>81</v>
      </c>
      <c r="D399" s="2" t="s">
        <v>137</v>
      </c>
      <c r="E399" s="2">
        <v>156</v>
      </c>
      <c r="F399" s="2" t="s">
        <v>1675</v>
      </c>
      <c r="G399" s="2" t="s">
        <v>1676</v>
      </c>
      <c r="H399" s="5" t="s">
        <v>1677</v>
      </c>
    </row>
    <row r="400" spans="1:8" ht="17" x14ac:dyDescent="0.2">
      <c r="A400" s="2">
        <v>399</v>
      </c>
      <c r="B400" s="2">
        <v>252</v>
      </c>
      <c r="C400" s="7" t="s">
        <v>81</v>
      </c>
      <c r="D400" s="2" t="s">
        <v>137</v>
      </c>
      <c r="E400" s="2">
        <v>157</v>
      </c>
      <c r="F400" s="2" t="s">
        <v>1778</v>
      </c>
      <c r="G400" s="2" t="s">
        <v>1779</v>
      </c>
      <c r="H400" s="5" t="s">
        <v>1780</v>
      </c>
    </row>
    <row r="401" spans="1:8" ht="17" x14ac:dyDescent="0.2">
      <c r="A401" s="2">
        <v>400</v>
      </c>
      <c r="B401" s="2">
        <v>253</v>
      </c>
      <c r="C401" s="7" t="s">
        <v>81</v>
      </c>
      <c r="D401" s="2" t="s">
        <v>137</v>
      </c>
      <c r="E401" s="2">
        <v>158</v>
      </c>
      <c r="F401" s="2" t="s">
        <v>3419</v>
      </c>
      <c r="G401" s="2" t="s">
        <v>3420</v>
      </c>
      <c r="H401" s="5" t="s">
        <v>3418</v>
      </c>
    </row>
    <row r="402" spans="1:8" ht="17" x14ac:dyDescent="0.2">
      <c r="A402" s="2">
        <v>401</v>
      </c>
      <c r="B402" s="2">
        <v>254</v>
      </c>
      <c r="C402" s="7" t="s">
        <v>81</v>
      </c>
      <c r="D402" s="2" t="s">
        <v>137</v>
      </c>
      <c r="E402" s="2">
        <v>159</v>
      </c>
      <c r="F402" s="2" t="s">
        <v>266</v>
      </c>
      <c r="G402" s="2" t="s">
        <v>267</v>
      </c>
      <c r="H402" s="5" t="s">
        <v>268</v>
      </c>
    </row>
    <row r="403" spans="1:8" ht="17" x14ac:dyDescent="0.2">
      <c r="A403" s="2">
        <v>402</v>
      </c>
      <c r="B403" s="2">
        <v>255</v>
      </c>
      <c r="C403" s="7" t="s">
        <v>81</v>
      </c>
      <c r="D403" s="2" t="s">
        <v>137</v>
      </c>
      <c r="E403" s="2">
        <v>160</v>
      </c>
      <c r="F403" s="2" t="s">
        <v>266</v>
      </c>
      <c r="G403" s="2" t="s">
        <v>1631</v>
      </c>
      <c r="H403" s="5" t="s">
        <v>1632</v>
      </c>
    </row>
    <row r="404" spans="1:8" ht="17" x14ac:dyDescent="0.2">
      <c r="A404" s="2">
        <v>403</v>
      </c>
      <c r="B404" s="2">
        <v>258</v>
      </c>
      <c r="C404" s="7" t="s">
        <v>81</v>
      </c>
      <c r="D404" s="2" t="s">
        <v>137</v>
      </c>
      <c r="E404" s="2">
        <v>163</v>
      </c>
      <c r="F404" s="2" t="s">
        <v>1633</v>
      </c>
      <c r="G404" s="2" t="s">
        <v>1635</v>
      </c>
      <c r="H404" s="5" t="s">
        <v>1634</v>
      </c>
    </row>
    <row r="405" spans="1:8" ht="17" x14ac:dyDescent="0.2">
      <c r="A405" s="2">
        <v>404</v>
      </c>
      <c r="B405" s="2">
        <v>259</v>
      </c>
      <c r="C405" s="7" t="s">
        <v>81</v>
      </c>
      <c r="D405" s="2" t="s">
        <v>137</v>
      </c>
      <c r="E405" s="2">
        <v>164</v>
      </c>
      <c r="F405" s="2" t="s">
        <v>1472</v>
      </c>
      <c r="G405" s="2" t="s">
        <v>1473</v>
      </c>
      <c r="H405" s="5" t="s">
        <v>1474</v>
      </c>
    </row>
    <row r="406" spans="1:8" ht="17" x14ac:dyDescent="0.2">
      <c r="A406" s="2">
        <v>405</v>
      </c>
      <c r="B406" s="2">
        <v>260</v>
      </c>
      <c r="C406" s="7" t="s">
        <v>81</v>
      </c>
      <c r="D406" s="2" t="s">
        <v>137</v>
      </c>
      <c r="E406" s="2">
        <v>165</v>
      </c>
      <c r="F406" s="2" t="s">
        <v>203</v>
      </c>
      <c r="G406" s="2" t="s">
        <v>204</v>
      </c>
      <c r="H406" s="5" t="s">
        <v>205</v>
      </c>
    </row>
    <row r="407" spans="1:8" ht="17" x14ac:dyDescent="0.2">
      <c r="A407" s="2">
        <v>406</v>
      </c>
      <c r="B407" s="2">
        <v>261</v>
      </c>
      <c r="C407" s="7" t="s">
        <v>81</v>
      </c>
      <c r="D407" s="2" t="s">
        <v>137</v>
      </c>
      <c r="E407" s="2">
        <v>166</v>
      </c>
      <c r="F407" s="2" t="s">
        <v>1354</v>
      </c>
      <c r="G407" s="5" t="s">
        <v>2127</v>
      </c>
      <c r="H407" s="5" t="s">
        <v>1355</v>
      </c>
    </row>
    <row r="408" spans="1:8" ht="17" x14ac:dyDescent="0.2">
      <c r="A408" s="2">
        <v>407</v>
      </c>
      <c r="B408" s="2">
        <v>262</v>
      </c>
      <c r="C408" s="7" t="s">
        <v>81</v>
      </c>
      <c r="D408" s="2" t="s">
        <v>137</v>
      </c>
      <c r="E408" s="2">
        <v>167</v>
      </c>
      <c r="F408" s="2" t="s">
        <v>200</v>
      </c>
      <c r="G408" s="2" t="s">
        <v>201</v>
      </c>
      <c r="H408" s="5" t="s">
        <v>202</v>
      </c>
    </row>
    <row r="409" spans="1:8" ht="17" x14ac:dyDescent="0.2">
      <c r="A409" s="2">
        <v>408</v>
      </c>
      <c r="B409" s="2">
        <v>263</v>
      </c>
      <c r="C409" s="7" t="s">
        <v>81</v>
      </c>
      <c r="D409" s="2" t="s">
        <v>137</v>
      </c>
      <c r="E409" s="2">
        <v>168</v>
      </c>
      <c r="F409" s="2" t="s">
        <v>1587</v>
      </c>
      <c r="G409" s="2" t="s">
        <v>1588</v>
      </c>
      <c r="H409" s="5" t="s">
        <v>1589</v>
      </c>
    </row>
    <row r="410" spans="1:8" ht="17" x14ac:dyDescent="0.2">
      <c r="A410" s="2">
        <v>409</v>
      </c>
      <c r="B410" s="2">
        <v>264</v>
      </c>
      <c r="C410" s="7" t="s">
        <v>81</v>
      </c>
      <c r="D410" s="2" t="s">
        <v>137</v>
      </c>
      <c r="E410" s="2">
        <v>169</v>
      </c>
      <c r="F410" s="2" t="s">
        <v>1483</v>
      </c>
      <c r="G410" s="2" t="s">
        <v>1484</v>
      </c>
      <c r="H410" s="5" t="s">
        <v>1485</v>
      </c>
    </row>
    <row r="411" spans="1:8" ht="17" x14ac:dyDescent="0.2">
      <c r="A411" s="2">
        <v>410</v>
      </c>
      <c r="B411" s="2">
        <v>265</v>
      </c>
      <c r="C411" s="7" t="s">
        <v>81</v>
      </c>
      <c r="D411" s="2" t="s">
        <v>137</v>
      </c>
      <c r="E411" s="2">
        <v>170</v>
      </c>
      <c r="F411" s="2" t="s">
        <v>1463</v>
      </c>
      <c r="G411" s="2" t="s">
        <v>1464</v>
      </c>
      <c r="H411" s="5" t="s">
        <v>1465</v>
      </c>
    </row>
    <row r="412" spans="1:8" ht="17" x14ac:dyDescent="0.2">
      <c r="A412" s="2">
        <v>411</v>
      </c>
      <c r="B412" s="2">
        <v>266</v>
      </c>
      <c r="C412" s="7" t="s">
        <v>81</v>
      </c>
      <c r="D412" s="2" t="s">
        <v>137</v>
      </c>
      <c r="E412" s="2">
        <v>171</v>
      </c>
      <c r="F412" s="2" t="s">
        <v>1739</v>
      </c>
      <c r="G412" s="2" t="s">
        <v>1740</v>
      </c>
      <c r="H412" s="5" t="s">
        <v>1741</v>
      </c>
    </row>
    <row r="413" spans="1:8" ht="17" x14ac:dyDescent="0.2">
      <c r="A413" s="2">
        <v>412</v>
      </c>
      <c r="B413" s="2">
        <v>267</v>
      </c>
      <c r="C413" s="7" t="s">
        <v>81</v>
      </c>
      <c r="D413" s="2" t="s">
        <v>137</v>
      </c>
      <c r="E413" s="2">
        <v>172</v>
      </c>
      <c r="F413" s="2" t="s">
        <v>1628</v>
      </c>
      <c r="G413" s="2" t="s">
        <v>1629</v>
      </c>
      <c r="H413" s="5" t="s">
        <v>1630</v>
      </c>
    </row>
    <row r="414" spans="1:8" ht="17" x14ac:dyDescent="0.2">
      <c r="A414" s="2">
        <v>413</v>
      </c>
      <c r="B414" s="2">
        <v>268</v>
      </c>
      <c r="C414" s="7" t="s">
        <v>81</v>
      </c>
      <c r="D414" s="2" t="s">
        <v>137</v>
      </c>
      <c r="E414" s="2">
        <v>173</v>
      </c>
      <c r="F414" s="2" t="s">
        <v>1750</v>
      </c>
      <c r="G414" s="2" t="s">
        <v>1751</v>
      </c>
      <c r="H414" s="5" t="s">
        <v>1752</v>
      </c>
    </row>
    <row r="415" spans="1:8" ht="17" x14ac:dyDescent="0.2">
      <c r="A415" s="2">
        <v>414</v>
      </c>
      <c r="B415" s="2">
        <v>270</v>
      </c>
      <c r="C415" s="7" t="s">
        <v>81</v>
      </c>
      <c r="D415" s="2" t="s">
        <v>137</v>
      </c>
      <c r="E415" s="2">
        <v>175</v>
      </c>
      <c r="F415" s="2" t="s">
        <v>3484</v>
      </c>
      <c r="G415" s="2" t="s">
        <v>3485</v>
      </c>
      <c r="H415" s="5" t="s">
        <v>3483</v>
      </c>
    </row>
    <row r="416" spans="1:8" ht="17" x14ac:dyDescent="0.2">
      <c r="A416" s="2">
        <v>415</v>
      </c>
      <c r="B416" s="2">
        <v>271</v>
      </c>
      <c r="C416" s="7" t="s">
        <v>81</v>
      </c>
      <c r="D416" s="2" t="s">
        <v>137</v>
      </c>
      <c r="E416" s="2">
        <v>176</v>
      </c>
      <c r="F416" s="2" t="s">
        <v>1330</v>
      </c>
      <c r="G416" s="5" t="s">
        <v>1332</v>
      </c>
      <c r="H416" s="5" t="s">
        <v>1331</v>
      </c>
    </row>
    <row r="417" spans="1:8" ht="17" x14ac:dyDescent="0.2">
      <c r="A417" s="2">
        <v>416</v>
      </c>
      <c r="B417" s="2">
        <v>272</v>
      </c>
      <c r="C417" s="7" t="s">
        <v>81</v>
      </c>
      <c r="D417" s="2" t="s">
        <v>137</v>
      </c>
      <c r="E417" s="2">
        <v>177</v>
      </c>
      <c r="F417" s="2" t="s">
        <v>1617</v>
      </c>
      <c r="G417" s="2" t="s">
        <v>1618</v>
      </c>
      <c r="H417" s="5" t="s">
        <v>1619</v>
      </c>
    </row>
    <row r="418" spans="1:8" ht="17" x14ac:dyDescent="0.2">
      <c r="A418" s="2">
        <v>417</v>
      </c>
      <c r="B418" s="2">
        <v>273</v>
      </c>
      <c r="C418" s="7" t="s">
        <v>81</v>
      </c>
      <c r="D418" s="2" t="s">
        <v>137</v>
      </c>
      <c r="E418" s="2">
        <v>178</v>
      </c>
      <c r="F418" s="2" t="s">
        <v>1812</v>
      </c>
      <c r="G418" s="2" t="s">
        <v>1813</v>
      </c>
      <c r="H418" s="5" t="s">
        <v>1814</v>
      </c>
    </row>
    <row r="419" spans="1:8" ht="17" x14ac:dyDescent="0.2">
      <c r="A419" s="2">
        <v>418</v>
      </c>
      <c r="B419" s="2">
        <v>274</v>
      </c>
      <c r="C419" s="7" t="s">
        <v>81</v>
      </c>
      <c r="D419" s="2" t="s">
        <v>137</v>
      </c>
      <c r="E419" s="2">
        <v>179</v>
      </c>
      <c r="F419" s="2" t="s">
        <v>3294</v>
      </c>
      <c r="G419" s="2" t="s">
        <v>3295</v>
      </c>
      <c r="H419" s="5" t="s">
        <v>3293</v>
      </c>
    </row>
    <row r="420" spans="1:8" ht="17" x14ac:dyDescent="0.2">
      <c r="A420" s="2">
        <v>419</v>
      </c>
      <c r="B420" s="2">
        <v>275</v>
      </c>
      <c r="C420" s="7" t="s">
        <v>81</v>
      </c>
      <c r="D420" s="2" t="s">
        <v>137</v>
      </c>
      <c r="E420" s="2">
        <v>180</v>
      </c>
      <c r="F420" s="2" t="s">
        <v>3136</v>
      </c>
      <c r="G420" s="5" t="s">
        <v>3137</v>
      </c>
      <c r="H420" s="5" t="s">
        <v>3135</v>
      </c>
    </row>
    <row r="421" spans="1:8" ht="17" x14ac:dyDescent="0.2">
      <c r="A421" s="2">
        <v>420</v>
      </c>
      <c r="B421" s="2">
        <v>276</v>
      </c>
      <c r="C421" s="7" t="s">
        <v>81</v>
      </c>
      <c r="D421" s="2" t="s">
        <v>137</v>
      </c>
      <c r="E421" s="2">
        <v>181</v>
      </c>
      <c r="F421" s="2" t="s">
        <v>206</v>
      </c>
      <c r="G421" s="5" t="s">
        <v>1395</v>
      </c>
      <c r="H421" s="5" t="s">
        <v>1396</v>
      </c>
    </row>
    <row r="422" spans="1:8" ht="17" x14ac:dyDescent="0.2">
      <c r="A422" s="2">
        <v>421</v>
      </c>
      <c r="B422" s="2">
        <v>278</v>
      </c>
      <c r="C422" s="7" t="s">
        <v>81</v>
      </c>
      <c r="D422" s="2" t="s">
        <v>137</v>
      </c>
      <c r="E422" s="2">
        <v>183</v>
      </c>
      <c r="F422" s="2" t="s">
        <v>207</v>
      </c>
      <c r="G422" s="2" t="s">
        <v>208</v>
      </c>
      <c r="H422" s="5" t="s">
        <v>209</v>
      </c>
    </row>
    <row r="423" spans="1:8" ht="17" x14ac:dyDescent="0.2">
      <c r="A423" s="2">
        <v>422</v>
      </c>
      <c r="B423" s="2">
        <v>279</v>
      </c>
      <c r="C423" s="7" t="s">
        <v>81</v>
      </c>
      <c r="D423" s="2" t="s">
        <v>137</v>
      </c>
      <c r="E423" s="2">
        <v>184</v>
      </c>
      <c r="F423" s="2" t="s">
        <v>207</v>
      </c>
      <c r="G423" s="2" t="s">
        <v>1787</v>
      </c>
      <c r="H423" s="5" t="s">
        <v>1788</v>
      </c>
    </row>
    <row r="424" spans="1:8" ht="17" x14ac:dyDescent="0.2">
      <c r="A424" s="2">
        <v>423</v>
      </c>
      <c r="B424" s="2">
        <v>280</v>
      </c>
      <c r="C424" s="7" t="s">
        <v>81</v>
      </c>
      <c r="D424" s="2" t="s">
        <v>137</v>
      </c>
      <c r="E424" s="2">
        <v>185</v>
      </c>
      <c r="F424" s="2" t="s">
        <v>207</v>
      </c>
      <c r="G424" s="2" t="s">
        <v>1789</v>
      </c>
      <c r="H424" s="5" t="s">
        <v>1790</v>
      </c>
    </row>
    <row r="425" spans="1:8" ht="17" x14ac:dyDescent="0.2">
      <c r="A425" s="2">
        <v>424</v>
      </c>
      <c r="B425" s="2">
        <v>281</v>
      </c>
      <c r="C425" s="7" t="s">
        <v>81</v>
      </c>
      <c r="D425" s="2" t="s">
        <v>137</v>
      </c>
      <c r="E425" s="2">
        <v>186</v>
      </c>
      <c r="F425" s="2" t="s">
        <v>210</v>
      </c>
      <c r="G425" s="2" t="s">
        <v>211</v>
      </c>
      <c r="H425" s="5" t="s">
        <v>212</v>
      </c>
    </row>
    <row r="426" spans="1:8" ht="17" x14ac:dyDescent="0.2">
      <c r="A426" s="2">
        <v>425</v>
      </c>
      <c r="B426" s="2">
        <v>283</v>
      </c>
      <c r="C426" s="7" t="s">
        <v>81</v>
      </c>
      <c r="D426" s="2" t="s">
        <v>137</v>
      </c>
      <c r="E426" s="2">
        <v>188</v>
      </c>
      <c r="F426" s="2" t="s">
        <v>1306</v>
      </c>
      <c r="G426" s="2" t="s">
        <v>1307</v>
      </c>
      <c r="H426" s="5" t="s">
        <v>1308</v>
      </c>
    </row>
    <row r="427" spans="1:8" ht="17" x14ac:dyDescent="0.2">
      <c r="A427" s="2">
        <v>426</v>
      </c>
      <c r="B427" s="2">
        <v>284</v>
      </c>
      <c r="C427" s="7" t="s">
        <v>81</v>
      </c>
      <c r="D427" s="2" t="s">
        <v>137</v>
      </c>
      <c r="E427" s="2">
        <v>189</v>
      </c>
      <c r="F427" s="2" t="s">
        <v>213</v>
      </c>
      <c r="G427" s="2" t="s">
        <v>214</v>
      </c>
      <c r="H427" s="5" t="s">
        <v>215</v>
      </c>
    </row>
    <row r="428" spans="1:8" ht="17" x14ac:dyDescent="0.2">
      <c r="A428" s="2">
        <v>427</v>
      </c>
      <c r="B428" s="2">
        <v>285</v>
      </c>
      <c r="C428" s="7" t="s">
        <v>81</v>
      </c>
      <c r="D428" s="2" t="s">
        <v>137</v>
      </c>
      <c r="E428" s="2">
        <v>190</v>
      </c>
      <c r="F428" s="2" t="s">
        <v>213</v>
      </c>
      <c r="G428" s="2" t="s">
        <v>265</v>
      </c>
      <c r="H428" s="5" t="s">
        <v>1299</v>
      </c>
    </row>
    <row r="429" spans="1:8" ht="17" x14ac:dyDescent="0.2">
      <c r="A429" s="2">
        <v>428</v>
      </c>
      <c r="B429" s="2">
        <v>287</v>
      </c>
      <c r="C429" s="7" t="s">
        <v>81</v>
      </c>
      <c r="D429" s="2" t="s">
        <v>137</v>
      </c>
      <c r="E429" s="2">
        <v>192</v>
      </c>
      <c r="F429" s="2" t="s">
        <v>1417</v>
      </c>
      <c r="G429" s="2" t="s">
        <v>1418</v>
      </c>
      <c r="H429" s="5" t="s">
        <v>1419</v>
      </c>
    </row>
    <row r="430" spans="1:8" ht="17" x14ac:dyDescent="0.2">
      <c r="A430" s="2">
        <v>429</v>
      </c>
      <c r="B430" s="2">
        <v>289</v>
      </c>
      <c r="C430" s="7" t="s">
        <v>81</v>
      </c>
      <c r="D430" s="2" t="s">
        <v>137</v>
      </c>
      <c r="E430" s="2">
        <v>194</v>
      </c>
      <c r="F430" s="2" t="s">
        <v>1546</v>
      </c>
      <c r="G430" s="2" t="s">
        <v>1547</v>
      </c>
      <c r="H430" s="5" t="s">
        <v>1548</v>
      </c>
    </row>
    <row r="431" spans="1:8" ht="17" x14ac:dyDescent="0.2">
      <c r="A431" s="2">
        <v>430</v>
      </c>
      <c r="B431" s="2">
        <v>290</v>
      </c>
      <c r="C431" s="7" t="s">
        <v>81</v>
      </c>
      <c r="D431" s="2" t="s">
        <v>137</v>
      </c>
      <c r="E431" s="2">
        <v>195</v>
      </c>
      <c r="F431" s="2" t="s">
        <v>216</v>
      </c>
      <c r="G431" s="2" t="s">
        <v>1525</v>
      </c>
      <c r="H431" s="5" t="s">
        <v>1526</v>
      </c>
    </row>
    <row r="432" spans="1:8" ht="17" x14ac:dyDescent="0.2">
      <c r="A432" s="2">
        <v>431</v>
      </c>
      <c r="B432" s="2">
        <v>291</v>
      </c>
      <c r="C432" s="7" t="s">
        <v>81</v>
      </c>
      <c r="D432" s="2" t="s">
        <v>137</v>
      </c>
      <c r="E432" s="2">
        <v>196</v>
      </c>
      <c r="F432" s="2" t="s">
        <v>216</v>
      </c>
      <c r="G432" s="2" t="s">
        <v>217</v>
      </c>
      <c r="H432" s="5" t="s">
        <v>218</v>
      </c>
    </row>
    <row r="433" spans="1:8" ht="17" x14ac:dyDescent="0.2">
      <c r="A433" s="2">
        <v>432</v>
      </c>
      <c r="B433" s="2">
        <v>292</v>
      </c>
      <c r="C433" s="7" t="s">
        <v>81</v>
      </c>
      <c r="D433" s="2" t="s">
        <v>137</v>
      </c>
      <c r="E433" s="2">
        <v>197</v>
      </c>
      <c r="F433" s="2" t="s">
        <v>216</v>
      </c>
      <c r="G433" s="2" t="s">
        <v>1527</v>
      </c>
      <c r="H433" s="5" t="s">
        <v>1528</v>
      </c>
    </row>
    <row r="434" spans="1:8" ht="17" x14ac:dyDescent="0.2">
      <c r="A434" s="2">
        <v>433</v>
      </c>
      <c r="B434" s="2">
        <v>293</v>
      </c>
      <c r="C434" s="7" t="s">
        <v>81</v>
      </c>
      <c r="D434" s="2" t="s">
        <v>137</v>
      </c>
      <c r="E434" s="2">
        <v>198</v>
      </c>
      <c r="F434" s="2" t="s">
        <v>216</v>
      </c>
      <c r="G434" s="2" t="s">
        <v>1538</v>
      </c>
      <c r="H434" s="5" t="s">
        <v>1539</v>
      </c>
    </row>
    <row r="435" spans="1:8" ht="17" x14ac:dyDescent="0.2">
      <c r="A435" s="2">
        <v>434</v>
      </c>
      <c r="B435" s="2">
        <v>294</v>
      </c>
      <c r="C435" s="7" t="s">
        <v>81</v>
      </c>
      <c r="D435" s="2" t="s">
        <v>137</v>
      </c>
      <c r="E435" s="2">
        <v>199</v>
      </c>
      <c r="F435" s="2" t="s">
        <v>216</v>
      </c>
      <c r="G435" s="2" t="s">
        <v>1534</v>
      </c>
      <c r="H435" s="5" t="s">
        <v>1535</v>
      </c>
    </row>
    <row r="436" spans="1:8" ht="17" x14ac:dyDescent="0.2">
      <c r="A436" s="2">
        <v>435</v>
      </c>
      <c r="B436" s="2">
        <v>295</v>
      </c>
      <c r="C436" s="7" t="s">
        <v>81</v>
      </c>
      <c r="D436" s="2" t="s">
        <v>137</v>
      </c>
      <c r="E436" s="2">
        <v>200</v>
      </c>
      <c r="F436" s="2" t="s">
        <v>216</v>
      </c>
      <c r="G436" s="2" t="s">
        <v>1536</v>
      </c>
      <c r="H436" s="5" t="s">
        <v>1537</v>
      </c>
    </row>
    <row r="437" spans="1:8" ht="17" x14ac:dyDescent="0.2">
      <c r="A437" s="2">
        <v>436</v>
      </c>
      <c r="B437" s="2">
        <v>296</v>
      </c>
      <c r="C437" s="7" t="s">
        <v>81</v>
      </c>
      <c r="D437" s="2" t="s">
        <v>137</v>
      </c>
      <c r="E437" s="2">
        <v>201</v>
      </c>
      <c r="F437" s="2" t="s">
        <v>1495</v>
      </c>
      <c r="G437" s="2" t="s">
        <v>1496</v>
      </c>
      <c r="H437" s="5" t="s">
        <v>1497</v>
      </c>
    </row>
    <row r="438" spans="1:8" ht="17" x14ac:dyDescent="0.2">
      <c r="A438" s="2">
        <v>437</v>
      </c>
      <c r="B438" s="2">
        <v>297</v>
      </c>
      <c r="C438" s="7" t="s">
        <v>81</v>
      </c>
      <c r="D438" s="2" t="s">
        <v>137</v>
      </c>
      <c r="E438" s="2">
        <v>202</v>
      </c>
      <c r="F438" s="2" t="s">
        <v>219</v>
      </c>
      <c r="G438" s="2" t="s">
        <v>220</v>
      </c>
      <c r="H438" s="5" t="s">
        <v>221</v>
      </c>
    </row>
    <row r="439" spans="1:8" ht="17" x14ac:dyDescent="0.2">
      <c r="A439" s="2">
        <v>438</v>
      </c>
      <c r="B439" s="2">
        <v>298</v>
      </c>
      <c r="C439" s="7" t="s">
        <v>81</v>
      </c>
      <c r="D439" s="2" t="s">
        <v>137</v>
      </c>
      <c r="E439" s="2">
        <v>203</v>
      </c>
      <c r="F439" s="2" t="s">
        <v>1420</v>
      </c>
      <c r="G439" s="2" t="s">
        <v>1421</v>
      </c>
      <c r="H439" s="5" t="s">
        <v>2786</v>
      </c>
    </row>
    <row r="440" spans="1:8" ht="17" x14ac:dyDescent="0.2">
      <c r="A440" s="2">
        <v>439</v>
      </c>
      <c r="B440" s="2">
        <v>299</v>
      </c>
      <c r="C440" s="7" t="s">
        <v>81</v>
      </c>
      <c r="D440" s="2" t="s">
        <v>137</v>
      </c>
      <c r="E440" s="2">
        <v>204</v>
      </c>
      <c r="F440" s="2" t="s">
        <v>1622</v>
      </c>
      <c r="G440" s="2" t="s">
        <v>1623</v>
      </c>
      <c r="H440" s="5" t="s">
        <v>1624</v>
      </c>
    </row>
    <row r="441" spans="1:8" ht="17" x14ac:dyDescent="0.2">
      <c r="A441" s="2">
        <v>440</v>
      </c>
      <c r="B441" s="2">
        <v>300</v>
      </c>
      <c r="C441" s="7" t="s">
        <v>81</v>
      </c>
      <c r="D441" s="2" t="s">
        <v>137</v>
      </c>
      <c r="E441" s="2">
        <v>205</v>
      </c>
      <c r="F441" s="2" t="s">
        <v>1392</v>
      </c>
      <c r="G441" s="2" t="s">
        <v>1393</v>
      </c>
      <c r="H441" s="5" t="s">
        <v>1394</v>
      </c>
    </row>
    <row r="442" spans="1:8" ht="17" x14ac:dyDescent="0.2">
      <c r="A442" s="2">
        <v>441</v>
      </c>
      <c r="B442" s="2">
        <v>302</v>
      </c>
      <c r="C442" s="7" t="s">
        <v>81</v>
      </c>
      <c r="D442" s="2" t="s">
        <v>137</v>
      </c>
      <c r="E442" s="2">
        <v>207</v>
      </c>
      <c r="F442" s="2" t="s">
        <v>222</v>
      </c>
      <c r="G442" s="2" t="s">
        <v>223</v>
      </c>
      <c r="H442" s="5" t="s">
        <v>224</v>
      </c>
    </row>
    <row r="443" spans="1:8" ht="17" x14ac:dyDescent="0.2">
      <c r="A443" s="2">
        <v>442</v>
      </c>
      <c r="B443" s="2">
        <v>304</v>
      </c>
      <c r="C443" s="7" t="s">
        <v>81</v>
      </c>
      <c r="D443" s="2" t="s">
        <v>137</v>
      </c>
      <c r="E443" s="2">
        <v>209</v>
      </c>
      <c r="F443" s="2" t="s">
        <v>222</v>
      </c>
      <c r="G443" s="2" t="s">
        <v>1435</v>
      </c>
      <c r="H443" s="5" t="s">
        <v>1436</v>
      </c>
    </row>
    <row r="444" spans="1:8" ht="17" x14ac:dyDescent="0.2">
      <c r="A444" s="2">
        <v>443</v>
      </c>
      <c r="B444" s="2">
        <v>305</v>
      </c>
      <c r="C444" s="7" t="s">
        <v>81</v>
      </c>
      <c r="D444" s="2" t="s">
        <v>137</v>
      </c>
      <c r="E444" s="2">
        <v>210</v>
      </c>
      <c r="F444" s="2" t="s">
        <v>222</v>
      </c>
      <c r="G444" s="2" t="s">
        <v>225</v>
      </c>
      <c r="H444" s="5" t="s">
        <v>226</v>
      </c>
    </row>
    <row r="445" spans="1:8" ht="17" x14ac:dyDescent="0.2">
      <c r="A445" s="2">
        <v>444</v>
      </c>
      <c r="B445" s="2">
        <v>306</v>
      </c>
      <c r="C445" s="7" t="s">
        <v>81</v>
      </c>
      <c r="D445" s="2" t="s">
        <v>137</v>
      </c>
      <c r="E445" s="2">
        <v>211</v>
      </c>
      <c r="F445" s="2" t="s">
        <v>222</v>
      </c>
      <c r="G445" s="2" t="s">
        <v>1433</v>
      </c>
      <c r="H445" s="5" t="s">
        <v>1434</v>
      </c>
    </row>
    <row r="446" spans="1:8" ht="17" x14ac:dyDescent="0.2">
      <c r="A446" s="2">
        <v>445</v>
      </c>
      <c r="B446" s="2">
        <v>307</v>
      </c>
      <c r="C446" s="7" t="s">
        <v>81</v>
      </c>
      <c r="D446" s="2" t="s">
        <v>137</v>
      </c>
      <c r="E446" s="2">
        <v>212</v>
      </c>
      <c r="F446" s="2" t="s">
        <v>222</v>
      </c>
      <c r="G446" s="1" t="s">
        <v>1437</v>
      </c>
      <c r="H446" s="5" t="s">
        <v>1438</v>
      </c>
    </row>
    <row r="447" spans="1:8" ht="17" x14ac:dyDescent="0.2">
      <c r="A447" s="2">
        <v>446</v>
      </c>
      <c r="B447" s="2">
        <v>308</v>
      </c>
      <c r="C447" s="7" t="s">
        <v>81</v>
      </c>
      <c r="D447" s="2" t="s">
        <v>137</v>
      </c>
      <c r="E447" s="2">
        <v>213</v>
      </c>
      <c r="F447" s="2" t="s">
        <v>2590</v>
      </c>
      <c r="G447" s="1" t="s">
        <v>2591</v>
      </c>
      <c r="H447" s="5" t="s">
        <v>2589</v>
      </c>
    </row>
    <row r="448" spans="1:8" ht="17" x14ac:dyDescent="0.2">
      <c r="A448" s="2">
        <v>447</v>
      </c>
      <c r="B448" s="2">
        <v>309</v>
      </c>
      <c r="C448" s="7" t="s">
        <v>81</v>
      </c>
      <c r="D448" s="2" t="s">
        <v>137</v>
      </c>
      <c r="E448" s="2">
        <v>214</v>
      </c>
      <c r="F448" s="2" t="s">
        <v>227</v>
      </c>
      <c r="G448" s="2" t="s">
        <v>228</v>
      </c>
      <c r="H448" s="5" t="s">
        <v>229</v>
      </c>
    </row>
    <row r="449" spans="1:8" ht="17" x14ac:dyDescent="0.2">
      <c r="A449" s="2">
        <v>448</v>
      </c>
      <c r="B449" s="2">
        <v>310</v>
      </c>
      <c r="C449" s="7" t="s">
        <v>81</v>
      </c>
      <c r="D449" s="2" t="s">
        <v>137</v>
      </c>
      <c r="E449" s="2">
        <v>215</v>
      </c>
      <c r="F449" s="2" t="s">
        <v>227</v>
      </c>
      <c r="G449" s="2" t="s">
        <v>230</v>
      </c>
      <c r="H449" s="2" t="s">
        <v>231</v>
      </c>
    </row>
    <row r="450" spans="1:8" ht="17" x14ac:dyDescent="0.2">
      <c r="A450" s="2">
        <v>449</v>
      </c>
      <c r="B450" s="2">
        <v>312</v>
      </c>
      <c r="C450" s="7" t="s">
        <v>81</v>
      </c>
      <c r="D450" s="2" t="s">
        <v>137</v>
      </c>
      <c r="E450" s="2">
        <v>217</v>
      </c>
      <c r="F450" s="2" t="s">
        <v>232</v>
      </c>
      <c r="G450" s="2" t="s">
        <v>188</v>
      </c>
      <c r="H450" s="5" t="s">
        <v>189</v>
      </c>
    </row>
    <row r="451" spans="1:8" ht="17" x14ac:dyDescent="0.2">
      <c r="A451" s="2">
        <v>450</v>
      </c>
      <c r="B451" s="2">
        <v>313</v>
      </c>
      <c r="C451" s="7" t="s">
        <v>81</v>
      </c>
      <c r="D451" s="2" t="s">
        <v>137</v>
      </c>
      <c r="E451" s="2">
        <v>218</v>
      </c>
      <c r="F451" s="2" t="s">
        <v>1562</v>
      </c>
      <c r="G451" s="2" t="s">
        <v>1563</v>
      </c>
      <c r="H451" s="5" t="s">
        <v>1564</v>
      </c>
    </row>
    <row r="452" spans="1:8" ht="17" x14ac:dyDescent="0.2">
      <c r="A452" s="2">
        <v>451</v>
      </c>
      <c r="B452" s="2">
        <v>314</v>
      </c>
      <c r="C452" s="7" t="s">
        <v>81</v>
      </c>
      <c r="D452" s="2" t="s">
        <v>137</v>
      </c>
      <c r="E452" s="2">
        <v>219</v>
      </c>
      <c r="F452" s="2" t="s">
        <v>1318</v>
      </c>
      <c r="G452" s="2" t="s">
        <v>1319</v>
      </c>
      <c r="H452" s="5" t="s">
        <v>1320</v>
      </c>
    </row>
    <row r="453" spans="1:8" ht="17" x14ac:dyDescent="0.2">
      <c r="A453" s="2">
        <v>452</v>
      </c>
      <c r="B453" s="2">
        <v>315</v>
      </c>
      <c r="C453" s="7" t="s">
        <v>81</v>
      </c>
      <c r="D453" s="2" t="s">
        <v>137</v>
      </c>
      <c r="E453" s="2">
        <v>220</v>
      </c>
      <c r="F453" s="2" t="s">
        <v>1578</v>
      </c>
      <c r="G453" s="2" t="s">
        <v>1579</v>
      </c>
      <c r="H453" s="5" t="s">
        <v>1580</v>
      </c>
    </row>
    <row r="454" spans="1:8" ht="17" x14ac:dyDescent="0.2">
      <c r="A454" s="2">
        <v>453</v>
      </c>
      <c r="B454" s="2">
        <v>316</v>
      </c>
      <c r="C454" s="7" t="s">
        <v>81</v>
      </c>
      <c r="D454" s="2" t="s">
        <v>137</v>
      </c>
      <c r="E454" s="2">
        <v>221</v>
      </c>
      <c r="F454" s="2" t="s">
        <v>1502</v>
      </c>
      <c r="G454" s="2" t="s">
        <v>1503</v>
      </c>
      <c r="H454" s="5" t="s">
        <v>1504</v>
      </c>
    </row>
    <row r="455" spans="1:8" ht="17" x14ac:dyDescent="0.2">
      <c r="A455" s="2">
        <v>454</v>
      </c>
      <c r="B455" s="2">
        <v>317</v>
      </c>
      <c r="C455" s="7" t="s">
        <v>81</v>
      </c>
      <c r="D455" s="2" t="s">
        <v>137</v>
      </c>
      <c r="E455" s="2">
        <v>222</v>
      </c>
      <c r="F455" s="2" t="s">
        <v>1766</v>
      </c>
      <c r="G455" s="2" t="s">
        <v>1767</v>
      </c>
      <c r="H455" s="5" t="s">
        <v>1768</v>
      </c>
    </row>
    <row r="456" spans="1:8" ht="17" x14ac:dyDescent="0.2">
      <c r="A456" s="2">
        <v>455</v>
      </c>
      <c r="B456" s="2">
        <v>318</v>
      </c>
      <c r="C456" s="7" t="s">
        <v>81</v>
      </c>
      <c r="D456" s="2" t="s">
        <v>137</v>
      </c>
      <c r="E456" s="2">
        <v>223</v>
      </c>
      <c r="F456" s="2" t="s">
        <v>233</v>
      </c>
      <c r="G456" s="2" t="s">
        <v>1388</v>
      </c>
      <c r="H456" s="5" t="s">
        <v>1389</v>
      </c>
    </row>
    <row r="457" spans="1:8" ht="17" x14ac:dyDescent="0.2">
      <c r="A457" s="2">
        <v>456</v>
      </c>
      <c r="B457" s="2">
        <v>319</v>
      </c>
      <c r="C457" s="7" t="s">
        <v>81</v>
      </c>
      <c r="D457" s="2" t="s">
        <v>137</v>
      </c>
      <c r="E457" s="2">
        <v>224</v>
      </c>
      <c r="F457" s="2" t="s">
        <v>233</v>
      </c>
      <c r="G457" s="2" t="s">
        <v>234</v>
      </c>
      <c r="H457" s="5" t="s">
        <v>235</v>
      </c>
    </row>
    <row r="458" spans="1:8" ht="17" x14ac:dyDescent="0.2">
      <c r="A458" s="2">
        <v>457</v>
      </c>
      <c r="B458" s="2">
        <v>320</v>
      </c>
      <c r="C458" s="7" t="s">
        <v>81</v>
      </c>
      <c r="D458" s="2" t="s">
        <v>137</v>
      </c>
      <c r="E458" s="2">
        <v>225</v>
      </c>
      <c r="F458" s="2" t="s">
        <v>233</v>
      </c>
      <c r="G458" s="2" t="s">
        <v>1390</v>
      </c>
      <c r="H458" s="5" t="s">
        <v>1391</v>
      </c>
    </row>
    <row r="459" spans="1:8" ht="17" x14ac:dyDescent="0.2">
      <c r="A459" s="2">
        <v>458</v>
      </c>
      <c r="B459" s="2">
        <v>321</v>
      </c>
      <c r="C459" s="7" t="s">
        <v>81</v>
      </c>
      <c r="D459" s="2" t="s">
        <v>137</v>
      </c>
      <c r="E459" s="2">
        <v>226</v>
      </c>
      <c r="F459" s="2" t="s">
        <v>236</v>
      </c>
      <c r="G459" s="2" t="s">
        <v>1913</v>
      </c>
      <c r="H459" s="5" t="s">
        <v>1914</v>
      </c>
    </row>
    <row r="460" spans="1:8" ht="17" x14ac:dyDescent="0.2">
      <c r="A460" s="2">
        <v>459</v>
      </c>
      <c r="B460" s="2">
        <v>323</v>
      </c>
      <c r="C460" s="7" t="s">
        <v>81</v>
      </c>
      <c r="D460" s="2" t="s">
        <v>137</v>
      </c>
      <c r="E460" s="2">
        <v>228</v>
      </c>
      <c r="F460" s="2" t="s">
        <v>236</v>
      </c>
      <c r="G460" s="2" t="s">
        <v>3364</v>
      </c>
      <c r="H460" s="5" t="s">
        <v>3363</v>
      </c>
    </row>
    <row r="461" spans="1:8" ht="17" x14ac:dyDescent="0.2">
      <c r="A461" s="2">
        <v>460</v>
      </c>
      <c r="B461" s="2">
        <v>324</v>
      </c>
      <c r="C461" s="7" t="s">
        <v>81</v>
      </c>
      <c r="D461" s="2" t="s">
        <v>137</v>
      </c>
      <c r="E461" s="2">
        <v>229</v>
      </c>
      <c r="F461" s="2" t="s">
        <v>236</v>
      </c>
      <c r="G461" s="2" t="s">
        <v>1911</v>
      </c>
      <c r="H461" s="5" t="s">
        <v>1912</v>
      </c>
    </row>
    <row r="462" spans="1:8" ht="17" x14ac:dyDescent="0.2">
      <c r="A462" s="2">
        <v>461</v>
      </c>
      <c r="B462" s="2">
        <v>325</v>
      </c>
      <c r="C462" s="7" t="s">
        <v>81</v>
      </c>
      <c r="D462" s="2" t="s">
        <v>137</v>
      </c>
      <c r="E462" s="2">
        <v>230</v>
      </c>
      <c r="F462" s="2" t="s">
        <v>236</v>
      </c>
      <c r="G462" s="2" t="s">
        <v>1909</v>
      </c>
      <c r="H462" s="5" t="s">
        <v>1910</v>
      </c>
    </row>
    <row r="463" spans="1:8" ht="17" x14ac:dyDescent="0.2">
      <c r="A463" s="2">
        <v>462</v>
      </c>
      <c r="B463" s="2">
        <v>327</v>
      </c>
      <c r="C463" s="7" t="s">
        <v>81</v>
      </c>
      <c r="D463" s="2" t="s">
        <v>137</v>
      </c>
      <c r="E463" s="2">
        <v>232</v>
      </c>
      <c r="F463" s="2" t="s">
        <v>236</v>
      </c>
      <c r="G463" s="2" t="s">
        <v>2779</v>
      </c>
      <c r="H463" s="5" t="s">
        <v>2778</v>
      </c>
    </row>
    <row r="464" spans="1:8" ht="17" x14ac:dyDescent="0.2">
      <c r="A464" s="2">
        <v>463</v>
      </c>
      <c r="B464" s="2">
        <v>328</v>
      </c>
      <c r="C464" s="7" t="s">
        <v>81</v>
      </c>
      <c r="D464" s="2" t="s">
        <v>137</v>
      </c>
      <c r="E464" s="2">
        <v>233</v>
      </c>
      <c r="F464" s="2" t="s">
        <v>1486</v>
      </c>
      <c r="G464" s="2" t="s">
        <v>1487</v>
      </c>
      <c r="H464" s="5" t="s">
        <v>1488</v>
      </c>
    </row>
    <row r="465" spans="1:8" ht="17" x14ac:dyDescent="0.2">
      <c r="A465" s="2">
        <v>464</v>
      </c>
      <c r="B465" s="2">
        <v>329</v>
      </c>
      <c r="C465" s="7" t="s">
        <v>81</v>
      </c>
      <c r="D465" s="2" t="s">
        <v>137</v>
      </c>
      <c r="E465" s="2">
        <v>234</v>
      </c>
      <c r="F465" s="2" t="s">
        <v>1712</v>
      </c>
      <c r="G465" s="2" t="s">
        <v>1713</v>
      </c>
      <c r="H465" s="5" t="s">
        <v>1714</v>
      </c>
    </row>
    <row r="466" spans="1:8" ht="17" x14ac:dyDescent="0.2">
      <c r="A466" s="2">
        <v>465</v>
      </c>
      <c r="B466" s="2">
        <v>330</v>
      </c>
      <c r="C466" s="7" t="s">
        <v>81</v>
      </c>
      <c r="D466" s="2" t="s">
        <v>137</v>
      </c>
      <c r="E466" s="2">
        <v>235</v>
      </c>
      <c r="F466" s="2" t="s">
        <v>237</v>
      </c>
      <c r="G466" s="2" t="s">
        <v>3537</v>
      </c>
      <c r="H466" s="5" t="s">
        <v>3536</v>
      </c>
    </row>
    <row r="467" spans="1:8" ht="17" x14ac:dyDescent="0.2">
      <c r="A467" s="2">
        <v>466</v>
      </c>
      <c r="B467" s="2">
        <v>331</v>
      </c>
      <c r="C467" s="7" t="s">
        <v>81</v>
      </c>
      <c r="D467" s="2" t="s">
        <v>137</v>
      </c>
      <c r="E467" s="2">
        <v>236</v>
      </c>
      <c r="F467" s="2" t="s">
        <v>237</v>
      </c>
      <c r="G467" s="2" t="s">
        <v>238</v>
      </c>
      <c r="H467" s="5" t="s">
        <v>239</v>
      </c>
    </row>
    <row r="468" spans="1:8" ht="17" x14ac:dyDescent="0.2">
      <c r="A468" s="2">
        <v>467</v>
      </c>
      <c r="B468" s="2">
        <v>332</v>
      </c>
      <c r="C468" s="7" t="s">
        <v>81</v>
      </c>
      <c r="D468" s="2" t="s">
        <v>137</v>
      </c>
      <c r="E468" s="2">
        <v>237</v>
      </c>
      <c r="F468" s="2" t="s">
        <v>1457</v>
      </c>
      <c r="G468" s="2" t="s">
        <v>1458</v>
      </c>
      <c r="H468" s="5" t="s">
        <v>1459</v>
      </c>
    </row>
    <row r="469" spans="1:8" ht="17" x14ac:dyDescent="0.2">
      <c r="A469" s="2">
        <v>468</v>
      </c>
      <c r="B469" s="2">
        <v>333</v>
      </c>
      <c r="C469" s="7" t="s">
        <v>81</v>
      </c>
      <c r="D469" s="2" t="s">
        <v>137</v>
      </c>
      <c r="E469" s="2">
        <v>238</v>
      </c>
      <c r="F469" s="2" t="s">
        <v>240</v>
      </c>
      <c r="G469" s="2" t="s">
        <v>243</v>
      </c>
      <c r="H469" s="5" t="s">
        <v>244</v>
      </c>
    </row>
    <row r="470" spans="1:8" ht="17" x14ac:dyDescent="0.2">
      <c r="A470" s="2">
        <v>469</v>
      </c>
      <c r="B470" s="2">
        <v>334</v>
      </c>
      <c r="C470" s="7" t="s">
        <v>81</v>
      </c>
      <c r="D470" s="2" t="s">
        <v>137</v>
      </c>
      <c r="E470" s="2">
        <v>239</v>
      </c>
      <c r="F470" s="2" t="s">
        <v>240</v>
      </c>
      <c r="G470" s="2" t="s">
        <v>241</v>
      </c>
      <c r="H470" s="5" t="s">
        <v>242</v>
      </c>
    </row>
    <row r="471" spans="1:8" ht="17" x14ac:dyDescent="0.2">
      <c r="A471" s="2">
        <v>470</v>
      </c>
      <c r="B471" s="2">
        <v>335</v>
      </c>
      <c r="C471" s="7" t="s">
        <v>81</v>
      </c>
      <c r="D471" s="2" t="s">
        <v>137</v>
      </c>
      <c r="E471" s="2">
        <v>240</v>
      </c>
      <c r="F471" s="2" t="s">
        <v>1838</v>
      </c>
      <c r="G471" s="2" t="s">
        <v>1839</v>
      </c>
      <c r="H471" s="5" t="s">
        <v>1840</v>
      </c>
    </row>
    <row r="472" spans="1:8" ht="17" x14ac:dyDescent="0.2">
      <c r="A472" s="2">
        <v>471</v>
      </c>
      <c r="B472" s="2">
        <v>336</v>
      </c>
      <c r="C472" s="7" t="s">
        <v>81</v>
      </c>
      <c r="D472" s="2" t="s">
        <v>137</v>
      </c>
      <c r="E472" s="2">
        <v>241</v>
      </c>
      <c r="F472" s="2" t="s">
        <v>245</v>
      </c>
      <c r="G472" s="2" t="s">
        <v>1636</v>
      </c>
      <c r="H472" s="5" t="s">
        <v>1637</v>
      </c>
    </row>
    <row r="473" spans="1:8" ht="17" x14ac:dyDescent="0.2">
      <c r="A473" s="2">
        <v>472</v>
      </c>
      <c r="B473" s="2">
        <v>337</v>
      </c>
      <c r="C473" s="7" t="s">
        <v>81</v>
      </c>
      <c r="D473" s="2" t="s">
        <v>137</v>
      </c>
      <c r="E473" s="2">
        <v>242</v>
      </c>
      <c r="F473" s="2" t="s">
        <v>245</v>
      </c>
      <c r="G473" s="2" t="s">
        <v>1640</v>
      </c>
      <c r="H473" s="5" t="s">
        <v>1641</v>
      </c>
    </row>
    <row r="474" spans="1:8" ht="17" x14ac:dyDescent="0.2">
      <c r="A474" s="2">
        <v>473</v>
      </c>
      <c r="B474" s="2">
        <v>338</v>
      </c>
      <c r="C474" s="7" t="s">
        <v>81</v>
      </c>
      <c r="D474" s="2" t="s">
        <v>137</v>
      </c>
      <c r="E474" s="2">
        <v>243</v>
      </c>
      <c r="F474" s="2" t="s">
        <v>245</v>
      </c>
      <c r="G474" s="2" t="s">
        <v>1638</v>
      </c>
      <c r="H474" s="5" t="s">
        <v>1639</v>
      </c>
    </row>
    <row r="475" spans="1:8" ht="17" x14ac:dyDescent="0.2">
      <c r="A475" s="2">
        <v>474</v>
      </c>
      <c r="B475" s="2">
        <v>341</v>
      </c>
      <c r="C475" s="7" t="s">
        <v>81</v>
      </c>
      <c r="D475" s="2" t="s">
        <v>137</v>
      </c>
      <c r="E475" s="2">
        <v>246</v>
      </c>
      <c r="F475" s="2" t="s">
        <v>1309</v>
      </c>
      <c r="G475" s="2" t="s">
        <v>1310</v>
      </c>
      <c r="H475" s="5" t="s">
        <v>1311</v>
      </c>
    </row>
    <row r="476" spans="1:8" ht="17" x14ac:dyDescent="0.2">
      <c r="A476" s="2">
        <v>475</v>
      </c>
      <c r="B476" s="2">
        <v>342</v>
      </c>
      <c r="C476" s="7" t="s">
        <v>81</v>
      </c>
      <c r="D476" s="2" t="s">
        <v>137</v>
      </c>
      <c r="E476" s="2">
        <v>247</v>
      </c>
      <c r="F476" s="2" t="s">
        <v>246</v>
      </c>
      <c r="G476" s="2" t="s">
        <v>1455</v>
      </c>
      <c r="H476" s="5" t="s">
        <v>1456</v>
      </c>
    </row>
    <row r="477" spans="1:8" ht="17" x14ac:dyDescent="0.2">
      <c r="A477" s="2">
        <v>476</v>
      </c>
      <c r="B477" s="2">
        <v>343</v>
      </c>
      <c r="C477" s="7" t="s">
        <v>81</v>
      </c>
      <c r="D477" s="2" t="s">
        <v>137</v>
      </c>
      <c r="E477" s="2">
        <v>248</v>
      </c>
      <c r="F477" s="2" t="s">
        <v>246</v>
      </c>
      <c r="G477" s="2" t="s">
        <v>247</v>
      </c>
      <c r="H477" s="5" t="s">
        <v>248</v>
      </c>
    </row>
    <row r="478" spans="1:8" ht="17" x14ac:dyDescent="0.2">
      <c r="A478" s="2">
        <v>477</v>
      </c>
      <c r="B478" s="2">
        <v>344</v>
      </c>
      <c r="C478" s="7" t="s">
        <v>81</v>
      </c>
      <c r="D478" s="2" t="s">
        <v>137</v>
      </c>
      <c r="E478" s="2">
        <v>249</v>
      </c>
      <c r="F478" s="2" t="s">
        <v>3576</v>
      </c>
      <c r="G478" s="2" t="s">
        <v>3577</v>
      </c>
      <c r="H478" s="5" t="s">
        <v>3575</v>
      </c>
    </row>
    <row r="479" spans="1:8" ht="17" x14ac:dyDescent="0.2">
      <c r="A479" s="2">
        <v>478</v>
      </c>
      <c r="B479" s="2">
        <v>345</v>
      </c>
      <c r="C479" s="7" t="s">
        <v>81</v>
      </c>
      <c r="D479" s="2" t="s">
        <v>137</v>
      </c>
      <c r="E479" s="2">
        <v>250</v>
      </c>
      <c r="F479" s="2" t="s">
        <v>1744</v>
      </c>
      <c r="G479" s="2" t="s">
        <v>1745</v>
      </c>
      <c r="H479" s="5" t="s">
        <v>1746</v>
      </c>
    </row>
    <row r="480" spans="1:8" ht="17" x14ac:dyDescent="0.2">
      <c r="A480" s="2">
        <v>479</v>
      </c>
      <c r="B480" s="2">
        <v>346</v>
      </c>
      <c r="C480" s="7" t="s">
        <v>81</v>
      </c>
      <c r="D480" s="2" t="s">
        <v>137</v>
      </c>
      <c r="E480" s="2">
        <v>251</v>
      </c>
      <c r="F480" s="2" t="s">
        <v>1543</v>
      </c>
      <c r="G480" s="2" t="s">
        <v>1544</v>
      </c>
      <c r="H480" s="5" t="s">
        <v>1545</v>
      </c>
    </row>
    <row r="481" spans="1:8" ht="17" x14ac:dyDescent="0.2">
      <c r="A481" s="2">
        <v>480</v>
      </c>
      <c r="B481" s="2">
        <v>348</v>
      </c>
      <c r="C481" s="7" t="s">
        <v>81</v>
      </c>
      <c r="D481" s="2" t="s">
        <v>137</v>
      </c>
      <c r="E481" s="2">
        <v>253</v>
      </c>
      <c r="F481" s="2" t="s">
        <v>249</v>
      </c>
      <c r="G481" s="2" t="s">
        <v>1603</v>
      </c>
      <c r="H481" s="5" t="s">
        <v>1604</v>
      </c>
    </row>
    <row r="482" spans="1:8" ht="17" x14ac:dyDescent="0.2">
      <c r="A482" s="2">
        <v>481</v>
      </c>
      <c r="B482" s="2">
        <v>350</v>
      </c>
      <c r="C482" s="7" t="s">
        <v>81</v>
      </c>
      <c r="D482" s="2" t="s">
        <v>137</v>
      </c>
      <c r="E482" s="2">
        <v>255</v>
      </c>
      <c r="F482" s="2" t="s">
        <v>249</v>
      </c>
      <c r="G482" s="2" t="s">
        <v>250</v>
      </c>
      <c r="H482" s="5" t="s">
        <v>251</v>
      </c>
    </row>
    <row r="483" spans="1:8" ht="17" x14ac:dyDescent="0.2">
      <c r="A483" s="2">
        <v>482</v>
      </c>
      <c r="B483" s="2">
        <v>351</v>
      </c>
      <c r="C483" s="7" t="s">
        <v>81</v>
      </c>
      <c r="D483" s="2" t="s">
        <v>137</v>
      </c>
      <c r="E483" s="2">
        <v>256</v>
      </c>
      <c r="F483" s="2" t="s">
        <v>249</v>
      </c>
      <c r="G483" s="2" t="s">
        <v>1601</v>
      </c>
      <c r="H483" s="5" t="s">
        <v>1602</v>
      </c>
    </row>
    <row r="484" spans="1:8" ht="17" x14ac:dyDescent="0.2">
      <c r="A484" s="2">
        <v>483</v>
      </c>
      <c r="B484" s="2">
        <v>353</v>
      </c>
      <c r="C484" s="7" t="s">
        <v>81</v>
      </c>
      <c r="D484" s="2" t="s">
        <v>137</v>
      </c>
      <c r="E484" s="2">
        <v>258</v>
      </c>
      <c r="F484" s="2" t="s">
        <v>1303</v>
      </c>
      <c r="G484" s="2" t="s">
        <v>1304</v>
      </c>
      <c r="H484" s="5" t="s">
        <v>1305</v>
      </c>
    </row>
    <row r="485" spans="1:8" ht="17" x14ac:dyDescent="0.2">
      <c r="A485" s="2">
        <v>484</v>
      </c>
      <c r="B485" s="2">
        <v>354</v>
      </c>
      <c r="C485" s="7" t="s">
        <v>81</v>
      </c>
      <c r="D485" s="2" t="s">
        <v>137</v>
      </c>
      <c r="E485" s="2">
        <v>259</v>
      </c>
      <c r="F485" s="2" t="s">
        <v>3222</v>
      </c>
      <c r="G485" s="2" t="s">
        <v>3223</v>
      </c>
      <c r="H485" s="5" t="s">
        <v>3221</v>
      </c>
    </row>
    <row r="486" spans="1:8" ht="17" x14ac:dyDescent="0.2">
      <c r="A486" s="2">
        <v>485</v>
      </c>
      <c r="B486" s="2">
        <v>355</v>
      </c>
      <c r="C486" s="7" t="s">
        <v>81</v>
      </c>
      <c r="D486" s="2" t="s">
        <v>137</v>
      </c>
      <c r="E486" s="2">
        <v>260</v>
      </c>
      <c r="F486" s="2" t="s">
        <v>1896</v>
      </c>
      <c r="G486" s="2" t="s">
        <v>1897</v>
      </c>
      <c r="H486" s="5" t="s">
        <v>1898</v>
      </c>
    </row>
    <row r="487" spans="1:8" ht="17" x14ac:dyDescent="0.2">
      <c r="A487" s="2">
        <v>486</v>
      </c>
      <c r="B487" s="2">
        <v>356</v>
      </c>
      <c r="C487" s="7" t="s">
        <v>81</v>
      </c>
      <c r="D487" s="2" t="s">
        <v>137</v>
      </c>
      <c r="E487" s="2">
        <v>261</v>
      </c>
      <c r="F487" s="2" t="s">
        <v>1896</v>
      </c>
      <c r="G487" s="2" t="s">
        <v>1899</v>
      </c>
      <c r="H487" s="5" t="s">
        <v>1900</v>
      </c>
    </row>
    <row r="488" spans="1:8" ht="17" x14ac:dyDescent="0.2">
      <c r="A488" s="2">
        <v>487</v>
      </c>
      <c r="B488" s="2">
        <v>357</v>
      </c>
      <c r="C488" s="7" t="s">
        <v>81</v>
      </c>
      <c r="D488" s="2" t="s">
        <v>137</v>
      </c>
      <c r="E488" s="2">
        <v>262</v>
      </c>
      <c r="F488" s="2" t="s">
        <v>252</v>
      </c>
      <c r="G488" s="2" t="s">
        <v>1873</v>
      </c>
      <c r="H488" s="5" t="s">
        <v>1874</v>
      </c>
    </row>
    <row r="489" spans="1:8" ht="17" x14ac:dyDescent="0.2">
      <c r="A489" s="2">
        <v>488</v>
      </c>
      <c r="B489" s="2">
        <v>358</v>
      </c>
      <c r="C489" s="7" t="s">
        <v>81</v>
      </c>
      <c r="D489" s="2" t="s">
        <v>137</v>
      </c>
      <c r="E489" s="2">
        <v>263</v>
      </c>
      <c r="F489" s="2" t="s">
        <v>252</v>
      </c>
      <c r="G489" s="2" t="s">
        <v>255</v>
      </c>
      <c r="H489" s="5" t="s">
        <v>256</v>
      </c>
    </row>
    <row r="490" spans="1:8" ht="17" x14ac:dyDescent="0.2">
      <c r="A490" s="2">
        <v>489</v>
      </c>
      <c r="B490" s="2">
        <v>359</v>
      </c>
      <c r="C490" s="7" t="s">
        <v>81</v>
      </c>
      <c r="D490" s="2" t="s">
        <v>137</v>
      </c>
      <c r="E490" s="2">
        <v>264</v>
      </c>
      <c r="F490" s="2" t="s">
        <v>252</v>
      </c>
      <c r="G490" s="2" t="s">
        <v>1930</v>
      </c>
      <c r="H490" s="5" t="s">
        <v>1931</v>
      </c>
    </row>
    <row r="491" spans="1:8" ht="17" x14ac:dyDescent="0.2">
      <c r="A491" s="2">
        <v>490</v>
      </c>
      <c r="B491" s="2">
        <v>360</v>
      </c>
      <c r="C491" s="7" t="s">
        <v>81</v>
      </c>
      <c r="D491" s="2" t="s">
        <v>137</v>
      </c>
      <c r="E491" s="2">
        <v>265</v>
      </c>
      <c r="F491" s="2" t="s">
        <v>252</v>
      </c>
      <c r="G491" s="2" t="s">
        <v>1905</v>
      </c>
      <c r="H491" s="5" t="s">
        <v>1906</v>
      </c>
    </row>
    <row r="492" spans="1:8" ht="17" x14ac:dyDescent="0.2">
      <c r="A492" s="2">
        <v>491</v>
      </c>
      <c r="B492" s="2">
        <v>361</v>
      </c>
      <c r="C492" s="7" t="s">
        <v>81</v>
      </c>
      <c r="D492" s="2" t="s">
        <v>137</v>
      </c>
      <c r="E492" s="2">
        <v>266</v>
      </c>
      <c r="F492" s="2" t="s">
        <v>252</v>
      </c>
      <c r="G492" s="2" t="s">
        <v>1877</v>
      </c>
      <c r="H492" s="5" t="s">
        <v>1878</v>
      </c>
    </row>
    <row r="493" spans="1:8" ht="17" x14ac:dyDescent="0.2">
      <c r="A493" s="2">
        <v>492</v>
      </c>
      <c r="B493" s="2">
        <v>362</v>
      </c>
      <c r="C493" s="7" t="s">
        <v>81</v>
      </c>
      <c r="D493" s="2" t="s">
        <v>137</v>
      </c>
      <c r="E493" s="2">
        <v>267</v>
      </c>
      <c r="F493" s="2" t="s">
        <v>252</v>
      </c>
      <c r="G493" s="2" t="s">
        <v>2453</v>
      </c>
      <c r="H493" s="5" t="s">
        <v>2452</v>
      </c>
    </row>
    <row r="494" spans="1:8" ht="17" x14ac:dyDescent="0.2">
      <c r="A494" s="2">
        <v>493</v>
      </c>
      <c r="B494" s="2">
        <v>363</v>
      </c>
      <c r="C494" s="7" t="s">
        <v>81</v>
      </c>
      <c r="D494" s="2" t="s">
        <v>137</v>
      </c>
      <c r="E494" s="2">
        <v>268</v>
      </c>
      <c r="F494" s="2" t="s">
        <v>252</v>
      </c>
      <c r="G494" s="2" t="s">
        <v>1920</v>
      </c>
      <c r="H494" s="5" t="s">
        <v>1921</v>
      </c>
    </row>
    <row r="495" spans="1:8" ht="17" x14ac:dyDescent="0.2">
      <c r="A495" s="2">
        <v>494</v>
      </c>
      <c r="B495" s="2">
        <v>364</v>
      </c>
      <c r="C495" s="7" t="s">
        <v>81</v>
      </c>
      <c r="D495" s="2" t="s">
        <v>137</v>
      </c>
      <c r="E495" s="2">
        <v>269</v>
      </c>
      <c r="F495" s="2" t="s">
        <v>252</v>
      </c>
      <c r="G495" s="2" t="s">
        <v>1883</v>
      </c>
      <c r="H495" s="5" t="s">
        <v>1884</v>
      </c>
    </row>
    <row r="496" spans="1:8" ht="17" x14ac:dyDescent="0.2">
      <c r="A496" s="2">
        <v>495</v>
      </c>
      <c r="B496" s="2">
        <v>365</v>
      </c>
      <c r="C496" s="7" t="s">
        <v>81</v>
      </c>
      <c r="D496" s="2" t="s">
        <v>137</v>
      </c>
      <c r="E496" s="2">
        <v>270</v>
      </c>
      <c r="F496" s="2" t="s">
        <v>252</v>
      </c>
      <c r="G496" s="2" t="s">
        <v>1863</v>
      </c>
      <c r="H496" s="5" t="s">
        <v>1864</v>
      </c>
    </row>
    <row r="497" spans="1:8" ht="17" x14ac:dyDescent="0.2">
      <c r="A497" s="2">
        <v>496</v>
      </c>
      <c r="B497" s="2">
        <v>366</v>
      </c>
      <c r="C497" s="7" t="s">
        <v>81</v>
      </c>
      <c r="D497" s="2" t="s">
        <v>137</v>
      </c>
      <c r="E497" s="2">
        <v>271</v>
      </c>
      <c r="F497" s="2" t="s">
        <v>252</v>
      </c>
      <c r="G497" s="2" t="s">
        <v>1885</v>
      </c>
      <c r="H497" s="5" t="s">
        <v>1886</v>
      </c>
    </row>
    <row r="498" spans="1:8" ht="17" x14ac:dyDescent="0.2">
      <c r="A498" s="2">
        <v>497</v>
      </c>
      <c r="B498" s="2">
        <v>367</v>
      </c>
      <c r="C498" s="7" t="s">
        <v>81</v>
      </c>
      <c r="D498" s="2" t="s">
        <v>137</v>
      </c>
      <c r="E498" s="2">
        <v>272</v>
      </c>
      <c r="F498" s="2" t="s">
        <v>252</v>
      </c>
      <c r="G498" s="2" t="s">
        <v>1881</v>
      </c>
      <c r="H498" s="5" t="s">
        <v>1882</v>
      </c>
    </row>
    <row r="499" spans="1:8" ht="17" x14ac:dyDescent="0.2">
      <c r="A499" s="2">
        <v>498</v>
      </c>
      <c r="B499" s="2">
        <v>368</v>
      </c>
      <c r="C499" s="7" t="s">
        <v>81</v>
      </c>
      <c r="D499" s="2" t="s">
        <v>137</v>
      </c>
      <c r="E499" s="2">
        <v>273</v>
      </c>
      <c r="F499" s="2" t="s">
        <v>252</v>
      </c>
      <c r="G499" s="2" t="s">
        <v>1854</v>
      </c>
      <c r="H499" s="5" t="s">
        <v>1855</v>
      </c>
    </row>
    <row r="500" spans="1:8" ht="17" x14ac:dyDescent="0.2">
      <c r="A500" s="2">
        <v>499</v>
      </c>
      <c r="B500" s="2">
        <v>369</v>
      </c>
      <c r="C500" s="7" t="s">
        <v>81</v>
      </c>
      <c r="D500" s="2" t="s">
        <v>137</v>
      </c>
      <c r="E500" s="2">
        <v>274</v>
      </c>
      <c r="F500" s="2" t="s">
        <v>252</v>
      </c>
      <c r="G500" s="2" t="s">
        <v>1875</v>
      </c>
      <c r="H500" s="5" t="s">
        <v>1876</v>
      </c>
    </row>
    <row r="501" spans="1:8" ht="17" x14ac:dyDescent="0.2">
      <c r="A501" s="2">
        <v>500</v>
      </c>
      <c r="B501" s="2">
        <v>370</v>
      </c>
      <c r="C501" s="7" t="s">
        <v>81</v>
      </c>
      <c r="D501" s="2" t="s">
        <v>137</v>
      </c>
      <c r="E501" s="2">
        <v>275</v>
      </c>
      <c r="F501" s="2" t="s">
        <v>252</v>
      </c>
      <c r="G501" s="2" t="s">
        <v>1892</v>
      </c>
      <c r="H501" s="5" t="s">
        <v>1893</v>
      </c>
    </row>
    <row r="502" spans="1:8" ht="17" x14ac:dyDescent="0.2">
      <c r="A502" s="2">
        <v>501</v>
      </c>
      <c r="B502" s="2">
        <v>371</v>
      </c>
      <c r="C502" s="7" t="s">
        <v>81</v>
      </c>
      <c r="D502" s="2" t="s">
        <v>137</v>
      </c>
      <c r="E502" s="2">
        <v>276</v>
      </c>
      <c r="F502" s="2" t="s">
        <v>252</v>
      </c>
      <c r="G502" s="2" t="s">
        <v>1890</v>
      </c>
      <c r="H502" s="5" t="s">
        <v>1891</v>
      </c>
    </row>
    <row r="503" spans="1:8" ht="17" x14ac:dyDescent="0.2">
      <c r="A503" s="2">
        <v>502</v>
      </c>
      <c r="B503" s="2">
        <v>372</v>
      </c>
      <c r="C503" s="7" t="s">
        <v>81</v>
      </c>
      <c r="D503" s="2" t="s">
        <v>137</v>
      </c>
      <c r="E503" s="2">
        <v>277</v>
      </c>
      <c r="F503" s="2" t="s">
        <v>252</v>
      </c>
      <c r="G503" s="2" t="s">
        <v>1856</v>
      </c>
      <c r="H503" s="5" t="s">
        <v>1857</v>
      </c>
    </row>
    <row r="504" spans="1:8" ht="17" x14ac:dyDescent="0.2">
      <c r="A504" s="2">
        <v>503</v>
      </c>
      <c r="B504" s="2">
        <v>373</v>
      </c>
      <c r="C504" s="7" t="s">
        <v>81</v>
      </c>
      <c r="D504" s="2" t="s">
        <v>137</v>
      </c>
      <c r="E504" s="2">
        <v>278</v>
      </c>
      <c r="F504" s="2" t="s">
        <v>252</v>
      </c>
      <c r="G504" s="2" t="s">
        <v>1922</v>
      </c>
      <c r="H504" s="5" t="s">
        <v>1923</v>
      </c>
    </row>
    <row r="505" spans="1:8" ht="17" x14ac:dyDescent="0.2">
      <c r="A505" s="2">
        <v>504</v>
      </c>
      <c r="B505" s="2">
        <v>374</v>
      </c>
      <c r="C505" s="7" t="s">
        <v>81</v>
      </c>
      <c r="D505" s="2" t="s">
        <v>137</v>
      </c>
      <c r="E505" s="2">
        <v>279</v>
      </c>
      <c r="F505" s="2" t="s">
        <v>252</v>
      </c>
      <c r="G505" s="2" t="s">
        <v>1871</v>
      </c>
      <c r="H505" s="5" t="s">
        <v>1872</v>
      </c>
    </row>
    <row r="506" spans="1:8" ht="17" x14ac:dyDescent="0.2">
      <c r="A506" s="2">
        <v>505</v>
      </c>
      <c r="B506" s="2">
        <v>375</v>
      </c>
      <c r="C506" s="7" t="s">
        <v>81</v>
      </c>
      <c r="D506" s="2" t="s">
        <v>137</v>
      </c>
      <c r="E506" s="2">
        <v>280</v>
      </c>
      <c r="F506" s="2" t="s">
        <v>252</v>
      </c>
      <c r="G506" s="2" t="s">
        <v>1928</v>
      </c>
      <c r="H506" s="5" t="s">
        <v>1929</v>
      </c>
    </row>
    <row r="507" spans="1:8" ht="17" x14ac:dyDescent="0.2">
      <c r="A507" s="2">
        <v>506</v>
      </c>
      <c r="B507" s="2">
        <v>377</v>
      </c>
      <c r="C507" s="7" t="s">
        <v>81</v>
      </c>
      <c r="D507" s="2" t="s">
        <v>137</v>
      </c>
      <c r="E507" s="2">
        <v>282</v>
      </c>
      <c r="F507" s="2" t="s">
        <v>252</v>
      </c>
      <c r="G507" s="2" t="s">
        <v>3675</v>
      </c>
      <c r="H507" s="5" t="s">
        <v>3674</v>
      </c>
    </row>
    <row r="508" spans="1:8" ht="17" x14ac:dyDescent="0.2">
      <c r="A508" s="2">
        <v>507</v>
      </c>
      <c r="B508" s="2">
        <v>378</v>
      </c>
      <c r="C508" s="7" t="s">
        <v>81</v>
      </c>
      <c r="D508" s="2" t="s">
        <v>137</v>
      </c>
      <c r="E508" s="2">
        <v>283</v>
      </c>
      <c r="F508" s="2" t="s">
        <v>252</v>
      </c>
      <c r="G508" s="2" t="s">
        <v>2975</v>
      </c>
      <c r="H508" s="5" t="s">
        <v>2974</v>
      </c>
    </row>
    <row r="509" spans="1:8" ht="17" x14ac:dyDescent="0.2">
      <c r="A509" s="2">
        <v>508</v>
      </c>
      <c r="B509" s="2">
        <v>380</v>
      </c>
      <c r="C509" s="7" t="s">
        <v>81</v>
      </c>
      <c r="D509" s="2" t="s">
        <v>137</v>
      </c>
      <c r="E509" s="2">
        <v>285</v>
      </c>
      <c r="F509" s="2" t="s">
        <v>252</v>
      </c>
      <c r="G509" s="2" t="s">
        <v>253</v>
      </c>
      <c r="H509" s="5" t="s">
        <v>254</v>
      </c>
    </row>
    <row r="510" spans="1:8" ht="17" x14ac:dyDescent="0.2">
      <c r="A510" s="2">
        <v>509</v>
      </c>
      <c r="B510" s="2">
        <v>381</v>
      </c>
      <c r="C510" s="7" t="s">
        <v>81</v>
      </c>
      <c r="D510" s="2" t="s">
        <v>137</v>
      </c>
      <c r="E510" s="2">
        <v>286</v>
      </c>
      <c r="F510" s="2" t="s">
        <v>252</v>
      </c>
      <c r="G510" s="2" t="s">
        <v>1924</v>
      </c>
      <c r="H510" s="5" t="s">
        <v>1925</v>
      </c>
    </row>
    <row r="511" spans="1:8" ht="17" x14ac:dyDescent="0.2">
      <c r="A511" s="2">
        <v>510</v>
      </c>
      <c r="B511" s="2">
        <v>382</v>
      </c>
      <c r="C511" s="7" t="s">
        <v>81</v>
      </c>
      <c r="D511" s="2" t="s">
        <v>137</v>
      </c>
      <c r="E511" s="2">
        <v>287</v>
      </c>
      <c r="F511" s="2" t="s">
        <v>252</v>
      </c>
      <c r="G511" s="2" t="s">
        <v>1907</v>
      </c>
      <c r="H511" s="5" t="s">
        <v>1908</v>
      </c>
    </row>
    <row r="512" spans="1:8" ht="17" x14ac:dyDescent="0.2">
      <c r="A512" s="2">
        <v>511</v>
      </c>
      <c r="B512" s="2">
        <v>383</v>
      </c>
      <c r="C512" s="7" t="s">
        <v>81</v>
      </c>
      <c r="D512" s="2" t="s">
        <v>137</v>
      </c>
      <c r="E512" s="2">
        <v>288</v>
      </c>
      <c r="F512" s="2" t="s">
        <v>252</v>
      </c>
      <c r="G512" s="2" t="s">
        <v>1869</v>
      </c>
      <c r="H512" s="5" t="s">
        <v>1870</v>
      </c>
    </row>
    <row r="513" spans="1:8" ht="17" x14ac:dyDescent="0.2">
      <c r="A513" s="2">
        <v>512</v>
      </c>
      <c r="B513" s="2">
        <v>384</v>
      </c>
      <c r="C513" s="7" t="s">
        <v>81</v>
      </c>
      <c r="D513" s="2" t="s">
        <v>137</v>
      </c>
      <c r="E513" s="2">
        <v>289</v>
      </c>
      <c r="F513" s="2" t="s">
        <v>252</v>
      </c>
      <c r="G513" s="2" t="s">
        <v>1926</v>
      </c>
      <c r="H513" s="5" t="s">
        <v>1927</v>
      </c>
    </row>
    <row r="514" spans="1:8" ht="17" x14ac:dyDescent="0.2">
      <c r="A514" s="2">
        <v>513</v>
      </c>
      <c r="B514" s="2">
        <v>385</v>
      </c>
      <c r="C514" s="7" t="s">
        <v>81</v>
      </c>
      <c r="D514" s="2" t="s">
        <v>137</v>
      </c>
      <c r="E514" s="2">
        <v>290</v>
      </c>
      <c r="F514" s="2" t="s">
        <v>252</v>
      </c>
      <c r="G514" s="2" t="s">
        <v>1879</v>
      </c>
      <c r="H514" s="5" t="s">
        <v>1880</v>
      </c>
    </row>
    <row r="515" spans="1:8" ht="17" x14ac:dyDescent="0.2">
      <c r="A515" s="2">
        <v>514</v>
      </c>
      <c r="B515" s="2">
        <v>386</v>
      </c>
      <c r="C515" s="7" t="s">
        <v>81</v>
      </c>
      <c r="D515" s="2" t="s">
        <v>137</v>
      </c>
      <c r="E515" s="2">
        <v>291</v>
      </c>
      <c r="F515" s="2" t="s">
        <v>252</v>
      </c>
      <c r="G515" s="2" t="s">
        <v>1918</v>
      </c>
      <c r="H515" s="5" t="s">
        <v>1919</v>
      </c>
    </row>
    <row r="516" spans="1:8" ht="17" x14ac:dyDescent="0.2">
      <c r="A516" s="2">
        <v>515</v>
      </c>
      <c r="B516" s="2">
        <v>387</v>
      </c>
      <c r="C516" s="7" t="s">
        <v>81</v>
      </c>
      <c r="D516" s="2" t="s">
        <v>137</v>
      </c>
      <c r="E516" s="2">
        <v>292</v>
      </c>
      <c r="F516" s="2" t="s">
        <v>252</v>
      </c>
      <c r="G516" s="2" t="s">
        <v>1894</v>
      </c>
      <c r="H516" s="5" t="s">
        <v>1895</v>
      </c>
    </row>
    <row r="517" spans="1:8" ht="17" x14ac:dyDescent="0.2">
      <c r="A517" s="2">
        <v>516</v>
      </c>
      <c r="B517" s="2">
        <v>388</v>
      </c>
      <c r="C517" s="7" t="s">
        <v>81</v>
      </c>
      <c r="D517" s="2" t="s">
        <v>137</v>
      </c>
      <c r="E517" s="2">
        <v>293</v>
      </c>
      <c r="F517" s="2" t="s">
        <v>252</v>
      </c>
      <c r="G517" s="2" t="s">
        <v>1867</v>
      </c>
      <c r="H517" s="5" t="s">
        <v>1868</v>
      </c>
    </row>
    <row r="518" spans="1:8" ht="17" x14ac:dyDescent="0.2">
      <c r="A518" s="2">
        <v>517</v>
      </c>
      <c r="B518" s="2">
        <v>390</v>
      </c>
      <c r="C518" s="7" t="s">
        <v>81</v>
      </c>
      <c r="D518" s="2" t="s">
        <v>137</v>
      </c>
      <c r="E518" s="2">
        <v>295</v>
      </c>
      <c r="F518" s="2" t="s">
        <v>252</v>
      </c>
      <c r="G518" s="2" t="s">
        <v>1865</v>
      </c>
      <c r="H518" s="5" t="s">
        <v>1866</v>
      </c>
    </row>
    <row r="519" spans="1:8" ht="17" x14ac:dyDescent="0.2">
      <c r="A519" s="2">
        <v>518</v>
      </c>
      <c r="B519" s="2">
        <v>391</v>
      </c>
      <c r="C519" s="7" t="s">
        <v>81</v>
      </c>
      <c r="D519" s="2" t="s">
        <v>137</v>
      </c>
      <c r="E519" s="2">
        <v>296</v>
      </c>
      <c r="F519" s="2" t="s">
        <v>252</v>
      </c>
      <c r="G519" s="2" t="s">
        <v>1901</v>
      </c>
      <c r="H519" s="5" t="s">
        <v>1902</v>
      </c>
    </row>
    <row r="520" spans="1:8" ht="17" x14ac:dyDescent="0.2">
      <c r="A520" s="2">
        <v>519</v>
      </c>
      <c r="B520" s="2">
        <v>392</v>
      </c>
      <c r="C520" s="7" t="s">
        <v>81</v>
      </c>
      <c r="D520" s="2" t="s">
        <v>137</v>
      </c>
      <c r="E520" s="2">
        <v>297</v>
      </c>
      <c r="F520" s="2" t="s">
        <v>252</v>
      </c>
      <c r="G520" s="2" t="s">
        <v>1861</v>
      </c>
      <c r="H520" s="5" t="s">
        <v>1862</v>
      </c>
    </row>
    <row r="521" spans="1:8" ht="17" x14ac:dyDescent="0.2">
      <c r="A521" s="2">
        <v>520</v>
      </c>
      <c r="B521" s="2">
        <v>393</v>
      </c>
      <c r="C521" s="7" t="s">
        <v>81</v>
      </c>
      <c r="D521" s="2" t="s">
        <v>137</v>
      </c>
      <c r="E521" s="2">
        <v>298</v>
      </c>
      <c r="F521" s="2" t="s">
        <v>252</v>
      </c>
      <c r="G521" s="2" t="s">
        <v>1903</v>
      </c>
      <c r="H521" s="5" t="s">
        <v>1904</v>
      </c>
    </row>
    <row r="522" spans="1:8" ht="17" x14ac:dyDescent="0.2">
      <c r="A522" s="2">
        <v>521</v>
      </c>
      <c r="B522" s="2">
        <v>394</v>
      </c>
      <c r="C522" s="7" t="s">
        <v>81</v>
      </c>
      <c r="D522" s="2" t="s">
        <v>137</v>
      </c>
      <c r="E522" s="2">
        <v>299</v>
      </c>
      <c r="F522" s="2" t="s">
        <v>1345</v>
      </c>
      <c r="G522" s="2" t="s">
        <v>1346</v>
      </c>
      <c r="H522" s="5" t="s">
        <v>1347</v>
      </c>
    </row>
    <row r="523" spans="1:8" ht="17" x14ac:dyDescent="0.2">
      <c r="A523" s="2">
        <v>522</v>
      </c>
      <c r="B523" s="2">
        <v>396</v>
      </c>
      <c r="C523" s="7" t="s">
        <v>81</v>
      </c>
      <c r="D523" s="2" t="s">
        <v>137</v>
      </c>
      <c r="E523" s="2">
        <v>301</v>
      </c>
      <c r="F523" s="2" t="s">
        <v>257</v>
      </c>
      <c r="G523" s="2" t="s">
        <v>258</v>
      </c>
      <c r="H523" s="2" t="s">
        <v>259</v>
      </c>
    </row>
    <row r="524" spans="1:8" ht="17" x14ac:dyDescent="0.2">
      <c r="A524" s="2">
        <v>523</v>
      </c>
      <c r="B524" s="2">
        <v>397</v>
      </c>
      <c r="C524" s="7" t="s">
        <v>81</v>
      </c>
      <c r="D524" s="2" t="s">
        <v>137</v>
      </c>
      <c r="E524" s="2">
        <v>302</v>
      </c>
      <c r="F524" s="2" t="s">
        <v>1425</v>
      </c>
      <c r="G524" s="2" t="s">
        <v>1426</v>
      </c>
      <c r="H524" s="5" t="s">
        <v>1427</v>
      </c>
    </row>
    <row r="525" spans="1:8" ht="17" x14ac:dyDescent="0.2">
      <c r="A525" s="2">
        <v>524</v>
      </c>
      <c r="B525" s="2">
        <v>398</v>
      </c>
      <c r="C525" s="7" t="s">
        <v>81</v>
      </c>
      <c r="D525" s="2" t="s">
        <v>137</v>
      </c>
      <c r="E525" s="2">
        <v>303</v>
      </c>
      <c r="F525" s="2" t="s">
        <v>1348</v>
      </c>
      <c r="G525" s="2" t="s">
        <v>1349</v>
      </c>
      <c r="H525" s="5" t="s">
        <v>1350</v>
      </c>
    </row>
    <row r="526" spans="1:8" ht="17" x14ac:dyDescent="0.2">
      <c r="A526" s="2">
        <v>525</v>
      </c>
      <c r="B526" s="2">
        <v>399</v>
      </c>
      <c r="C526" s="7" t="s">
        <v>81</v>
      </c>
      <c r="D526" s="2" t="s">
        <v>137</v>
      </c>
      <c r="E526" s="2">
        <v>304</v>
      </c>
      <c r="F526" s="2" t="s">
        <v>1645</v>
      </c>
      <c r="G526" s="2" t="s">
        <v>1646</v>
      </c>
      <c r="H526" s="5" t="s">
        <v>1647</v>
      </c>
    </row>
    <row r="527" spans="1:8" ht="17" x14ac:dyDescent="0.2">
      <c r="A527" s="2">
        <v>526</v>
      </c>
      <c r="B527" s="2">
        <v>400</v>
      </c>
      <c r="C527" s="7" t="s">
        <v>81</v>
      </c>
      <c r="D527" s="2" t="s">
        <v>137</v>
      </c>
      <c r="E527" s="2">
        <v>305</v>
      </c>
      <c r="F527" s="2" t="s">
        <v>1645</v>
      </c>
      <c r="G527" s="2" t="s">
        <v>3586</v>
      </c>
      <c r="H527" s="5" t="s">
        <v>3585</v>
      </c>
    </row>
    <row r="528" spans="1:8" ht="17" x14ac:dyDescent="0.2">
      <c r="A528" s="2">
        <v>527</v>
      </c>
      <c r="B528" s="2">
        <v>401</v>
      </c>
      <c r="C528" s="7" t="s">
        <v>81</v>
      </c>
      <c r="D528" s="2" t="s">
        <v>137</v>
      </c>
      <c r="E528" s="2">
        <v>306</v>
      </c>
      <c r="F528" s="2" t="s">
        <v>1648</v>
      </c>
      <c r="G528" s="2" t="s">
        <v>1649</v>
      </c>
      <c r="H528" s="5" t="s">
        <v>1650</v>
      </c>
    </row>
    <row r="529" spans="1:8" ht="17" x14ac:dyDescent="0.2">
      <c r="A529" s="2">
        <v>528</v>
      </c>
      <c r="B529" s="2">
        <v>402</v>
      </c>
      <c r="C529" s="7" t="s">
        <v>81</v>
      </c>
      <c r="D529" s="2" t="s">
        <v>137</v>
      </c>
      <c r="E529" s="2">
        <v>307</v>
      </c>
      <c r="F529" s="2" t="s">
        <v>1660</v>
      </c>
      <c r="G529" s="2" t="s">
        <v>1661</v>
      </c>
      <c r="H529" s="5" t="s">
        <v>1662</v>
      </c>
    </row>
    <row r="530" spans="1:8" ht="17" x14ac:dyDescent="0.2">
      <c r="A530" s="2">
        <v>529</v>
      </c>
      <c r="B530" s="2">
        <v>403</v>
      </c>
      <c r="C530" s="7" t="s">
        <v>81</v>
      </c>
      <c r="D530" s="2" t="s">
        <v>137</v>
      </c>
      <c r="E530" s="2">
        <v>308</v>
      </c>
      <c r="F530" s="2" t="s">
        <v>1695</v>
      </c>
      <c r="G530" s="2" t="s">
        <v>1696</v>
      </c>
      <c r="H530" s="5" t="s">
        <v>1697</v>
      </c>
    </row>
    <row r="531" spans="1:8" ht="17" x14ac:dyDescent="0.2">
      <c r="A531" s="2">
        <v>530</v>
      </c>
      <c r="B531" s="2">
        <v>404</v>
      </c>
      <c r="C531" s="7" t="s">
        <v>81</v>
      </c>
      <c r="D531" s="2" t="s">
        <v>137</v>
      </c>
      <c r="E531" s="2">
        <v>309</v>
      </c>
      <c r="F531" s="2" t="s">
        <v>260</v>
      </c>
      <c r="G531" s="2" t="s">
        <v>1685</v>
      </c>
      <c r="H531" s="5" t="s">
        <v>1686</v>
      </c>
    </row>
    <row r="532" spans="1:8" ht="17" x14ac:dyDescent="0.2">
      <c r="A532" s="2">
        <v>531</v>
      </c>
      <c r="B532" s="2">
        <v>406</v>
      </c>
      <c r="C532" s="7" t="s">
        <v>81</v>
      </c>
      <c r="D532" s="2" t="s">
        <v>137</v>
      </c>
      <c r="E532" s="2">
        <v>311</v>
      </c>
      <c r="F532" s="2" t="s">
        <v>260</v>
      </c>
      <c r="G532" s="2" t="s">
        <v>263</v>
      </c>
      <c r="H532" s="5" t="s">
        <v>264</v>
      </c>
    </row>
    <row r="533" spans="1:8" ht="17" x14ac:dyDescent="0.2">
      <c r="A533" s="2">
        <v>532</v>
      </c>
      <c r="B533" s="2">
        <v>407</v>
      </c>
      <c r="C533" s="7" t="s">
        <v>81</v>
      </c>
      <c r="D533" s="2" t="s">
        <v>137</v>
      </c>
      <c r="E533" s="2">
        <v>312</v>
      </c>
      <c r="F533" s="2" t="s">
        <v>260</v>
      </c>
      <c r="G533" s="2" t="s">
        <v>1683</v>
      </c>
      <c r="H533" s="5" t="s">
        <v>1684</v>
      </c>
    </row>
    <row r="534" spans="1:8" ht="17" x14ac:dyDescent="0.2">
      <c r="A534" s="2">
        <v>533</v>
      </c>
      <c r="B534" s="2">
        <v>408</v>
      </c>
      <c r="C534" s="7" t="s">
        <v>81</v>
      </c>
      <c r="D534" s="2" t="s">
        <v>137</v>
      </c>
      <c r="E534" s="2">
        <v>313</v>
      </c>
      <c r="F534" s="2" t="s">
        <v>260</v>
      </c>
      <c r="G534" s="2" t="s">
        <v>1689</v>
      </c>
      <c r="H534" s="5" t="s">
        <v>1690</v>
      </c>
    </row>
    <row r="535" spans="1:8" ht="17" x14ac:dyDescent="0.2">
      <c r="A535" s="2">
        <v>534</v>
      </c>
      <c r="B535" s="2">
        <v>409</v>
      </c>
      <c r="C535" s="7" t="s">
        <v>81</v>
      </c>
      <c r="D535" s="2" t="s">
        <v>137</v>
      </c>
      <c r="E535" s="2">
        <v>314</v>
      </c>
      <c r="F535" s="2" t="s">
        <v>260</v>
      </c>
      <c r="G535" s="2" t="s">
        <v>1687</v>
      </c>
      <c r="H535" s="5" t="s">
        <v>1688</v>
      </c>
    </row>
    <row r="536" spans="1:8" ht="17" x14ac:dyDescent="0.2">
      <c r="A536" s="2">
        <v>535</v>
      </c>
      <c r="B536" s="2">
        <v>410</v>
      </c>
      <c r="C536" s="7" t="s">
        <v>81</v>
      </c>
      <c r="D536" s="2" t="s">
        <v>137</v>
      </c>
      <c r="E536" s="2">
        <v>315</v>
      </c>
      <c r="F536" s="2" t="s">
        <v>260</v>
      </c>
      <c r="G536" s="2" t="s">
        <v>261</v>
      </c>
      <c r="H536" s="5" t="s">
        <v>262</v>
      </c>
    </row>
    <row r="537" spans="1:8" ht="17" x14ac:dyDescent="0.2">
      <c r="A537" s="2">
        <v>536</v>
      </c>
      <c r="B537" s="2">
        <v>411</v>
      </c>
      <c r="C537" s="7" t="s">
        <v>81</v>
      </c>
      <c r="D537" s="2" t="s">
        <v>137</v>
      </c>
      <c r="E537" s="2">
        <v>316</v>
      </c>
      <c r="F537" s="2" t="s">
        <v>260</v>
      </c>
      <c r="G537" s="2" t="s">
        <v>1681</v>
      </c>
      <c r="H537" s="5" t="s">
        <v>1682</v>
      </c>
    </row>
    <row r="538" spans="1:8" ht="17" x14ac:dyDescent="0.2">
      <c r="A538" s="2">
        <v>537</v>
      </c>
      <c r="B538" s="2">
        <v>413</v>
      </c>
      <c r="C538" s="7" t="s">
        <v>81</v>
      </c>
      <c r="D538" s="2" t="s">
        <v>137</v>
      </c>
      <c r="E538" s="2">
        <v>318</v>
      </c>
      <c r="F538" s="2" t="s">
        <v>3582</v>
      </c>
      <c r="G538" s="2" t="s">
        <v>1691</v>
      </c>
      <c r="H538" s="5" t="s">
        <v>3581</v>
      </c>
    </row>
    <row r="539" spans="1:8" ht="17" x14ac:dyDescent="0.2">
      <c r="A539" s="2">
        <v>538</v>
      </c>
      <c r="B539" s="2">
        <v>414</v>
      </c>
      <c r="C539" s="7" t="s">
        <v>81</v>
      </c>
      <c r="D539" s="2" t="s">
        <v>137</v>
      </c>
      <c r="E539" s="2">
        <v>319</v>
      </c>
      <c r="F539" s="2" t="s">
        <v>1800</v>
      </c>
      <c r="G539" s="2" t="s">
        <v>1801</v>
      </c>
      <c r="H539" s="5" t="s">
        <v>1802</v>
      </c>
    </row>
    <row r="540" spans="1:8" ht="17" x14ac:dyDescent="0.2">
      <c r="A540" s="2">
        <v>539</v>
      </c>
      <c r="B540" s="2">
        <v>415</v>
      </c>
      <c r="C540" s="7" t="s">
        <v>81</v>
      </c>
      <c r="D540" s="2" t="s">
        <v>137</v>
      </c>
      <c r="E540" s="2">
        <v>320</v>
      </c>
      <c r="F540" s="2" t="s">
        <v>1489</v>
      </c>
      <c r="G540" s="2" t="s">
        <v>1490</v>
      </c>
      <c r="H540" s="5" t="s">
        <v>1491</v>
      </c>
    </row>
    <row r="541" spans="1:8" ht="17" x14ac:dyDescent="0.2">
      <c r="A541" s="2">
        <v>540</v>
      </c>
      <c r="B541" s="2">
        <v>416</v>
      </c>
      <c r="C541" s="7" t="s">
        <v>81</v>
      </c>
      <c r="D541" s="2" t="s">
        <v>137</v>
      </c>
      <c r="E541" s="2">
        <v>321</v>
      </c>
      <c r="F541" s="2" t="s">
        <v>1327</v>
      </c>
      <c r="G541" s="2" t="s">
        <v>1328</v>
      </c>
      <c r="H541" s="5" t="s">
        <v>1329</v>
      </c>
    </row>
    <row r="542" spans="1:8" ht="17" x14ac:dyDescent="0.2">
      <c r="A542" s="2">
        <v>541</v>
      </c>
      <c r="B542" s="2">
        <v>417</v>
      </c>
      <c r="C542" s="7" t="s">
        <v>81</v>
      </c>
      <c r="D542" s="2" t="s">
        <v>137</v>
      </c>
      <c r="E542" s="2">
        <v>322</v>
      </c>
      <c r="F542" s="2" t="s">
        <v>1858</v>
      </c>
      <c r="G542" s="2" t="s">
        <v>1859</v>
      </c>
      <c r="H542" s="5" t="s">
        <v>1860</v>
      </c>
    </row>
    <row r="543" spans="1:8" ht="17" x14ac:dyDescent="0.2">
      <c r="A543" s="2">
        <v>542</v>
      </c>
      <c r="B543" s="2">
        <v>418</v>
      </c>
      <c r="C543" s="7" t="s">
        <v>81</v>
      </c>
      <c r="D543" s="2" t="s">
        <v>137</v>
      </c>
      <c r="E543" s="2">
        <v>323</v>
      </c>
      <c r="F543" s="2" t="s">
        <v>1651</v>
      </c>
      <c r="G543" s="2" t="s">
        <v>1652</v>
      </c>
      <c r="H543" s="5" t="s">
        <v>1653</v>
      </c>
    </row>
    <row r="544" spans="1:8" ht="17" x14ac:dyDescent="0.2">
      <c r="A544" s="2">
        <v>543</v>
      </c>
      <c r="B544" s="2">
        <v>419</v>
      </c>
      <c r="C544" s="7" t="s">
        <v>81</v>
      </c>
      <c r="D544" s="2" t="s">
        <v>137</v>
      </c>
      <c r="E544" s="2">
        <v>324</v>
      </c>
      <c r="F544" s="2" t="s">
        <v>1784</v>
      </c>
      <c r="G544" s="2" t="s">
        <v>1785</v>
      </c>
      <c r="H544" s="5" t="s">
        <v>1786</v>
      </c>
    </row>
    <row r="545" spans="1:8" ht="17" x14ac:dyDescent="0.2">
      <c r="A545" s="2">
        <v>544</v>
      </c>
      <c r="B545" s="2">
        <v>420</v>
      </c>
      <c r="C545" s="7" t="s">
        <v>81</v>
      </c>
      <c r="D545" s="2" t="s">
        <v>137</v>
      </c>
      <c r="E545" s="2">
        <v>325</v>
      </c>
      <c r="F545" s="2" t="s">
        <v>1747</v>
      </c>
      <c r="G545" s="2" t="s">
        <v>1748</v>
      </c>
      <c r="H545" s="5" t="s">
        <v>1749</v>
      </c>
    </row>
    <row r="546" spans="1:8" ht="17" x14ac:dyDescent="0.2">
      <c r="A546" s="2">
        <v>545</v>
      </c>
      <c r="B546" s="2">
        <v>421</v>
      </c>
      <c r="C546" s="7" t="s">
        <v>81</v>
      </c>
      <c r="D546" s="2" t="s">
        <v>137</v>
      </c>
      <c r="E546" s="2">
        <v>326</v>
      </c>
      <c r="F546" s="2" t="s">
        <v>1841</v>
      </c>
      <c r="G546" s="2" t="s">
        <v>1842</v>
      </c>
      <c r="H546" s="5" t="s">
        <v>1843</v>
      </c>
    </row>
    <row r="547" spans="1:8" ht="17" x14ac:dyDescent="0.2">
      <c r="A547" s="2">
        <v>546</v>
      </c>
      <c r="B547" s="2">
        <v>423</v>
      </c>
      <c r="C547" s="7" t="s">
        <v>81</v>
      </c>
      <c r="D547" s="2" t="s">
        <v>137</v>
      </c>
      <c r="E547" s="2">
        <v>328</v>
      </c>
      <c r="F547" s="2" t="s">
        <v>1499</v>
      </c>
      <c r="G547" s="2" t="s">
        <v>1500</v>
      </c>
      <c r="H547" s="5" t="s">
        <v>1501</v>
      </c>
    </row>
    <row r="548" spans="1:8" ht="17" x14ac:dyDescent="0.2">
      <c r="A548" s="2">
        <v>547</v>
      </c>
      <c r="B548" s="2">
        <v>424</v>
      </c>
      <c r="C548" s="7" t="s">
        <v>81</v>
      </c>
      <c r="D548" s="2" t="s">
        <v>137</v>
      </c>
      <c r="E548" s="2">
        <v>329</v>
      </c>
      <c r="F548" s="2" t="s">
        <v>273</v>
      </c>
      <c r="G548" s="2" t="s">
        <v>274</v>
      </c>
      <c r="H548" s="5" t="s">
        <v>275</v>
      </c>
    </row>
    <row r="549" spans="1:8" ht="17" x14ac:dyDescent="0.2">
      <c r="A549" s="2">
        <v>548</v>
      </c>
      <c r="B549" s="2">
        <v>426</v>
      </c>
      <c r="C549" s="7" t="s">
        <v>81</v>
      </c>
      <c r="D549" s="2" t="s">
        <v>137</v>
      </c>
      <c r="E549" s="2">
        <v>331</v>
      </c>
      <c r="F549" s="2" t="s">
        <v>1382</v>
      </c>
      <c r="G549" s="2" t="s">
        <v>1383</v>
      </c>
      <c r="H549" s="5" t="s">
        <v>1384</v>
      </c>
    </row>
    <row r="550" spans="1:8" ht="17" x14ac:dyDescent="0.2">
      <c r="A550" s="2">
        <v>549</v>
      </c>
      <c r="B550" s="2">
        <v>427</v>
      </c>
      <c r="C550" s="7" t="s">
        <v>81</v>
      </c>
      <c r="D550" s="2" t="s">
        <v>137</v>
      </c>
      <c r="E550" s="2">
        <v>332</v>
      </c>
      <c r="F550" s="2" t="s">
        <v>1698</v>
      </c>
      <c r="G550" s="2" t="s">
        <v>1699</v>
      </c>
      <c r="H550" s="5" t="s">
        <v>1700</v>
      </c>
    </row>
    <row r="551" spans="1:8" ht="17" x14ac:dyDescent="0.2">
      <c r="A551" s="2">
        <v>550</v>
      </c>
      <c r="B551" s="2">
        <v>428</v>
      </c>
      <c r="C551" s="7" t="s">
        <v>81</v>
      </c>
      <c r="D551" s="2" t="s">
        <v>137</v>
      </c>
      <c r="E551" s="2">
        <v>333</v>
      </c>
      <c r="F551" s="2" t="s">
        <v>269</v>
      </c>
      <c r="G551" s="2" t="s">
        <v>1665</v>
      </c>
      <c r="H551" s="5" t="s">
        <v>1666</v>
      </c>
    </row>
    <row r="552" spans="1:8" ht="17" x14ac:dyDescent="0.2">
      <c r="A552" s="2">
        <v>551</v>
      </c>
      <c r="B552" s="2">
        <v>429</v>
      </c>
      <c r="C552" s="7" t="s">
        <v>81</v>
      </c>
      <c r="D552" s="2" t="s">
        <v>137</v>
      </c>
      <c r="E552" s="2">
        <v>334</v>
      </c>
      <c r="F552" s="2" t="s">
        <v>269</v>
      </c>
      <c r="G552" s="2" t="s">
        <v>1667</v>
      </c>
      <c r="H552" s="5" t="s">
        <v>1668</v>
      </c>
    </row>
    <row r="553" spans="1:8" ht="17" x14ac:dyDescent="0.2">
      <c r="A553" s="2">
        <v>552</v>
      </c>
      <c r="B553" s="2">
        <v>431</v>
      </c>
      <c r="C553" s="7" t="s">
        <v>81</v>
      </c>
      <c r="D553" s="2" t="s">
        <v>137</v>
      </c>
      <c r="E553" s="2">
        <v>336</v>
      </c>
      <c r="F553" s="2" t="s">
        <v>1481</v>
      </c>
      <c r="G553" s="2" t="s">
        <v>1482</v>
      </c>
      <c r="H553" s="5" t="s">
        <v>2118</v>
      </c>
    </row>
    <row r="554" spans="1:8" ht="17" x14ac:dyDescent="0.2">
      <c r="A554" s="2">
        <v>553</v>
      </c>
      <c r="B554" s="2">
        <v>432</v>
      </c>
      <c r="C554" s="7" t="s">
        <v>81</v>
      </c>
      <c r="D554" s="2" t="s">
        <v>137</v>
      </c>
      <c r="E554" s="2">
        <v>337</v>
      </c>
      <c r="F554" s="2" t="s">
        <v>1832</v>
      </c>
      <c r="G554" s="2" t="s">
        <v>1833</v>
      </c>
      <c r="H554" s="5" t="s">
        <v>1834</v>
      </c>
    </row>
    <row r="555" spans="1:8" ht="17" x14ac:dyDescent="0.2">
      <c r="A555" s="2">
        <v>554</v>
      </c>
      <c r="B555" s="2">
        <v>433</v>
      </c>
      <c r="C555" s="7" t="s">
        <v>81</v>
      </c>
      <c r="D555" s="2" t="s">
        <v>137</v>
      </c>
      <c r="E555" s="2">
        <v>338</v>
      </c>
      <c r="F555" s="2" t="s">
        <v>2243</v>
      </c>
      <c r="G555" s="2" t="s">
        <v>2244</v>
      </c>
      <c r="H555" s="5" t="s">
        <v>2245</v>
      </c>
    </row>
    <row r="556" spans="1:8" ht="17" x14ac:dyDescent="0.2">
      <c r="A556" s="2">
        <v>555</v>
      </c>
      <c r="B556" s="2">
        <v>434</v>
      </c>
      <c r="C556" s="7" t="s">
        <v>81</v>
      </c>
      <c r="D556" s="2" t="s">
        <v>137</v>
      </c>
      <c r="E556" s="2">
        <v>339</v>
      </c>
      <c r="F556" s="2" t="s">
        <v>270</v>
      </c>
      <c r="G556" s="2" t="s">
        <v>271</v>
      </c>
      <c r="H556" s="5" t="s">
        <v>272</v>
      </c>
    </row>
    <row r="557" spans="1:8" ht="17" x14ac:dyDescent="0.2">
      <c r="A557" s="2">
        <v>556</v>
      </c>
      <c r="B557" s="2">
        <v>435</v>
      </c>
      <c r="C557" s="7" t="s">
        <v>81</v>
      </c>
      <c r="D557" s="2" t="s">
        <v>137</v>
      </c>
      <c r="E557" s="2">
        <v>340</v>
      </c>
      <c r="F557" s="2" t="s">
        <v>1356</v>
      </c>
      <c r="G557" s="2" t="s">
        <v>1357</v>
      </c>
      <c r="H557" s="5" t="s">
        <v>1358</v>
      </c>
    </row>
    <row r="558" spans="1:8" ht="17" x14ac:dyDescent="0.2">
      <c r="A558" s="2">
        <v>557</v>
      </c>
      <c r="B558" s="2">
        <v>436</v>
      </c>
      <c r="C558" s="7" t="s">
        <v>81</v>
      </c>
      <c r="D558" s="2" t="s">
        <v>137</v>
      </c>
      <c r="E558" s="2">
        <v>341</v>
      </c>
      <c r="F558" s="2" t="s">
        <v>1737</v>
      </c>
      <c r="G558" s="2" t="s">
        <v>3139</v>
      </c>
      <c r="H558" s="5" t="s">
        <v>3138</v>
      </c>
    </row>
    <row r="559" spans="1:8" ht="17" x14ac:dyDescent="0.2">
      <c r="A559" s="2">
        <v>558</v>
      </c>
      <c r="B559" s="2">
        <v>437</v>
      </c>
      <c r="C559" s="7" t="s">
        <v>81</v>
      </c>
      <c r="D559" s="2" t="s">
        <v>137</v>
      </c>
      <c r="E559" s="2">
        <v>342</v>
      </c>
      <c r="F559" s="2" t="s">
        <v>1737</v>
      </c>
      <c r="G559" s="2" t="s">
        <v>1738</v>
      </c>
      <c r="H559" s="5" t="s">
        <v>2267</v>
      </c>
    </row>
    <row r="560" spans="1:8" ht="17" x14ac:dyDescent="0.2">
      <c r="A560" s="2">
        <v>559</v>
      </c>
      <c r="B560" s="2">
        <v>438</v>
      </c>
      <c r="C560" s="7" t="s">
        <v>81</v>
      </c>
      <c r="D560" s="2" t="s">
        <v>137</v>
      </c>
      <c r="E560" s="2">
        <v>343</v>
      </c>
      <c r="F560" s="2" t="s">
        <v>1669</v>
      </c>
      <c r="G560" s="2" t="s">
        <v>1670</v>
      </c>
      <c r="H560" s="5" t="s">
        <v>1671</v>
      </c>
    </row>
    <row r="561" spans="1:8" ht="17" x14ac:dyDescent="0.2">
      <c r="A561" s="2">
        <v>560</v>
      </c>
      <c r="B561" s="2">
        <v>439</v>
      </c>
      <c r="C561" s="7" t="s">
        <v>81</v>
      </c>
      <c r="D561" s="2" t="s">
        <v>137</v>
      </c>
      <c r="E561" s="2">
        <v>344</v>
      </c>
      <c r="F561" s="2" t="s">
        <v>1505</v>
      </c>
      <c r="G561" s="2" t="s">
        <v>1506</v>
      </c>
      <c r="H561" s="5" t="s">
        <v>1507</v>
      </c>
    </row>
    <row r="562" spans="1:8" ht="17" x14ac:dyDescent="0.2">
      <c r="A562" s="2">
        <v>561</v>
      </c>
      <c r="B562" s="2">
        <v>440</v>
      </c>
      <c r="C562" s="7" t="s">
        <v>81</v>
      </c>
      <c r="D562" s="2" t="s">
        <v>137</v>
      </c>
      <c r="E562" s="2">
        <v>345</v>
      </c>
      <c r="F562" s="2" t="s">
        <v>1505</v>
      </c>
      <c r="G562" s="2" t="s">
        <v>1508</v>
      </c>
      <c r="H562" s="5" t="s">
        <v>1509</v>
      </c>
    </row>
    <row r="563" spans="1:8" ht="17" x14ac:dyDescent="0.2">
      <c r="A563" s="2">
        <v>562</v>
      </c>
      <c r="B563" s="2">
        <v>441</v>
      </c>
      <c r="C563" s="7" t="s">
        <v>81</v>
      </c>
      <c r="D563" s="2" t="s">
        <v>137</v>
      </c>
      <c r="E563" s="2">
        <v>346</v>
      </c>
      <c r="F563" s="2" t="s">
        <v>276</v>
      </c>
      <c r="G563" s="2" t="s">
        <v>1620</v>
      </c>
      <c r="H563" s="5" t="s">
        <v>1621</v>
      </c>
    </row>
    <row r="564" spans="1:8" ht="17" x14ac:dyDescent="0.2">
      <c r="A564" s="2">
        <v>563</v>
      </c>
      <c r="B564" s="2">
        <v>443</v>
      </c>
      <c r="C564" s="7" t="s">
        <v>81</v>
      </c>
      <c r="D564" s="2" t="s">
        <v>137</v>
      </c>
      <c r="E564" s="2">
        <v>348</v>
      </c>
      <c r="F564" s="2" t="s">
        <v>1772</v>
      </c>
      <c r="G564" s="2" t="s">
        <v>1773</v>
      </c>
      <c r="H564" s="5" t="s">
        <v>1774</v>
      </c>
    </row>
    <row r="565" spans="1:8" ht="17" x14ac:dyDescent="0.2">
      <c r="A565" s="2">
        <v>564</v>
      </c>
      <c r="B565" s="2">
        <v>444</v>
      </c>
      <c r="C565" s="7" t="s">
        <v>81</v>
      </c>
      <c r="D565" s="2" t="s">
        <v>137</v>
      </c>
      <c r="E565" s="2">
        <v>349</v>
      </c>
      <c r="F565" s="2" t="s">
        <v>1887</v>
      </c>
      <c r="G565" s="2" t="s">
        <v>1888</v>
      </c>
      <c r="H565" s="5" t="s">
        <v>1889</v>
      </c>
    </row>
    <row r="566" spans="1:8" ht="17" x14ac:dyDescent="0.2">
      <c r="A566" s="2">
        <v>565</v>
      </c>
      <c r="B566" s="2">
        <v>445</v>
      </c>
      <c r="C566" s="7" t="s">
        <v>81</v>
      </c>
      <c r="D566" s="2" t="s">
        <v>137</v>
      </c>
      <c r="E566" s="2">
        <v>350</v>
      </c>
      <c r="F566" s="2" t="s">
        <v>1518</v>
      </c>
      <c r="G566" s="2" t="s">
        <v>1519</v>
      </c>
      <c r="H566" s="5" t="s">
        <v>218</v>
      </c>
    </row>
    <row r="567" spans="1:8" ht="17" x14ac:dyDescent="0.2">
      <c r="A567" s="2">
        <v>566</v>
      </c>
      <c r="B567" s="2">
        <v>446</v>
      </c>
      <c r="C567" s="7" t="s">
        <v>81</v>
      </c>
      <c r="D567" s="2" t="s">
        <v>137</v>
      </c>
      <c r="E567" s="2">
        <v>351</v>
      </c>
      <c r="F567" s="2" t="s">
        <v>277</v>
      </c>
      <c r="G567" s="2" t="s">
        <v>278</v>
      </c>
      <c r="H567" s="5" t="s">
        <v>279</v>
      </c>
    </row>
    <row r="568" spans="1:8" ht="17" x14ac:dyDescent="0.2">
      <c r="A568" s="2">
        <v>567</v>
      </c>
      <c r="B568" s="2">
        <v>447</v>
      </c>
      <c r="C568" s="7" t="s">
        <v>81</v>
      </c>
      <c r="D568" s="2" t="s">
        <v>137</v>
      </c>
      <c r="E568" s="2">
        <v>352</v>
      </c>
      <c r="F568" s="2" t="s">
        <v>1288</v>
      </c>
      <c r="G568" s="2" t="s">
        <v>1289</v>
      </c>
      <c r="H568" s="5" t="s">
        <v>1290</v>
      </c>
    </row>
    <row r="569" spans="1:8" ht="17" x14ac:dyDescent="0.2">
      <c r="A569" s="2">
        <v>568</v>
      </c>
      <c r="B569" s="2">
        <v>449</v>
      </c>
      <c r="C569" s="7" t="s">
        <v>81</v>
      </c>
      <c r="D569" s="2" t="s">
        <v>137</v>
      </c>
      <c r="E569" s="2">
        <v>354</v>
      </c>
      <c r="F569" s="2" t="s">
        <v>1709</v>
      </c>
      <c r="G569" s="2" t="s">
        <v>1710</v>
      </c>
      <c r="H569" s="5" t="s">
        <v>1711</v>
      </c>
    </row>
    <row r="570" spans="1:8" ht="17" x14ac:dyDescent="0.2">
      <c r="A570" s="2">
        <v>569</v>
      </c>
      <c r="B570" s="2">
        <v>451</v>
      </c>
      <c r="C570" s="7" t="s">
        <v>81</v>
      </c>
      <c r="D570" s="2" t="s">
        <v>137</v>
      </c>
      <c r="E570" s="2">
        <v>356</v>
      </c>
      <c r="F570" s="2" t="s">
        <v>3041</v>
      </c>
      <c r="G570" s="2" t="s">
        <v>3042</v>
      </c>
      <c r="H570" s="5" t="s">
        <v>1910</v>
      </c>
    </row>
    <row r="571" spans="1:8" ht="17" x14ac:dyDescent="0.2">
      <c r="A571" s="2">
        <v>570</v>
      </c>
      <c r="B571" s="2">
        <v>452</v>
      </c>
      <c r="C571" s="7" t="s">
        <v>81</v>
      </c>
      <c r="D571" s="2" t="s">
        <v>137</v>
      </c>
      <c r="E571" s="2">
        <v>357</v>
      </c>
      <c r="F571" s="2" t="s">
        <v>1549</v>
      </c>
      <c r="G571" s="2" t="s">
        <v>1550</v>
      </c>
      <c r="H571" s="5" t="s">
        <v>1551</v>
      </c>
    </row>
    <row r="572" spans="1:8" ht="17" x14ac:dyDescent="0.2">
      <c r="A572" s="2">
        <v>571</v>
      </c>
      <c r="B572" s="2">
        <v>453</v>
      </c>
      <c r="C572" s="7" t="s">
        <v>81</v>
      </c>
      <c r="D572" s="2" t="s">
        <v>137</v>
      </c>
      <c r="E572" s="2">
        <v>358</v>
      </c>
      <c r="F572" s="2" t="s">
        <v>1753</v>
      </c>
      <c r="G572" s="2" t="s">
        <v>1754</v>
      </c>
      <c r="H572" s="5" t="s">
        <v>1755</v>
      </c>
    </row>
    <row r="573" spans="1:8" ht="17" x14ac:dyDescent="0.2">
      <c r="A573" s="2">
        <v>572</v>
      </c>
      <c r="B573" s="2">
        <v>454</v>
      </c>
      <c r="C573" s="7" t="s">
        <v>81</v>
      </c>
      <c r="D573" s="2" t="s">
        <v>137</v>
      </c>
      <c r="E573" s="2">
        <v>359</v>
      </c>
      <c r="F573" s="2" t="s">
        <v>1554</v>
      </c>
      <c r="G573" s="2" t="s">
        <v>1555</v>
      </c>
      <c r="H573" s="5" t="s">
        <v>1556</v>
      </c>
    </row>
    <row r="574" spans="1:8" ht="17" x14ac:dyDescent="0.2">
      <c r="A574" s="2">
        <v>573</v>
      </c>
      <c r="B574" s="2">
        <v>455</v>
      </c>
      <c r="C574" s="7" t="s">
        <v>81</v>
      </c>
      <c r="D574" s="2" t="s">
        <v>137</v>
      </c>
      <c r="E574" s="2">
        <v>360</v>
      </c>
      <c r="F574" s="2" t="s">
        <v>1315</v>
      </c>
      <c r="G574" s="2" t="s">
        <v>1316</v>
      </c>
      <c r="H574" s="5" t="s">
        <v>1317</v>
      </c>
    </row>
    <row r="575" spans="1:8" ht="17" x14ac:dyDescent="0.2">
      <c r="A575" s="2">
        <v>574</v>
      </c>
      <c r="B575" s="2">
        <v>456</v>
      </c>
      <c r="C575" s="7" t="s">
        <v>81</v>
      </c>
      <c r="D575" s="2" t="s">
        <v>137</v>
      </c>
      <c r="E575" s="2">
        <v>361</v>
      </c>
      <c r="F575" s="2" t="s">
        <v>1824</v>
      </c>
      <c r="G575" s="2" t="s">
        <v>1827</v>
      </c>
      <c r="H575" s="5" t="s">
        <v>1828</v>
      </c>
    </row>
    <row r="576" spans="1:8" ht="17" x14ac:dyDescent="0.2">
      <c r="A576" s="2">
        <v>575</v>
      </c>
      <c r="B576" s="2">
        <v>457</v>
      </c>
      <c r="C576" s="7" t="s">
        <v>81</v>
      </c>
      <c r="D576" s="2" t="s">
        <v>137</v>
      </c>
      <c r="E576" s="2">
        <v>362</v>
      </c>
      <c r="F576" s="2" t="s">
        <v>1824</v>
      </c>
      <c r="G576" s="2" t="s">
        <v>1825</v>
      </c>
      <c r="H576" s="5" t="s">
        <v>1826</v>
      </c>
    </row>
    <row r="577" spans="1:8" ht="17" x14ac:dyDescent="0.2">
      <c r="A577" s="2">
        <v>576</v>
      </c>
      <c r="B577" s="2">
        <v>458</v>
      </c>
      <c r="C577" s="7" t="s">
        <v>81</v>
      </c>
      <c r="D577" s="2" t="s">
        <v>137</v>
      </c>
      <c r="E577" s="2">
        <v>363</v>
      </c>
      <c r="F577" s="2" t="s">
        <v>1449</v>
      </c>
      <c r="G577" s="2" t="s">
        <v>1450</v>
      </c>
      <c r="H577" s="5" t="s">
        <v>1451</v>
      </c>
    </row>
    <row r="578" spans="1:8" ht="17" x14ac:dyDescent="0.2">
      <c r="A578" s="2">
        <v>577</v>
      </c>
      <c r="B578" s="2">
        <v>459</v>
      </c>
      <c r="C578" s="7" t="s">
        <v>81</v>
      </c>
      <c r="D578" s="2" t="s">
        <v>137</v>
      </c>
      <c r="E578" s="2">
        <v>364</v>
      </c>
      <c r="F578" s="2" t="s">
        <v>1291</v>
      </c>
      <c r="G578" s="2" t="s">
        <v>1292</v>
      </c>
      <c r="H578" s="5" t="s">
        <v>1293</v>
      </c>
    </row>
    <row r="579" spans="1:8" ht="17" x14ac:dyDescent="0.2">
      <c r="A579" s="2">
        <v>578</v>
      </c>
      <c r="B579" s="2">
        <v>461</v>
      </c>
      <c r="C579" s="7" t="s">
        <v>81</v>
      </c>
      <c r="D579" s="2" t="s">
        <v>137</v>
      </c>
      <c r="E579" s="2">
        <v>366</v>
      </c>
      <c r="F579" s="2" t="s">
        <v>280</v>
      </c>
      <c r="G579" s="2" t="s">
        <v>2066</v>
      </c>
      <c r="H579" s="5" t="s">
        <v>2067</v>
      </c>
    </row>
    <row r="580" spans="1:8" ht="17" x14ac:dyDescent="0.2">
      <c r="A580" s="2">
        <v>579</v>
      </c>
      <c r="B580" s="2">
        <v>462</v>
      </c>
      <c r="C580" s="7" t="s">
        <v>81</v>
      </c>
      <c r="D580" s="2" t="s">
        <v>137</v>
      </c>
      <c r="E580" s="2">
        <v>367</v>
      </c>
      <c r="F580" s="2" t="s">
        <v>280</v>
      </c>
      <c r="G580" s="2" t="s">
        <v>1729</v>
      </c>
      <c r="H580" s="5" t="s">
        <v>1730</v>
      </c>
    </row>
    <row r="581" spans="1:8" ht="17" x14ac:dyDescent="0.2">
      <c r="A581" s="2">
        <v>580</v>
      </c>
      <c r="B581" s="2">
        <v>463</v>
      </c>
      <c r="C581" s="7" t="s">
        <v>81</v>
      </c>
      <c r="D581" s="2" t="s">
        <v>137</v>
      </c>
      <c r="E581" s="2">
        <v>368</v>
      </c>
      <c r="F581" s="2" t="s">
        <v>280</v>
      </c>
      <c r="G581" s="2" t="s">
        <v>1727</v>
      </c>
      <c r="H581" s="5" t="s">
        <v>1728</v>
      </c>
    </row>
    <row r="582" spans="1:8" ht="17" x14ac:dyDescent="0.2">
      <c r="A582" s="2">
        <v>581</v>
      </c>
      <c r="B582" s="2">
        <v>464</v>
      </c>
      <c r="C582" s="7" t="s">
        <v>81</v>
      </c>
      <c r="D582" s="2" t="s">
        <v>137</v>
      </c>
      <c r="E582" s="2">
        <v>369</v>
      </c>
      <c r="F582" s="2" t="s">
        <v>280</v>
      </c>
      <c r="G582" s="2" t="s">
        <v>1715</v>
      </c>
      <c r="H582" s="5" t="s">
        <v>1716</v>
      </c>
    </row>
    <row r="583" spans="1:8" ht="17" x14ac:dyDescent="0.2">
      <c r="A583" s="2">
        <v>582</v>
      </c>
      <c r="B583" s="2">
        <v>465</v>
      </c>
      <c r="C583" s="7" t="s">
        <v>81</v>
      </c>
      <c r="D583" s="2" t="s">
        <v>137</v>
      </c>
      <c r="E583" s="2">
        <v>370</v>
      </c>
      <c r="F583" s="2" t="s">
        <v>280</v>
      </c>
      <c r="G583" s="2" t="s">
        <v>281</v>
      </c>
      <c r="H583" s="5" t="s">
        <v>282</v>
      </c>
    </row>
    <row r="584" spans="1:8" ht="17" x14ac:dyDescent="0.2">
      <c r="A584" s="2">
        <v>583</v>
      </c>
      <c r="B584" s="2">
        <v>466</v>
      </c>
      <c r="C584" s="7" t="s">
        <v>81</v>
      </c>
      <c r="D584" s="2" t="s">
        <v>137</v>
      </c>
      <c r="E584" s="2">
        <v>371</v>
      </c>
      <c r="F584" s="2" t="s">
        <v>280</v>
      </c>
      <c r="G584" s="2" t="s">
        <v>1725</v>
      </c>
      <c r="H584" s="5" t="s">
        <v>1726</v>
      </c>
    </row>
    <row r="585" spans="1:8" ht="17" x14ac:dyDescent="0.2">
      <c r="A585" s="2">
        <v>584</v>
      </c>
      <c r="B585" s="2">
        <v>467</v>
      </c>
      <c r="C585" s="7" t="s">
        <v>81</v>
      </c>
      <c r="D585" s="2" t="s">
        <v>137</v>
      </c>
      <c r="E585" s="2">
        <v>372</v>
      </c>
      <c r="F585" s="2" t="s">
        <v>280</v>
      </c>
      <c r="G585" s="2" t="s">
        <v>1721</v>
      </c>
      <c r="H585" s="5" t="s">
        <v>1722</v>
      </c>
    </row>
    <row r="586" spans="1:8" ht="17" x14ac:dyDescent="0.2">
      <c r="A586" s="2">
        <v>585</v>
      </c>
      <c r="B586" s="2">
        <v>468</v>
      </c>
      <c r="C586" s="7" t="s">
        <v>81</v>
      </c>
      <c r="D586" s="2" t="s">
        <v>137</v>
      </c>
      <c r="E586" s="2">
        <v>373</v>
      </c>
      <c r="F586" s="2" t="s">
        <v>280</v>
      </c>
      <c r="G586" s="2" t="s">
        <v>761</v>
      </c>
      <c r="H586" s="5" t="s">
        <v>1717</v>
      </c>
    </row>
    <row r="587" spans="1:8" ht="17" x14ac:dyDescent="0.2">
      <c r="A587" s="2">
        <v>586</v>
      </c>
      <c r="B587" s="2">
        <v>469</v>
      </c>
      <c r="C587" s="7" t="s">
        <v>81</v>
      </c>
      <c r="D587" s="2" t="s">
        <v>137</v>
      </c>
      <c r="E587" s="2">
        <v>374</v>
      </c>
      <c r="F587" s="2" t="s">
        <v>1408</v>
      </c>
      <c r="G587" s="2" t="s">
        <v>1409</v>
      </c>
      <c r="H587" s="5" t="s">
        <v>1410</v>
      </c>
    </row>
    <row r="588" spans="1:8" ht="17" x14ac:dyDescent="0.2">
      <c r="A588" s="2">
        <v>587</v>
      </c>
      <c r="B588" s="2">
        <v>470</v>
      </c>
      <c r="C588" s="7" t="s">
        <v>81</v>
      </c>
      <c r="D588" s="2" t="s">
        <v>137</v>
      </c>
      <c r="E588" s="2">
        <v>375</v>
      </c>
      <c r="F588" s="2" t="s">
        <v>283</v>
      </c>
      <c r="G588" s="2" t="s">
        <v>1297</v>
      </c>
      <c r="H588" s="5" t="s">
        <v>1298</v>
      </c>
    </row>
    <row r="589" spans="1:8" ht="17" x14ac:dyDescent="0.2">
      <c r="A589" s="2">
        <v>588</v>
      </c>
      <c r="B589" s="2">
        <v>471</v>
      </c>
      <c r="C589" s="7" t="s">
        <v>81</v>
      </c>
      <c r="D589" s="2" t="s">
        <v>137</v>
      </c>
      <c r="E589" s="2">
        <v>376</v>
      </c>
      <c r="F589" s="2" t="s">
        <v>283</v>
      </c>
      <c r="G589" s="2" t="s">
        <v>284</v>
      </c>
      <c r="H589" s="5" t="s">
        <v>285</v>
      </c>
    </row>
    <row r="590" spans="1:8" ht="17" x14ac:dyDescent="0.2">
      <c r="A590" s="2">
        <v>589</v>
      </c>
      <c r="B590" s="2">
        <v>472</v>
      </c>
      <c r="C590" s="7" t="s">
        <v>81</v>
      </c>
      <c r="D590" s="2" t="s">
        <v>137</v>
      </c>
      <c r="E590" s="2">
        <v>377</v>
      </c>
      <c r="F590" s="2" t="s">
        <v>286</v>
      </c>
      <c r="G590" s="2" t="s">
        <v>287</v>
      </c>
      <c r="H590" s="5" t="s">
        <v>288</v>
      </c>
    </row>
    <row r="591" spans="1:8" ht="17" x14ac:dyDescent="0.2">
      <c r="A591" s="2">
        <v>590</v>
      </c>
      <c r="B591" s="2">
        <v>473</v>
      </c>
      <c r="C591" s="7" t="s">
        <v>81</v>
      </c>
      <c r="D591" s="2" t="s">
        <v>137</v>
      </c>
      <c r="E591" s="2">
        <v>378</v>
      </c>
      <c r="F591" s="2" t="s">
        <v>289</v>
      </c>
      <c r="G591" s="2" t="s">
        <v>290</v>
      </c>
      <c r="H591" s="5" t="s">
        <v>291</v>
      </c>
    </row>
    <row r="592" spans="1:8" ht="17" x14ac:dyDescent="0.2">
      <c r="A592" s="2">
        <v>591</v>
      </c>
      <c r="B592" s="2">
        <v>474</v>
      </c>
      <c r="C592" s="7" t="s">
        <v>81</v>
      </c>
      <c r="D592" s="2" t="s">
        <v>137</v>
      </c>
      <c r="E592" s="2">
        <v>379</v>
      </c>
      <c r="F592" s="2" t="s">
        <v>1439</v>
      </c>
      <c r="G592" s="2" t="s">
        <v>1442</v>
      </c>
      <c r="H592" s="5" t="s">
        <v>1443</v>
      </c>
    </row>
    <row r="593" spans="1:8" ht="17" x14ac:dyDescent="0.2">
      <c r="A593" s="2">
        <v>592</v>
      </c>
      <c r="B593" s="2">
        <v>475</v>
      </c>
      <c r="C593" s="7" t="s">
        <v>81</v>
      </c>
      <c r="D593" s="2" t="s">
        <v>137</v>
      </c>
      <c r="E593" s="2">
        <v>380</v>
      </c>
      <c r="F593" s="2" t="s">
        <v>1439</v>
      </c>
      <c r="G593" s="2" t="s">
        <v>1440</v>
      </c>
      <c r="H593" s="5" t="s">
        <v>1441</v>
      </c>
    </row>
    <row r="594" spans="1:8" ht="17" x14ac:dyDescent="0.2">
      <c r="A594" s="2">
        <v>593</v>
      </c>
      <c r="B594" s="2">
        <v>476</v>
      </c>
      <c r="C594" s="7" t="s">
        <v>81</v>
      </c>
      <c r="D594" s="2" t="s">
        <v>137</v>
      </c>
      <c r="E594" s="2">
        <v>381</v>
      </c>
      <c r="F594" s="2" t="s">
        <v>292</v>
      </c>
      <c r="G594" s="2" t="s">
        <v>1359</v>
      </c>
      <c r="H594" s="5" t="s">
        <v>1360</v>
      </c>
    </row>
    <row r="595" spans="1:8" ht="17" x14ac:dyDescent="0.2">
      <c r="A595" s="2">
        <v>594</v>
      </c>
      <c r="B595" s="2">
        <v>477</v>
      </c>
      <c r="C595" s="7" t="s">
        <v>81</v>
      </c>
      <c r="D595" s="2" t="s">
        <v>137</v>
      </c>
      <c r="E595" s="2">
        <v>382</v>
      </c>
      <c r="F595" s="2" t="s">
        <v>292</v>
      </c>
      <c r="G595" s="2" t="s">
        <v>293</v>
      </c>
      <c r="H595" s="5" t="s">
        <v>294</v>
      </c>
    </row>
    <row r="596" spans="1:8" ht="17" x14ac:dyDescent="0.2">
      <c r="A596" s="2">
        <v>595</v>
      </c>
      <c r="B596" s="2">
        <v>478</v>
      </c>
      <c r="C596" s="7" t="s">
        <v>81</v>
      </c>
      <c r="D596" s="2" t="s">
        <v>137</v>
      </c>
      <c r="E596" s="2">
        <v>383</v>
      </c>
      <c r="F596" s="2" t="s">
        <v>292</v>
      </c>
      <c r="G596" s="2" t="s">
        <v>1366</v>
      </c>
      <c r="H596" s="5" t="s">
        <v>1367</v>
      </c>
    </row>
    <row r="597" spans="1:8" ht="17" x14ac:dyDescent="0.2">
      <c r="A597" s="2">
        <v>596</v>
      </c>
      <c r="B597" s="2">
        <v>479</v>
      </c>
      <c r="C597" s="7" t="s">
        <v>81</v>
      </c>
      <c r="D597" s="2" t="s">
        <v>137</v>
      </c>
      <c r="E597" s="2">
        <v>384</v>
      </c>
      <c r="F597" s="2" t="s">
        <v>292</v>
      </c>
      <c r="G597" s="2" t="s">
        <v>1364</v>
      </c>
      <c r="H597" s="5" t="s">
        <v>1365</v>
      </c>
    </row>
    <row r="598" spans="1:8" ht="17" x14ac:dyDescent="0.2">
      <c r="A598" s="2">
        <v>597</v>
      </c>
      <c r="B598" s="2">
        <v>480</v>
      </c>
      <c r="C598" s="7" t="s">
        <v>81</v>
      </c>
      <c r="D598" s="2" t="s">
        <v>137</v>
      </c>
      <c r="E598" s="2">
        <v>385</v>
      </c>
      <c r="F598" s="2" t="s">
        <v>292</v>
      </c>
      <c r="G598" s="2" t="s">
        <v>1368</v>
      </c>
      <c r="H598" s="5" t="s">
        <v>1369</v>
      </c>
    </row>
    <row r="599" spans="1:8" ht="17" x14ac:dyDescent="0.2">
      <c r="A599" s="2">
        <v>598</v>
      </c>
      <c r="B599" s="2">
        <v>483</v>
      </c>
      <c r="C599" s="7" t="s">
        <v>81</v>
      </c>
      <c r="D599" s="2" t="s">
        <v>137</v>
      </c>
      <c r="E599" s="2">
        <v>388</v>
      </c>
      <c r="F599" s="2" t="s">
        <v>1385</v>
      </c>
      <c r="G599" s="2" t="s">
        <v>1386</v>
      </c>
      <c r="H599" s="5" t="s">
        <v>1387</v>
      </c>
    </row>
    <row r="600" spans="1:8" ht="17" x14ac:dyDescent="0.2">
      <c r="A600" s="2">
        <v>599</v>
      </c>
      <c r="B600" s="2">
        <v>484</v>
      </c>
      <c r="C600" s="7" t="s">
        <v>81</v>
      </c>
      <c r="D600" s="2" t="s">
        <v>137</v>
      </c>
      <c r="E600" s="2">
        <v>389</v>
      </c>
      <c r="F600" s="2" t="s">
        <v>1452</v>
      </c>
      <c r="G600" s="2" t="s">
        <v>1453</v>
      </c>
      <c r="H600" s="5" t="s">
        <v>1454</v>
      </c>
    </row>
    <row r="601" spans="1:8" ht="17" x14ac:dyDescent="0.2">
      <c r="A601" s="2">
        <v>600</v>
      </c>
      <c r="B601" s="2">
        <v>485</v>
      </c>
      <c r="C601" s="7" t="s">
        <v>81</v>
      </c>
      <c r="D601" s="2" t="s">
        <v>137</v>
      </c>
      <c r="E601" s="2">
        <v>390</v>
      </c>
      <c r="F601" s="2" t="s">
        <v>1370</v>
      </c>
      <c r="G601" s="2" t="s">
        <v>1371</v>
      </c>
      <c r="H601" s="5" t="s">
        <v>1372</v>
      </c>
    </row>
    <row r="602" spans="1:8" ht="17" x14ac:dyDescent="0.2">
      <c r="A602" s="2">
        <v>601</v>
      </c>
      <c r="B602" s="2">
        <v>487</v>
      </c>
      <c r="C602" s="7" t="s">
        <v>81</v>
      </c>
      <c r="D602" s="2" t="s">
        <v>137</v>
      </c>
      <c r="E602" s="2">
        <v>392</v>
      </c>
      <c r="F602" s="2" t="s">
        <v>1446</v>
      </c>
      <c r="G602" s="2" t="s">
        <v>1447</v>
      </c>
      <c r="H602" s="5" t="s">
        <v>1448</v>
      </c>
    </row>
    <row r="603" spans="1:8" ht="17" x14ac:dyDescent="0.2">
      <c r="A603" s="2">
        <v>602</v>
      </c>
      <c r="B603" s="2">
        <v>488</v>
      </c>
      <c r="C603" s="7" t="s">
        <v>81</v>
      </c>
      <c r="D603" s="2" t="s">
        <v>137</v>
      </c>
      <c r="E603" s="2">
        <v>393</v>
      </c>
      <c r="F603" s="2" t="s">
        <v>295</v>
      </c>
      <c r="G603" s="2" t="s">
        <v>296</v>
      </c>
      <c r="H603" s="5" t="s">
        <v>297</v>
      </c>
    </row>
    <row r="604" spans="1:8" ht="17" x14ac:dyDescent="0.2">
      <c r="A604" s="2">
        <v>603</v>
      </c>
      <c r="B604" s="2">
        <v>489</v>
      </c>
      <c r="C604" s="7" t="s">
        <v>81</v>
      </c>
      <c r="D604" s="2" t="s">
        <v>137</v>
      </c>
      <c r="E604" s="2">
        <v>394</v>
      </c>
      <c r="F604" s="2" t="s">
        <v>298</v>
      </c>
      <c r="G604" s="2" t="s">
        <v>299</v>
      </c>
      <c r="H604" s="5" t="s">
        <v>300</v>
      </c>
    </row>
    <row r="605" spans="1:8" ht="17" x14ac:dyDescent="0.2">
      <c r="A605" s="2">
        <v>604</v>
      </c>
      <c r="B605" s="2">
        <v>490</v>
      </c>
      <c r="C605" s="7" t="s">
        <v>81</v>
      </c>
      <c r="D605" s="2" t="s">
        <v>137</v>
      </c>
      <c r="E605" s="2">
        <v>395</v>
      </c>
      <c r="F605" s="2" t="s">
        <v>301</v>
      </c>
      <c r="G605" s="2" t="s">
        <v>302</v>
      </c>
      <c r="H605" s="5" t="s">
        <v>302</v>
      </c>
    </row>
    <row r="606" spans="1:8" ht="17" x14ac:dyDescent="0.2">
      <c r="A606" s="2">
        <v>605</v>
      </c>
      <c r="B606" s="2">
        <v>491</v>
      </c>
      <c r="C606" s="7" t="s">
        <v>81</v>
      </c>
      <c r="D606" s="2" t="s">
        <v>137</v>
      </c>
      <c r="E606" s="2">
        <v>396</v>
      </c>
      <c r="F606" s="2" t="s">
        <v>3588</v>
      </c>
      <c r="G606" s="2" t="s">
        <v>3589</v>
      </c>
      <c r="H606" s="5" t="s">
        <v>3587</v>
      </c>
    </row>
    <row r="607" spans="1:8" ht="17" x14ac:dyDescent="0.2">
      <c r="A607" s="2">
        <v>606</v>
      </c>
      <c r="B607" s="2">
        <v>492</v>
      </c>
      <c r="C607" s="7" t="s">
        <v>81</v>
      </c>
      <c r="D607" s="2" t="s">
        <v>137</v>
      </c>
      <c r="E607" s="2">
        <v>397</v>
      </c>
      <c r="F607" s="2" t="s">
        <v>2280</v>
      </c>
      <c r="G607" s="2" t="s">
        <v>2281</v>
      </c>
      <c r="H607" s="5" t="s">
        <v>2279</v>
      </c>
    </row>
    <row r="608" spans="1:8" ht="17" x14ac:dyDescent="0.2">
      <c r="A608" s="2">
        <v>607</v>
      </c>
      <c r="B608" s="2">
        <v>493</v>
      </c>
      <c r="C608" s="7" t="s">
        <v>81</v>
      </c>
      <c r="D608" s="2" t="s">
        <v>137</v>
      </c>
      <c r="E608" s="2">
        <v>398</v>
      </c>
      <c r="F608" s="2" t="s">
        <v>1593</v>
      </c>
      <c r="G608" s="2" t="s">
        <v>1594</v>
      </c>
      <c r="H608" s="5" t="s">
        <v>1595</v>
      </c>
    </row>
    <row r="609" spans="1:8" ht="17" x14ac:dyDescent="0.2">
      <c r="A609" s="2">
        <v>608</v>
      </c>
      <c r="B609" s="2">
        <v>494</v>
      </c>
      <c r="C609" s="7" t="s">
        <v>81</v>
      </c>
      <c r="D609" s="2" t="s">
        <v>137</v>
      </c>
      <c r="E609" s="2">
        <v>399</v>
      </c>
      <c r="F609" s="2" t="s">
        <v>3641</v>
      </c>
      <c r="G609" s="2" t="s">
        <v>3642</v>
      </c>
      <c r="H609" s="5" t="s">
        <v>3640</v>
      </c>
    </row>
    <row r="610" spans="1:8" ht="17" x14ac:dyDescent="0.2">
      <c r="A610" s="2">
        <v>609</v>
      </c>
      <c r="B610" s="2">
        <v>495</v>
      </c>
      <c r="C610" s="7" t="s">
        <v>81</v>
      </c>
      <c r="D610" s="2" t="s">
        <v>137</v>
      </c>
      <c r="E610" s="2">
        <v>400</v>
      </c>
      <c r="F610" s="2" t="s">
        <v>3526</v>
      </c>
      <c r="G610" s="2" t="s">
        <v>3527</v>
      </c>
      <c r="H610" s="5" t="s">
        <v>3525</v>
      </c>
    </row>
    <row r="611" spans="1:8" ht="17" x14ac:dyDescent="0.2">
      <c r="A611" s="2">
        <v>610</v>
      </c>
      <c r="B611" s="2">
        <v>496</v>
      </c>
      <c r="C611" s="7" t="s">
        <v>81</v>
      </c>
      <c r="D611" s="2" t="s">
        <v>137</v>
      </c>
      <c r="E611" s="2">
        <v>401</v>
      </c>
      <c r="F611" s="2" t="s">
        <v>1781</v>
      </c>
      <c r="G611" s="2" t="s">
        <v>1782</v>
      </c>
      <c r="H611" s="5" t="s">
        <v>1783</v>
      </c>
    </row>
    <row r="612" spans="1:8" ht="17" x14ac:dyDescent="0.2">
      <c r="A612" s="2">
        <v>611</v>
      </c>
      <c r="B612" s="2">
        <v>497</v>
      </c>
      <c r="C612" s="7" t="s">
        <v>81</v>
      </c>
      <c r="D612" s="2" t="s">
        <v>137</v>
      </c>
      <c r="E612" s="2">
        <v>402</v>
      </c>
      <c r="F612" s="2" t="s">
        <v>1829</v>
      </c>
      <c r="G612" s="2" t="s">
        <v>1830</v>
      </c>
      <c r="H612" s="5" t="s">
        <v>1831</v>
      </c>
    </row>
    <row r="613" spans="1:8" ht="17" x14ac:dyDescent="0.2">
      <c r="A613" s="2">
        <v>612</v>
      </c>
      <c r="B613" s="2">
        <v>498</v>
      </c>
      <c r="C613" s="7" t="s">
        <v>81</v>
      </c>
      <c r="D613" s="2" t="s">
        <v>137</v>
      </c>
      <c r="E613" s="2">
        <v>403</v>
      </c>
      <c r="F613" s="2" t="s">
        <v>1529</v>
      </c>
      <c r="G613" s="2" t="s">
        <v>3249</v>
      </c>
      <c r="H613" s="5" t="s">
        <v>3248</v>
      </c>
    </row>
    <row r="614" spans="1:8" ht="17" x14ac:dyDescent="0.2">
      <c r="A614" s="2">
        <v>613</v>
      </c>
      <c r="B614" s="2">
        <v>499</v>
      </c>
      <c r="C614" s="7" t="s">
        <v>81</v>
      </c>
      <c r="D614" s="2" t="s">
        <v>137</v>
      </c>
      <c r="E614" s="2">
        <v>404</v>
      </c>
      <c r="F614" s="2" t="s">
        <v>1529</v>
      </c>
      <c r="G614" s="2" t="s">
        <v>1530</v>
      </c>
      <c r="H614" s="5" t="s">
        <v>1531</v>
      </c>
    </row>
    <row r="615" spans="1:8" ht="17" x14ac:dyDescent="0.2">
      <c r="A615" s="2">
        <v>614</v>
      </c>
      <c r="B615" s="2">
        <v>500</v>
      </c>
      <c r="C615" s="7" t="s">
        <v>81</v>
      </c>
      <c r="D615" s="2" t="s">
        <v>137</v>
      </c>
      <c r="E615" s="2">
        <v>405</v>
      </c>
      <c r="F615" s="2" t="s">
        <v>1529</v>
      </c>
      <c r="G615" s="2" t="s">
        <v>1532</v>
      </c>
      <c r="H615" s="5" t="s">
        <v>1533</v>
      </c>
    </row>
    <row r="616" spans="1:8" ht="17" x14ac:dyDescent="0.2">
      <c r="A616" s="2">
        <v>615</v>
      </c>
      <c r="B616" s="2">
        <v>501</v>
      </c>
      <c r="C616" s="7" t="s">
        <v>81</v>
      </c>
      <c r="D616" s="2" t="s">
        <v>137</v>
      </c>
      <c r="E616" s="2">
        <v>406</v>
      </c>
      <c r="F616" s="2" t="s">
        <v>303</v>
      </c>
      <c r="G616" s="2" t="s">
        <v>304</v>
      </c>
      <c r="H616" s="5" t="s">
        <v>305</v>
      </c>
    </row>
    <row r="617" spans="1:8" ht="17" x14ac:dyDescent="0.2">
      <c r="A617" s="2">
        <v>616</v>
      </c>
      <c r="B617" s="2">
        <v>502</v>
      </c>
      <c r="C617" s="7" t="s">
        <v>81</v>
      </c>
      <c r="D617" s="15" t="s">
        <v>137</v>
      </c>
      <c r="E617" s="15">
        <v>407</v>
      </c>
      <c r="F617" s="15" t="s">
        <v>1706</v>
      </c>
      <c r="G617" s="15" t="s">
        <v>1707</v>
      </c>
      <c r="H617" s="17" t="s">
        <v>1708</v>
      </c>
    </row>
    <row r="618" spans="1:8" ht="17" x14ac:dyDescent="0.2">
      <c r="A618" s="2">
        <v>617</v>
      </c>
      <c r="B618" s="2">
        <v>503</v>
      </c>
      <c r="C618" s="12" t="s">
        <v>81</v>
      </c>
      <c r="D618" s="11" t="s">
        <v>2515</v>
      </c>
      <c r="E618" s="11">
        <v>1</v>
      </c>
      <c r="F618" s="2" t="s">
        <v>2781</v>
      </c>
      <c r="G618" s="2" t="s">
        <v>2782</v>
      </c>
      <c r="H618" s="5" t="s">
        <v>2780</v>
      </c>
    </row>
    <row r="619" spans="1:8" ht="17" x14ac:dyDescent="0.2">
      <c r="A619" s="2">
        <v>618</v>
      </c>
      <c r="B619" s="2">
        <v>504</v>
      </c>
      <c r="C619" s="12" t="s">
        <v>81</v>
      </c>
      <c r="D619" s="11" t="s">
        <v>2515</v>
      </c>
      <c r="E619" s="11">
        <v>2</v>
      </c>
      <c r="F619" s="2" t="s">
        <v>2686</v>
      </c>
      <c r="G619" s="2" t="s">
        <v>2687</v>
      </c>
      <c r="H619" s="5" t="s">
        <v>2688</v>
      </c>
    </row>
    <row r="620" spans="1:8" ht="17" x14ac:dyDescent="0.2">
      <c r="A620" s="2">
        <v>619</v>
      </c>
      <c r="B620" s="2">
        <v>505</v>
      </c>
      <c r="C620" s="12" t="s">
        <v>81</v>
      </c>
      <c r="D620" s="11" t="s">
        <v>2515</v>
      </c>
      <c r="E620" s="11">
        <v>3</v>
      </c>
      <c r="F620" s="2" t="s">
        <v>2690</v>
      </c>
      <c r="G620" s="2" t="s">
        <v>2691</v>
      </c>
      <c r="H620" s="5" t="s">
        <v>2689</v>
      </c>
    </row>
    <row r="621" spans="1:8" ht="17" x14ac:dyDescent="0.2">
      <c r="A621" s="2">
        <v>620</v>
      </c>
      <c r="B621" s="2">
        <v>506</v>
      </c>
      <c r="C621" s="7" t="s">
        <v>81</v>
      </c>
      <c r="D621" s="2" t="s">
        <v>2515</v>
      </c>
      <c r="E621" s="11">
        <v>4</v>
      </c>
      <c r="F621" s="2" t="s">
        <v>2784</v>
      </c>
      <c r="G621" s="2" t="s">
        <v>2785</v>
      </c>
      <c r="H621" s="5" t="s">
        <v>2783</v>
      </c>
    </row>
    <row r="622" spans="1:8" ht="17" x14ac:dyDescent="0.2">
      <c r="A622" s="2">
        <v>621</v>
      </c>
      <c r="B622" s="2">
        <v>507</v>
      </c>
      <c r="C622" s="7" t="s">
        <v>81</v>
      </c>
      <c r="D622" s="2" t="s">
        <v>2515</v>
      </c>
      <c r="E622" s="11">
        <v>5</v>
      </c>
      <c r="F622" s="2" t="s">
        <v>2557</v>
      </c>
      <c r="G622" s="2" t="s">
        <v>2685</v>
      </c>
      <c r="H622" s="5" t="s">
        <v>2684</v>
      </c>
    </row>
    <row r="623" spans="1:8" ht="34" x14ac:dyDescent="0.2">
      <c r="A623" s="2">
        <v>622</v>
      </c>
      <c r="B623" s="2">
        <v>508</v>
      </c>
      <c r="C623" s="7" t="s">
        <v>81</v>
      </c>
      <c r="D623" s="2" t="s">
        <v>2515</v>
      </c>
      <c r="E623" s="11">
        <v>6</v>
      </c>
      <c r="F623" s="2" t="s">
        <v>2557</v>
      </c>
      <c r="G623" s="2" t="s">
        <v>3210</v>
      </c>
      <c r="H623" s="5" t="s">
        <v>3209</v>
      </c>
    </row>
    <row r="624" spans="1:8" ht="17" x14ac:dyDescent="0.2">
      <c r="A624" s="2">
        <v>623</v>
      </c>
      <c r="B624" s="2">
        <v>509</v>
      </c>
      <c r="C624" s="7" t="s">
        <v>81</v>
      </c>
      <c r="D624" s="2" t="s">
        <v>2515</v>
      </c>
      <c r="E624" s="11">
        <v>7</v>
      </c>
      <c r="F624" s="2" t="s">
        <v>2557</v>
      </c>
      <c r="G624" s="2" t="s">
        <v>2731</v>
      </c>
      <c r="H624" s="5" t="s">
        <v>2730</v>
      </c>
    </row>
    <row r="625" spans="1:8" ht="17" x14ac:dyDescent="0.2">
      <c r="A625" s="2">
        <v>624</v>
      </c>
      <c r="B625" s="2">
        <v>510</v>
      </c>
      <c r="C625" s="7" t="s">
        <v>81</v>
      </c>
      <c r="D625" s="2" t="s">
        <v>2515</v>
      </c>
      <c r="E625" s="11">
        <v>8</v>
      </c>
      <c r="F625" s="2" t="s">
        <v>2557</v>
      </c>
      <c r="G625" s="2" t="s">
        <v>2558</v>
      </c>
      <c r="H625" s="5" t="s">
        <v>2556</v>
      </c>
    </row>
    <row r="626" spans="1:8" ht="17" x14ac:dyDescent="0.2">
      <c r="A626" s="2">
        <v>625</v>
      </c>
      <c r="B626" s="2">
        <v>511</v>
      </c>
      <c r="C626" s="7" t="s">
        <v>81</v>
      </c>
      <c r="D626" s="15" t="s">
        <v>2515</v>
      </c>
      <c r="E626" s="25">
        <v>9</v>
      </c>
      <c r="F626" s="15" t="s">
        <v>2516</v>
      </c>
      <c r="G626" s="15" t="s">
        <v>2517</v>
      </c>
      <c r="H626" s="17" t="s">
        <v>2514</v>
      </c>
    </row>
    <row r="627" spans="1:8" ht="17" x14ac:dyDescent="0.2">
      <c r="A627" s="2">
        <v>626</v>
      </c>
      <c r="B627" s="2">
        <v>512</v>
      </c>
      <c r="C627" s="7" t="s">
        <v>81</v>
      </c>
      <c r="D627" s="2" t="s">
        <v>306</v>
      </c>
      <c r="E627" s="2">
        <v>1</v>
      </c>
      <c r="F627" s="2" t="s">
        <v>307</v>
      </c>
      <c r="G627" s="2" t="s">
        <v>308</v>
      </c>
      <c r="H627" s="5" t="s">
        <v>309</v>
      </c>
    </row>
    <row r="628" spans="1:8" ht="17" x14ac:dyDescent="0.2">
      <c r="A628" s="2">
        <v>627</v>
      </c>
      <c r="B628" s="2">
        <v>513</v>
      </c>
      <c r="C628" s="7" t="s">
        <v>81</v>
      </c>
      <c r="D628" s="2" t="s">
        <v>306</v>
      </c>
      <c r="E628" s="2">
        <v>2</v>
      </c>
      <c r="F628" s="2" t="s">
        <v>2152</v>
      </c>
      <c r="G628" s="2" t="s">
        <v>2153</v>
      </c>
      <c r="H628" s="5" t="s">
        <v>2151</v>
      </c>
    </row>
    <row r="629" spans="1:8" ht="17" x14ac:dyDescent="0.2">
      <c r="A629" s="2">
        <v>628</v>
      </c>
      <c r="B629" s="2">
        <v>514</v>
      </c>
      <c r="C629" s="7" t="s">
        <v>81</v>
      </c>
      <c r="D629" s="2" t="s">
        <v>306</v>
      </c>
      <c r="E629" s="2">
        <v>3</v>
      </c>
      <c r="F629" s="2" t="s">
        <v>373</v>
      </c>
      <c r="G629" s="2" t="s">
        <v>374</v>
      </c>
      <c r="H629" s="5" t="s">
        <v>375</v>
      </c>
    </row>
    <row r="630" spans="1:8" ht="17" x14ac:dyDescent="0.2">
      <c r="A630" s="2">
        <v>629</v>
      </c>
      <c r="B630" s="2">
        <v>515</v>
      </c>
      <c r="C630" s="7" t="s">
        <v>81</v>
      </c>
      <c r="D630" s="2" t="s">
        <v>306</v>
      </c>
      <c r="E630" s="2">
        <v>4</v>
      </c>
      <c r="F630" s="2" t="s">
        <v>310</v>
      </c>
      <c r="G630" s="2" t="s">
        <v>1072</v>
      </c>
      <c r="H630" s="5" t="s">
        <v>1073</v>
      </c>
    </row>
    <row r="631" spans="1:8" ht="17" x14ac:dyDescent="0.2">
      <c r="A631" s="2">
        <v>630</v>
      </c>
      <c r="B631" s="2">
        <v>516</v>
      </c>
      <c r="C631" s="7" t="s">
        <v>81</v>
      </c>
      <c r="D631" s="2" t="s">
        <v>306</v>
      </c>
      <c r="E631" s="2">
        <v>5</v>
      </c>
      <c r="F631" s="2" t="s">
        <v>310</v>
      </c>
      <c r="G631" s="2" t="s">
        <v>311</v>
      </c>
      <c r="H631" s="5" t="s">
        <v>312</v>
      </c>
    </row>
    <row r="632" spans="1:8" ht="17" x14ac:dyDescent="0.2">
      <c r="A632" s="2">
        <v>631</v>
      </c>
      <c r="B632" s="2">
        <v>517</v>
      </c>
      <c r="C632" s="7" t="s">
        <v>81</v>
      </c>
      <c r="D632" s="2" t="s">
        <v>306</v>
      </c>
      <c r="E632" s="2">
        <v>6</v>
      </c>
      <c r="F632" s="2" t="s">
        <v>310</v>
      </c>
      <c r="G632" s="2" t="s">
        <v>2669</v>
      </c>
      <c r="H632" s="5" t="s">
        <v>2670</v>
      </c>
    </row>
    <row r="633" spans="1:8" ht="17" x14ac:dyDescent="0.2">
      <c r="A633" s="2">
        <v>632</v>
      </c>
      <c r="B633" s="2">
        <v>518</v>
      </c>
      <c r="C633" s="7" t="s">
        <v>81</v>
      </c>
      <c r="D633" s="2" t="s">
        <v>306</v>
      </c>
      <c r="E633" s="2">
        <v>7</v>
      </c>
      <c r="F633" s="2" t="s">
        <v>310</v>
      </c>
      <c r="G633" s="2" t="s">
        <v>3083</v>
      </c>
      <c r="H633" s="5" t="s">
        <v>3082</v>
      </c>
    </row>
    <row r="634" spans="1:8" ht="17" x14ac:dyDescent="0.2">
      <c r="A634" s="2">
        <v>633</v>
      </c>
      <c r="B634" s="2">
        <v>519</v>
      </c>
      <c r="C634" s="7" t="s">
        <v>81</v>
      </c>
      <c r="D634" s="2" t="s">
        <v>306</v>
      </c>
      <c r="E634" s="2">
        <v>8</v>
      </c>
      <c r="F634" s="2" t="s">
        <v>310</v>
      </c>
      <c r="G634" s="2" t="s">
        <v>1070</v>
      </c>
      <c r="H634" s="5" t="s">
        <v>1071</v>
      </c>
    </row>
    <row r="635" spans="1:8" ht="17" x14ac:dyDescent="0.2">
      <c r="A635" s="2">
        <v>634</v>
      </c>
      <c r="B635" s="2">
        <v>520</v>
      </c>
      <c r="C635" s="7" t="s">
        <v>81</v>
      </c>
      <c r="D635" s="2" t="s">
        <v>306</v>
      </c>
      <c r="E635" s="2">
        <v>9</v>
      </c>
      <c r="F635" s="2" t="s">
        <v>3416</v>
      </c>
      <c r="G635" s="2" t="s">
        <v>3417</v>
      </c>
      <c r="H635" s="5" t="s">
        <v>3415</v>
      </c>
    </row>
    <row r="636" spans="1:8" ht="17" x14ac:dyDescent="0.2">
      <c r="A636" s="2">
        <v>635</v>
      </c>
      <c r="B636" s="2">
        <v>521</v>
      </c>
      <c r="C636" s="7" t="s">
        <v>81</v>
      </c>
      <c r="D636" s="2" t="s">
        <v>306</v>
      </c>
      <c r="E636" s="2">
        <v>10</v>
      </c>
      <c r="F636" s="2" t="s">
        <v>331</v>
      </c>
      <c r="G636" s="2" t="s">
        <v>332</v>
      </c>
      <c r="H636" s="5" t="s">
        <v>333</v>
      </c>
    </row>
    <row r="637" spans="1:8" ht="17" x14ac:dyDescent="0.2">
      <c r="A637" s="2">
        <v>636</v>
      </c>
      <c r="B637" s="2">
        <v>522</v>
      </c>
      <c r="C637" s="7" t="s">
        <v>81</v>
      </c>
      <c r="D637" s="2" t="s">
        <v>306</v>
      </c>
      <c r="E637" s="2">
        <v>11</v>
      </c>
      <c r="F637" s="2" t="s">
        <v>1077</v>
      </c>
      <c r="G637" s="2" t="s">
        <v>3387</v>
      </c>
      <c r="H637" s="5" t="s">
        <v>3386</v>
      </c>
    </row>
    <row r="638" spans="1:8" ht="17" x14ac:dyDescent="0.2">
      <c r="A638" s="2">
        <v>637</v>
      </c>
      <c r="B638" s="2">
        <v>523</v>
      </c>
      <c r="C638" s="7" t="s">
        <v>81</v>
      </c>
      <c r="D638" s="2" t="s">
        <v>306</v>
      </c>
      <c r="E638" s="2">
        <v>12</v>
      </c>
      <c r="F638" s="2" t="s">
        <v>1077</v>
      </c>
      <c r="G638" s="2" t="s">
        <v>2849</v>
      </c>
      <c r="H638" s="5" t="s">
        <v>2848</v>
      </c>
    </row>
    <row r="639" spans="1:8" ht="17" x14ac:dyDescent="0.2">
      <c r="A639" s="2">
        <v>638</v>
      </c>
      <c r="B639" s="2">
        <v>524</v>
      </c>
      <c r="C639" s="7" t="s">
        <v>81</v>
      </c>
      <c r="D639" s="2" t="s">
        <v>306</v>
      </c>
      <c r="E639" s="2">
        <v>13</v>
      </c>
      <c r="F639" s="2" t="s">
        <v>334</v>
      </c>
      <c r="G639" s="2" t="s">
        <v>335</v>
      </c>
      <c r="H639" s="5" t="s">
        <v>3742</v>
      </c>
    </row>
    <row r="640" spans="1:8" ht="17" x14ac:dyDescent="0.2">
      <c r="A640" s="2">
        <v>639</v>
      </c>
      <c r="B640" s="2">
        <v>525</v>
      </c>
      <c r="C640" s="7" t="s">
        <v>81</v>
      </c>
      <c r="D640" s="2" t="s">
        <v>306</v>
      </c>
      <c r="E640" s="2">
        <v>14</v>
      </c>
      <c r="F640" s="2" t="s">
        <v>2414</v>
      </c>
      <c r="G640" s="2" t="s">
        <v>2415</v>
      </c>
      <c r="H640" s="5" t="s">
        <v>2413</v>
      </c>
    </row>
    <row r="641" spans="1:8" ht="17" x14ac:dyDescent="0.2">
      <c r="A641" s="2">
        <v>640</v>
      </c>
      <c r="B641" s="2">
        <v>526</v>
      </c>
      <c r="C641" s="7" t="s">
        <v>81</v>
      </c>
      <c r="D641" s="2" t="s">
        <v>306</v>
      </c>
      <c r="E641" s="2">
        <v>15</v>
      </c>
      <c r="F641" s="2" t="s">
        <v>2264</v>
      </c>
      <c r="G641" s="2" t="s">
        <v>2266</v>
      </c>
      <c r="H641" s="5" t="s">
        <v>2265</v>
      </c>
    </row>
    <row r="642" spans="1:8" ht="17" x14ac:dyDescent="0.2">
      <c r="A642" s="2">
        <v>641</v>
      </c>
      <c r="B642" s="2">
        <v>527</v>
      </c>
      <c r="C642" s="7" t="s">
        <v>81</v>
      </c>
      <c r="D642" s="2" t="s">
        <v>306</v>
      </c>
      <c r="E642" s="2">
        <v>16</v>
      </c>
      <c r="F642" s="2" t="s">
        <v>336</v>
      </c>
      <c r="G642" s="2" t="s">
        <v>337</v>
      </c>
      <c r="H642" s="5" t="s">
        <v>3743</v>
      </c>
    </row>
    <row r="643" spans="1:8" ht="17" x14ac:dyDescent="0.2">
      <c r="A643" s="2">
        <v>642</v>
      </c>
      <c r="B643" s="2">
        <v>528</v>
      </c>
      <c r="C643" s="7" t="s">
        <v>81</v>
      </c>
      <c r="D643" s="2" t="s">
        <v>306</v>
      </c>
      <c r="E643" s="2">
        <v>17</v>
      </c>
      <c r="F643" s="2" t="s">
        <v>336</v>
      </c>
      <c r="G643" s="2" t="s">
        <v>2389</v>
      </c>
      <c r="H643" s="5" t="s">
        <v>2388</v>
      </c>
    </row>
    <row r="644" spans="1:8" ht="17" x14ac:dyDescent="0.2">
      <c r="A644" s="2">
        <v>643</v>
      </c>
      <c r="B644" s="2">
        <v>529</v>
      </c>
      <c r="C644" s="7" t="s">
        <v>81</v>
      </c>
      <c r="D644" s="2" t="s">
        <v>306</v>
      </c>
      <c r="E644" s="2">
        <v>18</v>
      </c>
      <c r="F644" s="2" t="s">
        <v>313</v>
      </c>
      <c r="G644" s="2" t="s">
        <v>314</v>
      </c>
      <c r="H644" s="5" t="s">
        <v>315</v>
      </c>
    </row>
    <row r="645" spans="1:8" ht="17" x14ac:dyDescent="0.2">
      <c r="A645" s="2">
        <v>644</v>
      </c>
      <c r="B645" s="2">
        <v>530</v>
      </c>
      <c r="C645" s="7" t="s">
        <v>81</v>
      </c>
      <c r="D645" s="2" t="s">
        <v>306</v>
      </c>
      <c r="E645" s="2">
        <v>19</v>
      </c>
      <c r="F645" s="2" t="s">
        <v>2237</v>
      </c>
      <c r="G645" s="2" t="s">
        <v>2238</v>
      </c>
      <c r="H645" s="5" t="s">
        <v>2239</v>
      </c>
    </row>
    <row r="646" spans="1:8" ht="17" x14ac:dyDescent="0.2">
      <c r="A646" s="2">
        <v>645</v>
      </c>
      <c r="B646" s="2">
        <v>531</v>
      </c>
      <c r="C646" s="7" t="s">
        <v>81</v>
      </c>
      <c r="D646" s="2" t="s">
        <v>306</v>
      </c>
      <c r="E646" s="2">
        <v>20</v>
      </c>
      <c r="F646" s="2" t="s">
        <v>2237</v>
      </c>
      <c r="G646" s="2" t="s">
        <v>2982</v>
      </c>
      <c r="H646" s="5" t="s">
        <v>2981</v>
      </c>
    </row>
    <row r="647" spans="1:8" ht="17" x14ac:dyDescent="0.2">
      <c r="A647" s="2">
        <v>646</v>
      </c>
      <c r="B647" s="2">
        <v>532</v>
      </c>
      <c r="C647" s="7" t="s">
        <v>81</v>
      </c>
      <c r="D647" s="2" t="s">
        <v>306</v>
      </c>
      <c r="E647" s="2">
        <v>21</v>
      </c>
      <c r="F647" s="2" t="s">
        <v>349</v>
      </c>
      <c r="G647" s="2" t="s">
        <v>350</v>
      </c>
      <c r="H647" s="5" t="s">
        <v>351</v>
      </c>
    </row>
    <row r="648" spans="1:8" ht="17" x14ac:dyDescent="0.2">
      <c r="A648" s="2">
        <v>647</v>
      </c>
      <c r="B648" s="2">
        <v>533</v>
      </c>
      <c r="C648" s="7" t="s">
        <v>81</v>
      </c>
      <c r="D648" s="2" t="s">
        <v>306</v>
      </c>
      <c r="E648" s="2">
        <v>22</v>
      </c>
      <c r="F648" s="2" t="s">
        <v>349</v>
      </c>
      <c r="G648" s="2" t="s">
        <v>2522</v>
      </c>
      <c r="H648" s="5" t="s">
        <v>2521</v>
      </c>
    </row>
    <row r="649" spans="1:8" ht="17" x14ac:dyDescent="0.2">
      <c r="A649" s="2">
        <v>648</v>
      </c>
      <c r="B649" s="2">
        <v>534</v>
      </c>
      <c r="C649" s="7" t="s">
        <v>81</v>
      </c>
      <c r="D649" s="2" t="s">
        <v>306</v>
      </c>
      <c r="E649" s="2">
        <v>23</v>
      </c>
      <c r="F649" s="2" t="s">
        <v>338</v>
      </c>
      <c r="G649" s="2" t="s">
        <v>339</v>
      </c>
      <c r="H649" s="5" t="s">
        <v>340</v>
      </c>
    </row>
    <row r="650" spans="1:8" ht="17" x14ac:dyDescent="0.2">
      <c r="A650" s="2">
        <v>649</v>
      </c>
      <c r="B650" s="2">
        <v>535</v>
      </c>
      <c r="C650" s="7" t="s">
        <v>81</v>
      </c>
      <c r="D650" s="2" t="s">
        <v>306</v>
      </c>
      <c r="E650" s="2">
        <v>24</v>
      </c>
      <c r="F650" s="2" t="s">
        <v>338</v>
      </c>
      <c r="G650" s="2" t="s">
        <v>3668</v>
      </c>
      <c r="H650" s="5" t="s">
        <v>3667</v>
      </c>
    </row>
    <row r="651" spans="1:8" ht="17" x14ac:dyDescent="0.2">
      <c r="A651" s="2">
        <v>650</v>
      </c>
      <c r="B651" s="2">
        <v>536</v>
      </c>
      <c r="C651" s="7" t="s">
        <v>81</v>
      </c>
      <c r="D651" s="2" t="s">
        <v>306</v>
      </c>
      <c r="E651" s="2">
        <v>25</v>
      </c>
      <c r="F651" s="2" t="s">
        <v>322</v>
      </c>
      <c r="G651" s="2" t="s">
        <v>323</v>
      </c>
      <c r="H651" s="5" t="s">
        <v>324</v>
      </c>
    </row>
    <row r="652" spans="1:8" ht="17" x14ac:dyDescent="0.2">
      <c r="A652" s="2">
        <v>651</v>
      </c>
      <c r="B652" s="2">
        <v>537</v>
      </c>
      <c r="C652" s="7" t="s">
        <v>81</v>
      </c>
      <c r="D652" s="2" t="s">
        <v>306</v>
      </c>
      <c r="E652" s="2">
        <v>26</v>
      </c>
      <c r="F652" s="2" t="s">
        <v>3694</v>
      </c>
      <c r="G652" s="2" t="s">
        <v>3695</v>
      </c>
      <c r="H652" s="5" t="s">
        <v>3693</v>
      </c>
    </row>
    <row r="653" spans="1:8" ht="17" x14ac:dyDescent="0.2">
      <c r="A653" s="2">
        <v>652</v>
      </c>
      <c r="B653" s="2">
        <v>538</v>
      </c>
      <c r="C653" s="7" t="s">
        <v>81</v>
      </c>
      <c r="D653" s="2" t="s">
        <v>306</v>
      </c>
      <c r="E653" s="2">
        <v>27</v>
      </c>
      <c r="F653" s="2" t="s">
        <v>2865</v>
      </c>
      <c r="G653" s="2" t="s">
        <v>2866</v>
      </c>
      <c r="H653" s="5" t="s">
        <v>2864</v>
      </c>
    </row>
    <row r="654" spans="1:8" ht="17" x14ac:dyDescent="0.2">
      <c r="A654" s="2">
        <v>653</v>
      </c>
      <c r="B654" s="2">
        <v>539</v>
      </c>
      <c r="C654" s="7" t="s">
        <v>81</v>
      </c>
      <c r="D654" s="2" t="s">
        <v>306</v>
      </c>
      <c r="E654" s="2">
        <v>28</v>
      </c>
      <c r="F654" s="2" t="s">
        <v>3688</v>
      </c>
      <c r="G654" s="2" t="s">
        <v>3689</v>
      </c>
      <c r="H654" s="5" t="s">
        <v>3687</v>
      </c>
    </row>
    <row r="655" spans="1:8" ht="17" x14ac:dyDescent="0.2">
      <c r="A655" s="2">
        <v>654</v>
      </c>
      <c r="B655" s="2">
        <v>540</v>
      </c>
      <c r="C655" s="7" t="s">
        <v>81</v>
      </c>
      <c r="D655" s="2" t="s">
        <v>306</v>
      </c>
      <c r="E655" s="2">
        <v>29</v>
      </c>
      <c r="F655" s="2" t="s">
        <v>3129</v>
      </c>
      <c r="G655" s="2" t="s">
        <v>3130</v>
      </c>
      <c r="H655" s="5" t="s">
        <v>3128</v>
      </c>
    </row>
    <row r="656" spans="1:8" ht="17" x14ac:dyDescent="0.2">
      <c r="A656" s="2">
        <v>655</v>
      </c>
      <c r="B656" s="2">
        <v>541</v>
      </c>
      <c r="C656" s="7" t="s">
        <v>81</v>
      </c>
      <c r="D656" s="2" t="s">
        <v>306</v>
      </c>
      <c r="E656" s="2">
        <v>30</v>
      </c>
      <c r="F656" s="2" t="s">
        <v>325</v>
      </c>
      <c r="G656" s="2" t="s">
        <v>326</v>
      </c>
      <c r="H656" s="5" t="s">
        <v>327</v>
      </c>
    </row>
    <row r="657" spans="1:8" ht="17" x14ac:dyDescent="0.2">
      <c r="A657" s="2">
        <v>656</v>
      </c>
      <c r="B657" s="2">
        <v>542</v>
      </c>
      <c r="C657" s="7" t="s">
        <v>81</v>
      </c>
      <c r="D657" s="2" t="s">
        <v>306</v>
      </c>
      <c r="E657" s="2">
        <v>31</v>
      </c>
      <c r="F657" s="2" t="s">
        <v>341</v>
      </c>
      <c r="G657" s="2" t="s">
        <v>342</v>
      </c>
      <c r="H657" s="5" t="s">
        <v>343</v>
      </c>
    </row>
    <row r="658" spans="1:8" ht="17" x14ac:dyDescent="0.2">
      <c r="A658" s="2">
        <v>657</v>
      </c>
      <c r="B658" s="2">
        <v>543</v>
      </c>
      <c r="C658" s="7" t="s">
        <v>81</v>
      </c>
      <c r="D658" s="2" t="s">
        <v>306</v>
      </c>
      <c r="E658" s="2">
        <v>32</v>
      </c>
      <c r="F658" s="2" t="s">
        <v>341</v>
      </c>
      <c r="G658" s="5" t="s">
        <v>2743</v>
      </c>
      <c r="H658" s="5" t="s">
        <v>2742</v>
      </c>
    </row>
    <row r="659" spans="1:8" ht="17" x14ac:dyDescent="0.2">
      <c r="A659" s="2">
        <v>658</v>
      </c>
      <c r="B659" s="2">
        <v>544</v>
      </c>
      <c r="C659" s="7" t="s">
        <v>81</v>
      </c>
      <c r="D659" s="2" t="s">
        <v>306</v>
      </c>
      <c r="E659" s="2">
        <v>33</v>
      </c>
      <c r="F659" s="2" t="s">
        <v>341</v>
      </c>
      <c r="G659" s="2" t="s">
        <v>344</v>
      </c>
      <c r="H659" s="5" t="s">
        <v>345</v>
      </c>
    </row>
    <row r="660" spans="1:8" ht="17" x14ac:dyDescent="0.2">
      <c r="A660" s="2">
        <v>659</v>
      </c>
      <c r="B660" s="2">
        <v>545</v>
      </c>
      <c r="C660" s="7" t="s">
        <v>81</v>
      </c>
      <c r="D660" s="2" t="s">
        <v>306</v>
      </c>
      <c r="E660" s="2">
        <v>34</v>
      </c>
      <c r="F660" s="2" t="s">
        <v>341</v>
      </c>
      <c r="G660" s="5" t="s">
        <v>2816</v>
      </c>
      <c r="H660" s="5" t="s">
        <v>2815</v>
      </c>
    </row>
    <row r="661" spans="1:8" ht="17" x14ac:dyDescent="0.2">
      <c r="A661" s="2">
        <v>660</v>
      </c>
      <c r="B661" s="2">
        <v>546</v>
      </c>
      <c r="C661" s="7" t="s">
        <v>81</v>
      </c>
      <c r="D661" s="2" t="s">
        <v>306</v>
      </c>
      <c r="E661" s="2">
        <v>35</v>
      </c>
      <c r="F661" s="2" t="s">
        <v>3359</v>
      </c>
      <c r="G661" s="2" t="s">
        <v>3360</v>
      </c>
      <c r="H661" s="5" t="s">
        <v>3358</v>
      </c>
    </row>
    <row r="662" spans="1:8" ht="17" x14ac:dyDescent="0.2">
      <c r="A662" s="2">
        <v>661</v>
      </c>
      <c r="B662" s="2">
        <v>547</v>
      </c>
      <c r="C662" s="7" t="s">
        <v>81</v>
      </c>
      <c r="D662" s="2" t="s">
        <v>306</v>
      </c>
      <c r="E662" s="2">
        <v>36</v>
      </c>
      <c r="F662" s="2" t="s">
        <v>1074</v>
      </c>
      <c r="G662" s="2" t="s">
        <v>1075</v>
      </c>
      <c r="H662" s="5" t="s">
        <v>1076</v>
      </c>
    </row>
    <row r="663" spans="1:8" ht="17" x14ac:dyDescent="0.2">
      <c r="A663" s="2">
        <v>662</v>
      </c>
      <c r="B663" s="2">
        <v>548</v>
      </c>
      <c r="C663" s="7" t="s">
        <v>81</v>
      </c>
      <c r="D663" s="2" t="s">
        <v>306</v>
      </c>
      <c r="E663" s="2">
        <v>37</v>
      </c>
      <c r="F663" s="2" t="s">
        <v>3058</v>
      </c>
      <c r="G663" s="2" t="s">
        <v>3059</v>
      </c>
      <c r="H663" s="5" t="s">
        <v>3057</v>
      </c>
    </row>
    <row r="664" spans="1:8" ht="17" x14ac:dyDescent="0.2">
      <c r="A664" s="2">
        <v>663</v>
      </c>
      <c r="B664" s="2">
        <v>549</v>
      </c>
      <c r="C664" s="7" t="s">
        <v>81</v>
      </c>
      <c r="D664" s="2" t="s">
        <v>306</v>
      </c>
      <c r="E664" s="2">
        <v>38</v>
      </c>
      <c r="F664" s="2" t="s">
        <v>2697</v>
      </c>
      <c r="G664" s="2" t="s">
        <v>2698</v>
      </c>
      <c r="H664" s="5" t="s">
        <v>2696</v>
      </c>
    </row>
    <row r="665" spans="1:8" ht="17" x14ac:dyDescent="0.2">
      <c r="A665" s="2">
        <v>664</v>
      </c>
      <c r="B665" s="2">
        <v>550</v>
      </c>
      <c r="C665" s="7" t="s">
        <v>81</v>
      </c>
      <c r="D665" s="2" t="s">
        <v>306</v>
      </c>
      <c r="E665" s="2">
        <v>39</v>
      </c>
      <c r="F665" s="2" t="s">
        <v>2352</v>
      </c>
      <c r="G665" s="2" t="s">
        <v>2353</v>
      </c>
      <c r="H665" s="5" t="s">
        <v>2351</v>
      </c>
    </row>
    <row r="666" spans="1:8" ht="17" x14ac:dyDescent="0.2">
      <c r="A666" s="2">
        <v>665</v>
      </c>
      <c r="B666" s="2">
        <v>551</v>
      </c>
      <c r="C666" s="7" t="s">
        <v>81</v>
      </c>
      <c r="D666" s="2" t="s">
        <v>306</v>
      </c>
      <c r="E666" s="2">
        <v>40</v>
      </c>
      <c r="F666" s="2" t="s">
        <v>370</v>
      </c>
      <c r="G666" s="2" t="s">
        <v>371</v>
      </c>
      <c r="H666" s="5" t="s">
        <v>372</v>
      </c>
    </row>
    <row r="667" spans="1:8" ht="17" x14ac:dyDescent="0.2">
      <c r="A667" s="2">
        <v>666</v>
      </c>
      <c r="B667" s="2">
        <v>552</v>
      </c>
      <c r="C667" s="7" t="s">
        <v>81</v>
      </c>
      <c r="D667" s="2" t="s">
        <v>306</v>
      </c>
      <c r="E667" s="2">
        <v>41</v>
      </c>
      <c r="F667" s="2" t="s">
        <v>370</v>
      </c>
      <c r="G667" s="2" t="s">
        <v>1083</v>
      </c>
      <c r="H667" s="5" t="s">
        <v>1084</v>
      </c>
    </row>
    <row r="668" spans="1:8" ht="17" x14ac:dyDescent="0.2">
      <c r="A668" s="2">
        <v>667</v>
      </c>
      <c r="B668" s="2">
        <v>553</v>
      </c>
      <c r="C668" s="7" t="s">
        <v>81</v>
      </c>
      <c r="D668" s="2" t="s">
        <v>306</v>
      </c>
      <c r="E668" s="2">
        <v>42</v>
      </c>
      <c r="F668" s="2" t="s">
        <v>3644</v>
      </c>
      <c r="G668" s="2" t="s">
        <v>3645</v>
      </c>
      <c r="H668" s="5" t="s">
        <v>3643</v>
      </c>
    </row>
    <row r="669" spans="1:8" ht="17" x14ac:dyDescent="0.2">
      <c r="A669" s="2">
        <v>668</v>
      </c>
      <c r="B669" s="2">
        <v>554</v>
      </c>
      <c r="C669" s="7" t="s">
        <v>81</v>
      </c>
      <c r="D669" s="2" t="s">
        <v>306</v>
      </c>
      <c r="E669" s="2">
        <v>43</v>
      </c>
      <c r="F669" s="2" t="s">
        <v>346</v>
      </c>
      <c r="G669" s="2" t="s">
        <v>347</v>
      </c>
      <c r="H669" s="5" t="s">
        <v>348</v>
      </c>
    </row>
    <row r="670" spans="1:8" ht="17" x14ac:dyDescent="0.2">
      <c r="A670" s="2">
        <v>669</v>
      </c>
      <c r="B670" s="2">
        <v>555</v>
      </c>
      <c r="C670" s="7" t="s">
        <v>81</v>
      </c>
      <c r="D670" s="2" t="s">
        <v>306</v>
      </c>
      <c r="E670" s="2">
        <v>44</v>
      </c>
      <c r="F670" s="2" t="s">
        <v>346</v>
      </c>
      <c r="G670" s="2" t="s">
        <v>1081</v>
      </c>
      <c r="H670" s="5" t="s">
        <v>1082</v>
      </c>
    </row>
    <row r="671" spans="1:8" ht="17" x14ac:dyDescent="0.2">
      <c r="A671" s="2">
        <v>670</v>
      </c>
      <c r="B671" s="2">
        <v>556</v>
      </c>
      <c r="C671" s="7" t="s">
        <v>81</v>
      </c>
      <c r="D671" s="2" t="s">
        <v>306</v>
      </c>
      <c r="E671" s="2">
        <v>45</v>
      </c>
      <c r="F671" s="2" t="s">
        <v>316</v>
      </c>
      <c r="G671" s="2" t="s">
        <v>317</v>
      </c>
      <c r="H671" s="5" t="s">
        <v>318</v>
      </c>
    </row>
    <row r="672" spans="1:8" ht="17" x14ac:dyDescent="0.2">
      <c r="A672" s="2">
        <v>671</v>
      </c>
      <c r="B672" s="2">
        <v>557</v>
      </c>
      <c r="C672" s="12" t="s">
        <v>81</v>
      </c>
      <c r="D672" s="11" t="s">
        <v>306</v>
      </c>
      <c r="E672" s="2">
        <v>46</v>
      </c>
      <c r="F672" s="2" t="s">
        <v>3628</v>
      </c>
      <c r="G672" s="2" t="s">
        <v>3629</v>
      </c>
      <c r="H672" s="5" t="s">
        <v>3627</v>
      </c>
    </row>
    <row r="673" spans="1:8" ht="17" x14ac:dyDescent="0.2">
      <c r="A673" s="2">
        <v>672</v>
      </c>
      <c r="B673" s="2">
        <v>558</v>
      </c>
      <c r="C673" s="7" t="s">
        <v>81</v>
      </c>
      <c r="D673" s="2" t="s">
        <v>306</v>
      </c>
      <c r="E673" s="2">
        <v>47</v>
      </c>
      <c r="F673" s="2" t="s">
        <v>3514</v>
      </c>
      <c r="G673" s="2" t="s">
        <v>3515</v>
      </c>
      <c r="H673" s="5" t="s">
        <v>3513</v>
      </c>
    </row>
    <row r="674" spans="1:8" ht="17" x14ac:dyDescent="0.2">
      <c r="A674" s="2">
        <v>673</v>
      </c>
      <c r="B674" s="2">
        <v>559</v>
      </c>
      <c r="C674" s="7" t="s">
        <v>81</v>
      </c>
      <c r="D674" s="2" t="s">
        <v>306</v>
      </c>
      <c r="E674" s="2">
        <v>48</v>
      </c>
      <c r="F674" s="2" t="s">
        <v>1078</v>
      </c>
      <c r="G674" s="2" t="s">
        <v>1079</v>
      </c>
      <c r="H674" s="5" t="s">
        <v>1080</v>
      </c>
    </row>
    <row r="675" spans="1:8" ht="17" x14ac:dyDescent="0.2">
      <c r="A675" s="2">
        <v>674</v>
      </c>
      <c r="B675" s="2">
        <v>560</v>
      </c>
      <c r="C675" s="7" t="s">
        <v>81</v>
      </c>
      <c r="D675" s="2" t="s">
        <v>306</v>
      </c>
      <c r="E675" s="2">
        <v>49</v>
      </c>
      <c r="F675" s="2" t="s">
        <v>352</v>
      </c>
      <c r="G675" s="2" t="s">
        <v>353</v>
      </c>
      <c r="H675" s="5" t="s">
        <v>354</v>
      </c>
    </row>
    <row r="676" spans="1:8" ht="17" x14ac:dyDescent="0.2">
      <c r="A676" s="2">
        <v>675</v>
      </c>
      <c r="B676" s="2">
        <v>561</v>
      </c>
      <c r="C676" s="7" t="s">
        <v>81</v>
      </c>
      <c r="D676" s="2" t="s">
        <v>306</v>
      </c>
      <c r="E676" s="2">
        <v>50</v>
      </c>
      <c r="F676" s="2" t="s">
        <v>352</v>
      </c>
      <c r="G676" s="2" t="s">
        <v>2354</v>
      </c>
      <c r="H676" s="5" t="s">
        <v>2355</v>
      </c>
    </row>
    <row r="677" spans="1:8" ht="17" x14ac:dyDescent="0.2">
      <c r="A677" s="2">
        <v>676</v>
      </c>
      <c r="B677" s="2">
        <v>562</v>
      </c>
      <c r="C677" s="7" t="s">
        <v>81</v>
      </c>
      <c r="D677" s="2" t="s">
        <v>306</v>
      </c>
      <c r="E677" s="2">
        <v>51</v>
      </c>
      <c r="F677" s="2" t="s">
        <v>379</v>
      </c>
      <c r="G677" s="2" t="s">
        <v>380</v>
      </c>
      <c r="H677" s="5" t="s">
        <v>381</v>
      </c>
    </row>
    <row r="678" spans="1:8" ht="17" x14ac:dyDescent="0.2">
      <c r="A678" s="2">
        <v>677</v>
      </c>
      <c r="B678" s="2">
        <v>563</v>
      </c>
      <c r="C678" s="7" t="s">
        <v>81</v>
      </c>
      <c r="D678" s="2" t="s">
        <v>306</v>
      </c>
      <c r="E678" s="2">
        <v>52</v>
      </c>
      <c r="F678" s="2" t="s">
        <v>358</v>
      </c>
      <c r="G678" s="2" t="s">
        <v>359</v>
      </c>
      <c r="H678" s="5" t="s">
        <v>360</v>
      </c>
    </row>
    <row r="679" spans="1:8" ht="17" x14ac:dyDescent="0.2">
      <c r="A679" s="2">
        <v>678</v>
      </c>
      <c r="B679" s="2">
        <v>564</v>
      </c>
      <c r="C679" s="7" t="s">
        <v>81</v>
      </c>
      <c r="D679" s="2" t="s">
        <v>306</v>
      </c>
      <c r="E679" s="2">
        <v>53</v>
      </c>
      <c r="F679" s="2" t="s">
        <v>364</v>
      </c>
      <c r="G679" s="2" t="s">
        <v>365</v>
      </c>
      <c r="H679" s="5" t="s">
        <v>366</v>
      </c>
    </row>
    <row r="680" spans="1:8" ht="17" x14ac:dyDescent="0.2">
      <c r="A680" s="2">
        <v>679</v>
      </c>
      <c r="B680" s="2">
        <v>565</v>
      </c>
      <c r="C680" s="7" t="s">
        <v>81</v>
      </c>
      <c r="D680" s="2" t="s">
        <v>306</v>
      </c>
      <c r="E680" s="2">
        <v>54</v>
      </c>
      <c r="F680" s="2" t="s">
        <v>361</v>
      </c>
      <c r="G680" s="2" t="s">
        <v>362</v>
      </c>
      <c r="H680" s="5" t="s">
        <v>363</v>
      </c>
    </row>
    <row r="681" spans="1:8" ht="17" x14ac:dyDescent="0.2">
      <c r="A681" s="2">
        <v>680</v>
      </c>
      <c r="B681" s="2">
        <v>566</v>
      </c>
      <c r="C681" s="7" t="s">
        <v>81</v>
      </c>
      <c r="D681" s="2" t="s">
        <v>306</v>
      </c>
      <c r="E681" s="2">
        <v>55</v>
      </c>
      <c r="F681" s="2" t="s">
        <v>367</v>
      </c>
      <c r="G681" s="2" t="s">
        <v>368</v>
      </c>
      <c r="H681" s="5" t="s">
        <v>369</v>
      </c>
    </row>
    <row r="682" spans="1:8" ht="17" x14ac:dyDescent="0.2">
      <c r="A682" s="2">
        <v>681</v>
      </c>
      <c r="B682" s="2">
        <v>567</v>
      </c>
      <c r="C682" s="7" t="s">
        <v>81</v>
      </c>
      <c r="D682" s="2" t="s">
        <v>306</v>
      </c>
      <c r="E682" s="2">
        <v>56</v>
      </c>
      <c r="F682" s="2" t="s">
        <v>328</v>
      </c>
      <c r="G682" s="2" t="s">
        <v>329</v>
      </c>
      <c r="H682" s="5" t="s">
        <v>330</v>
      </c>
    </row>
    <row r="683" spans="1:8" ht="17" x14ac:dyDescent="0.2">
      <c r="A683" s="2">
        <v>682</v>
      </c>
      <c r="B683" s="2">
        <v>568</v>
      </c>
      <c r="C683" s="7" t="s">
        <v>81</v>
      </c>
      <c r="D683" s="2" t="s">
        <v>306</v>
      </c>
      <c r="E683" s="2">
        <v>57</v>
      </c>
      <c r="F683" s="2" t="s">
        <v>328</v>
      </c>
      <c r="G683" s="2" t="s">
        <v>2085</v>
      </c>
      <c r="H683" s="5" t="s">
        <v>2086</v>
      </c>
    </row>
    <row r="684" spans="1:8" ht="17" x14ac:dyDescent="0.2">
      <c r="A684" s="2">
        <v>683</v>
      </c>
      <c r="B684" s="2">
        <v>569</v>
      </c>
      <c r="C684" s="7" t="s">
        <v>81</v>
      </c>
      <c r="D684" s="2" t="s">
        <v>306</v>
      </c>
      <c r="E684" s="2">
        <v>58</v>
      </c>
      <c r="F684" s="2" t="s">
        <v>376</v>
      </c>
      <c r="G684" s="2" t="s">
        <v>377</v>
      </c>
      <c r="H684" s="5" t="s">
        <v>378</v>
      </c>
    </row>
    <row r="685" spans="1:8" ht="17" x14ac:dyDescent="0.2">
      <c r="A685" s="2">
        <v>684</v>
      </c>
      <c r="B685" s="2">
        <v>570</v>
      </c>
      <c r="C685" s="7" t="s">
        <v>81</v>
      </c>
      <c r="D685" s="2" t="s">
        <v>306</v>
      </c>
      <c r="E685" s="2">
        <v>59</v>
      </c>
      <c r="F685" s="2" t="s">
        <v>1085</v>
      </c>
      <c r="G685" s="2" t="s">
        <v>1086</v>
      </c>
      <c r="H685" s="5" t="s">
        <v>1087</v>
      </c>
    </row>
    <row r="686" spans="1:8" ht="17" x14ac:dyDescent="0.2">
      <c r="A686" s="2">
        <v>685</v>
      </c>
      <c r="B686" s="2">
        <v>571</v>
      </c>
      <c r="C686" s="7" t="s">
        <v>81</v>
      </c>
      <c r="D686" s="2" t="s">
        <v>306</v>
      </c>
      <c r="E686" s="2">
        <v>60</v>
      </c>
      <c r="F686" s="2" t="s">
        <v>2191</v>
      </c>
      <c r="G686" s="2" t="s">
        <v>2192</v>
      </c>
      <c r="H686" s="5" t="s">
        <v>2193</v>
      </c>
    </row>
    <row r="687" spans="1:8" ht="17" x14ac:dyDescent="0.2">
      <c r="A687" s="2">
        <v>686</v>
      </c>
      <c r="B687" s="2">
        <v>572</v>
      </c>
      <c r="C687" s="7" t="s">
        <v>81</v>
      </c>
      <c r="D687" s="2" t="s">
        <v>306</v>
      </c>
      <c r="E687" s="2">
        <v>61</v>
      </c>
      <c r="F687" s="2" t="s">
        <v>355</v>
      </c>
      <c r="G687" s="2" t="s">
        <v>356</v>
      </c>
      <c r="H687" s="5" t="s">
        <v>357</v>
      </c>
    </row>
    <row r="688" spans="1:8" ht="17" x14ac:dyDescent="0.2">
      <c r="A688" s="2">
        <v>687</v>
      </c>
      <c r="B688" s="2">
        <v>573</v>
      </c>
      <c r="C688" s="7" t="s">
        <v>81</v>
      </c>
      <c r="D688" s="2" t="s">
        <v>306</v>
      </c>
      <c r="E688" s="2">
        <v>62</v>
      </c>
      <c r="F688" s="2" t="s">
        <v>3191</v>
      </c>
      <c r="G688" s="2" t="s">
        <v>3192</v>
      </c>
      <c r="H688" s="5" t="s">
        <v>3190</v>
      </c>
    </row>
    <row r="689" spans="1:8" ht="17" x14ac:dyDescent="0.2">
      <c r="A689" s="2">
        <v>688</v>
      </c>
      <c r="B689" s="2">
        <v>574</v>
      </c>
      <c r="C689" s="7" t="s">
        <v>81</v>
      </c>
      <c r="D689" s="2" t="s">
        <v>306</v>
      </c>
      <c r="E689" s="2">
        <v>63</v>
      </c>
      <c r="F689" s="2" t="s">
        <v>319</v>
      </c>
      <c r="G689" s="2" t="s">
        <v>320</v>
      </c>
      <c r="H689" s="5" t="s">
        <v>321</v>
      </c>
    </row>
    <row r="690" spans="1:8" ht="17" x14ac:dyDescent="0.2">
      <c r="A690" s="2">
        <v>689</v>
      </c>
      <c r="B690" s="2">
        <v>575</v>
      </c>
      <c r="C690" s="7" t="s">
        <v>81</v>
      </c>
      <c r="D690" s="2" t="s">
        <v>306</v>
      </c>
      <c r="E690" s="2">
        <v>64</v>
      </c>
      <c r="F690" s="2" t="s">
        <v>2464</v>
      </c>
      <c r="G690" s="2" t="s">
        <v>2465</v>
      </c>
      <c r="H690" s="5" t="s">
        <v>2463</v>
      </c>
    </row>
    <row r="691" spans="1:8" ht="17" x14ac:dyDescent="0.2">
      <c r="A691" s="2">
        <v>690</v>
      </c>
      <c r="B691" s="2">
        <v>576</v>
      </c>
      <c r="C691" s="7" t="s">
        <v>81</v>
      </c>
      <c r="D691" s="15" t="s">
        <v>306</v>
      </c>
      <c r="E691" s="15">
        <v>65</v>
      </c>
      <c r="F691" s="15" t="s">
        <v>2305</v>
      </c>
      <c r="G691" s="15" t="s">
        <v>2306</v>
      </c>
      <c r="H691" s="17" t="s">
        <v>2304</v>
      </c>
    </row>
    <row r="692" spans="1:8" ht="17" x14ac:dyDescent="0.2">
      <c r="A692" s="2">
        <v>691</v>
      </c>
      <c r="B692" s="2">
        <v>577</v>
      </c>
      <c r="C692" s="7" t="s">
        <v>81</v>
      </c>
      <c r="D692" s="2" t="s">
        <v>382</v>
      </c>
      <c r="E692" s="2">
        <v>1</v>
      </c>
      <c r="F692" s="2" t="s">
        <v>2075</v>
      </c>
      <c r="G692" s="2" t="s">
        <v>2076</v>
      </c>
      <c r="H692" s="5" t="s">
        <v>2077</v>
      </c>
    </row>
    <row r="693" spans="1:8" ht="17" x14ac:dyDescent="0.2">
      <c r="A693" s="2">
        <v>692</v>
      </c>
      <c r="B693" s="2">
        <v>578</v>
      </c>
      <c r="C693" s="7" t="s">
        <v>81</v>
      </c>
      <c r="D693" s="2" t="s">
        <v>382</v>
      </c>
      <c r="E693" s="2">
        <v>2</v>
      </c>
      <c r="F693" s="2" t="s">
        <v>3203</v>
      </c>
      <c r="G693" s="2" t="s">
        <v>3437</v>
      </c>
      <c r="H693" s="5" t="s">
        <v>3436</v>
      </c>
    </row>
    <row r="694" spans="1:8" ht="17" x14ac:dyDescent="0.2">
      <c r="A694" s="2">
        <v>693</v>
      </c>
      <c r="B694" s="2">
        <v>579</v>
      </c>
      <c r="C694" s="7" t="s">
        <v>81</v>
      </c>
      <c r="D694" s="2" t="s">
        <v>382</v>
      </c>
      <c r="E694" s="2">
        <v>3</v>
      </c>
      <c r="F694" s="2" t="s">
        <v>3203</v>
      </c>
      <c r="G694" s="2" t="s">
        <v>3204</v>
      </c>
      <c r="H694" s="5" t="s">
        <v>3202</v>
      </c>
    </row>
    <row r="695" spans="1:8" ht="17" x14ac:dyDescent="0.2">
      <c r="A695" s="2">
        <v>694</v>
      </c>
      <c r="B695" s="2">
        <v>580</v>
      </c>
      <c r="C695" s="7" t="s">
        <v>81</v>
      </c>
      <c r="D695" s="2" t="s">
        <v>382</v>
      </c>
      <c r="E695" s="2">
        <v>4</v>
      </c>
      <c r="F695" s="2" t="s">
        <v>3203</v>
      </c>
      <c r="G695" s="2" t="s">
        <v>3529</v>
      </c>
      <c r="H695" s="5" t="s">
        <v>3528</v>
      </c>
    </row>
    <row r="696" spans="1:8" ht="17" x14ac:dyDescent="0.2">
      <c r="A696" s="2">
        <v>695</v>
      </c>
      <c r="B696" s="2">
        <v>581</v>
      </c>
      <c r="C696" s="7" t="s">
        <v>81</v>
      </c>
      <c r="D696" s="2" t="s">
        <v>382</v>
      </c>
      <c r="E696" s="2">
        <v>5</v>
      </c>
      <c r="F696" s="2" t="s">
        <v>383</v>
      </c>
      <c r="G696" s="2" t="s">
        <v>2672</v>
      </c>
      <c r="H696" s="5" t="s">
        <v>2671</v>
      </c>
    </row>
    <row r="697" spans="1:8" ht="17" x14ac:dyDescent="0.2">
      <c r="A697" s="2">
        <v>696</v>
      </c>
      <c r="B697" s="2">
        <v>582</v>
      </c>
      <c r="C697" s="7" t="s">
        <v>81</v>
      </c>
      <c r="D697" s="2" t="s">
        <v>382</v>
      </c>
      <c r="E697" s="2">
        <v>6</v>
      </c>
      <c r="F697" s="2" t="s">
        <v>383</v>
      </c>
      <c r="G697" s="2" t="s">
        <v>384</v>
      </c>
      <c r="H697" s="5" t="s">
        <v>385</v>
      </c>
    </row>
    <row r="698" spans="1:8" ht="17" x14ac:dyDescent="0.2">
      <c r="A698" s="2">
        <v>697</v>
      </c>
      <c r="B698" s="2">
        <v>583</v>
      </c>
      <c r="C698" s="7" t="s">
        <v>81</v>
      </c>
      <c r="D698" s="2" t="s">
        <v>382</v>
      </c>
      <c r="E698" s="2">
        <v>7</v>
      </c>
      <c r="F698" s="2" t="s">
        <v>3141</v>
      </c>
      <c r="G698" s="2" t="s">
        <v>3142</v>
      </c>
      <c r="H698" s="5" t="s">
        <v>3140</v>
      </c>
    </row>
    <row r="699" spans="1:8" ht="17" x14ac:dyDescent="0.2">
      <c r="A699" s="2">
        <v>698</v>
      </c>
      <c r="B699" s="2">
        <v>584</v>
      </c>
      <c r="C699" s="7" t="s">
        <v>81</v>
      </c>
      <c r="D699" s="15" t="s">
        <v>382</v>
      </c>
      <c r="E699" s="15">
        <v>8</v>
      </c>
      <c r="F699" s="15" t="s">
        <v>3150</v>
      </c>
      <c r="G699" s="15" t="s">
        <v>3151</v>
      </c>
      <c r="H699" s="17" t="s">
        <v>3149</v>
      </c>
    </row>
    <row r="700" spans="1:8" ht="17" x14ac:dyDescent="0.2">
      <c r="A700" s="2">
        <v>699</v>
      </c>
      <c r="B700" s="2">
        <v>585</v>
      </c>
      <c r="C700" s="7" t="s">
        <v>81</v>
      </c>
      <c r="D700" s="2" t="s">
        <v>386</v>
      </c>
      <c r="E700" s="2">
        <v>1</v>
      </c>
      <c r="F700" s="2" t="s">
        <v>387</v>
      </c>
      <c r="G700" s="2" t="s">
        <v>388</v>
      </c>
      <c r="H700" s="5" t="s">
        <v>3744</v>
      </c>
    </row>
    <row r="701" spans="1:8" ht="17" x14ac:dyDescent="0.2">
      <c r="A701" s="2">
        <v>700</v>
      </c>
      <c r="B701" s="2">
        <v>586</v>
      </c>
      <c r="C701" s="7" t="s">
        <v>81</v>
      </c>
      <c r="D701" s="15" t="s">
        <v>386</v>
      </c>
      <c r="E701" s="15">
        <v>2</v>
      </c>
      <c r="F701" s="15" t="s">
        <v>387</v>
      </c>
      <c r="G701" s="15" t="s">
        <v>968</v>
      </c>
      <c r="H701" s="17" t="s">
        <v>969</v>
      </c>
    </row>
    <row r="702" spans="1:8" ht="17" x14ac:dyDescent="0.2">
      <c r="A702" s="2">
        <v>701</v>
      </c>
      <c r="B702" s="2">
        <v>587</v>
      </c>
      <c r="C702" s="7" t="s">
        <v>81</v>
      </c>
      <c r="D702" s="2" t="s">
        <v>389</v>
      </c>
      <c r="E702" s="2">
        <v>1</v>
      </c>
      <c r="F702" s="2" t="s">
        <v>2808</v>
      </c>
      <c r="G702" s="2" t="s">
        <v>2809</v>
      </c>
      <c r="H702" s="5" t="s">
        <v>2807</v>
      </c>
    </row>
    <row r="703" spans="1:8" ht="17" x14ac:dyDescent="0.2">
      <c r="A703" s="2">
        <v>702</v>
      </c>
      <c r="B703" s="2">
        <v>588</v>
      </c>
      <c r="C703" s="7" t="s">
        <v>81</v>
      </c>
      <c r="D703" s="2" t="s">
        <v>389</v>
      </c>
      <c r="E703" s="2">
        <v>2</v>
      </c>
      <c r="F703" s="2" t="s">
        <v>392</v>
      </c>
      <c r="G703" s="2" t="s">
        <v>393</v>
      </c>
      <c r="H703" s="5" t="s">
        <v>3745</v>
      </c>
    </row>
    <row r="704" spans="1:8" ht="17" x14ac:dyDescent="0.2">
      <c r="A704" s="2">
        <v>703</v>
      </c>
      <c r="B704" s="2">
        <v>589</v>
      </c>
      <c r="C704" s="7" t="s">
        <v>81</v>
      </c>
      <c r="D704" s="2" t="s">
        <v>389</v>
      </c>
      <c r="E704" s="2">
        <v>3</v>
      </c>
      <c r="F704" s="2" t="s">
        <v>390</v>
      </c>
      <c r="G704" s="2" t="s">
        <v>391</v>
      </c>
      <c r="H704" s="5" t="s">
        <v>3746</v>
      </c>
    </row>
    <row r="705" spans="1:8" ht="17" x14ac:dyDescent="0.2">
      <c r="A705" s="2">
        <v>704</v>
      </c>
      <c r="B705" s="2">
        <v>590</v>
      </c>
      <c r="C705" s="7" t="s">
        <v>81</v>
      </c>
      <c r="D705" s="2" t="s">
        <v>389</v>
      </c>
      <c r="E705" s="2">
        <v>4</v>
      </c>
      <c r="F705" s="2" t="s">
        <v>394</v>
      </c>
      <c r="G705" s="2" t="s">
        <v>395</v>
      </c>
      <c r="H705" s="5" t="s">
        <v>3747</v>
      </c>
    </row>
    <row r="706" spans="1:8" ht="17" x14ac:dyDescent="0.2">
      <c r="A706" s="2">
        <v>705</v>
      </c>
      <c r="B706" s="2">
        <v>591</v>
      </c>
      <c r="C706" s="7" t="s">
        <v>81</v>
      </c>
      <c r="D706" s="2" t="s">
        <v>389</v>
      </c>
      <c r="E706" s="2">
        <v>5</v>
      </c>
      <c r="F706" s="2" t="s">
        <v>3685</v>
      </c>
      <c r="G706" s="2" t="s">
        <v>3686</v>
      </c>
      <c r="H706" s="5" t="s">
        <v>3684</v>
      </c>
    </row>
    <row r="707" spans="1:8" ht="17" x14ac:dyDescent="0.2">
      <c r="A707" s="2">
        <v>706</v>
      </c>
      <c r="B707" s="2">
        <v>592</v>
      </c>
      <c r="C707" s="7" t="s">
        <v>81</v>
      </c>
      <c r="D707" s="15" t="s">
        <v>389</v>
      </c>
      <c r="E707" s="15">
        <v>6</v>
      </c>
      <c r="F707" s="15" t="s">
        <v>396</v>
      </c>
      <c r="G707" s="15" t="s">
        <v>397</v>
      </c>
      <c r="H707" s="17" t="s">
        <v>3748</v>
      </c>
    </row>
    <row r="708" spans="1:8" ht="17" x14ac:dyDescent="0.2">
      <c r="A708" s="2">
        <v>707</v>
      </c>
      <c r="B708" s="2">
        <v>593</v>
      </c>
      <c r="C708" s="7" t="s">
        <v>81</v>
      </c>
      <c r="D708" s="2" t="s">
        <v>398</v>
      </c>
      <c r="E708" s="2">
        <v>1</v>
      </c>
      <c r="F708" s="2" t="s">
        <v>399</v>
      </c>
      <c r="G708" s="2" t="s">
        <v>400</v>
      </c>
      <c r="H708" s="5" t="s">
        <v>401</v>
      </c>
    </row>
    <row r="709" spans="1:8" ht="17" x14ac:dyDescent="0.2">
      <c r="A709" s="2">
        <v>708</v>
      </c>
      <c r="B709" s="2">
        <v>594</v>
      </c>
      <c r="C709" s="7" t="s">
        <v>81</v>
      </c>
      <c r="D709" s="2" t="s">
        <v>398</v>
      </c>
      <c r="E709" s="2">
        <v>2</v>
      </c>
      <c r="F709" s="2" t="s">
        <v>3036</v>
      </c>
      <c r="G709" s="2" t="s">
        <v>3037</v>
      </c>
      <c r="H709" s="5" t="s">
        <v>3035</v>
      </c>
    </row>
    <row r="710" spans="1:8" ht="17" x14ac:dyDescent="0.2">
      <c r="A710" s="2">
        <v>709</v>
      </c>
      <c r="B710" s="2">
        <v>595</v>
      </c>
      <c r="C710" s="7" t="s">
        <v>81</v>
      </c>
      <c r="D710" s="2" t="s">
        <v>398</v>
      </c>
      <c r="E710" s="2">
        <v>3</v>
      </c>
      <c r="F710" s="2" t="s">
        <v>2461</v>
      </c>
      <c r="G710" s="2" t="s">
        <v>2462</v>
      </c>
      <c r="H710" s="5" t="s">
        <v>2460</v>
      </c>
    </row>
    <row r="711" spans="1:8" ht="17" x14ac:dyDescent="0.2">
      <c r="A711" s="2">
        <v>710</v>
      </c>
      <c r="B711" s="2">
        <v>596</v>
      </c>
      <c r="C711" s="7" t="s">
        <v>81</v>
      </c>
      <c r="D711" s="2" t="s">
        <v>398</v>
      </c>
      <c r="E711" s="2">
        <v>4</v>
      </c>
      <c r="F711" s="2" t="s">
        <v>2299</v>
      </c>
      <c r="G711" s="2" t="s">
        <v>2300</v>
      </c>
      <c r="H711" s="5" t="s">
        <v>2298</v>
      </c>
    </row>
    <row r="712" spans="1:8" ht="17" x14ac:dyDescent="0.2">
      <c r="A712" s="2">
        <v>711</v>
      </c>
      <c r="B712" s="2">
        <v>597</v>
      </c>
      <c r="C712" s="7" t="s">
        <v>81</v>
      </c>
      <c r="D712" s="2" t="s">
        <v>398</v>
      </c>
      <c r="E712" s="2">
        <v>5</v>
      </c>
      <c r="F712" s="2" t="s">
        <v>2109</v>
      </c>
      <c r="G712" s="2" t="s">
        <v>2110</v>
      </c>
      <c r="H712" s="5" t="s">
        <v>2111</v>
      </c>
    </row>
    <row r="713" spans="1:8" ht="17" x14ac:dyDescent="0.2">
      <c r="A713" s="2">
        <v>712</v>
      </c>
      <c r="B713" s="2">
        <v>598</v>
      </c>
      <c r="C713" s="7" t="s">
        <v>81</v>
      </c>
      <c r="D713" s="2" t="s">
        <v>398</v>
      </c>
      <c r="E713" s="2">
        <v>6</v>
      </c>
      <c r="F713" s="2" t="s">
        <v>3475</v>
      </c>
      <c r="G713" s="2" t="s">
        <v>3476</v>
      </c>
      <c r="H713" s="5" t="s">
        <v>3474</v>
      </c>
    </row>
    <row r="714" spans="1:8" ht="17" x14ac:dyDescent="0.2">
      <c r="A714" s="2">
        <v>713</v>
      </c>
      <c r="B714" s="2">
        <v>599</v>
      </c>
      <c r="C714" s="7" t="s">
        <v>81</v>
      </c>
      <c r="D714" s="15" t="s">
        <v>398</v>
      </c>
      <c r="E714" s="15">
        <v>7</v>
      </c>
      <c r="F714" s="15" t="s">
        <v>985</v>
      </c>
      <c r="G714" s="15" t="s">
        <v>987</v>
      </c>
      <c r="H714" s="17" t="s">
        <v>986</v>
      </c>
    </row>
    <row r="715" spans="1:8" ht="17" x14ac:dyDescent="0.2">
      <c r="A715" s="2">
        <v>714</v>
      </c>
      <c r="B715" s="2">
        <v>600</v>
      </c>
      <c r="C715" s="7" t="s">
        <v>81</v>
      </c>
      <c r="D715" s="2" t="s">
        <v>402</v>
      </c>
      <c r="E715" s="2">
        <v>1</v>
      </c>
      <c r="F715" s="2" t="s">
        <v>2527</v>
      </c>
      <c r="G715" s="2" t="s">
        <v>2528</v>
      </c>
      <c r="H715" s="5" t="s">
        <v>2526</v>
      </c>
    </row>
    <row r="716" spans="1:8" ht="17" x14ac:dyDescent="0.2">
      <c r="A716" s="2">
        <v>715</v>
      </c>
      <c r="B716" s="2">
        <v>601</v>
      </c>
      <c r="C716" s="7" t="s">
        <v>81</v>
      </c>
      <c r="D716" s="2" t="s">
        <v>402</v>
      </c>
      <c r="E716" s="2">
        <v>2</v>
      </c>
      <c r="F716" s="2" t="s">
        <v>2122</v>
      </c>
      <c r="G716" s="2" t="s">
        <v>3091</v>
      </c>
      <c r="H716" s="5" t="s">
        <v>3090</v>
      </c>
    </row>
    <row r="717" spans="1:8" ht="17" x14ac:dyDescent="0.2">
      <c r="A717" s="2">
        <v>716</v>
      </c>
      <c r="B717" s="2">
        <v>602</v>
      </c>
      <c r="C717" s="7" t="s">
        <v>81</v>
      </c>
      <c r="D717" s="2" t="s">
        <v>402</v>
      </c>
      <c r="E717" s="2">
        <v>3</v>
      </c>
      <c r="F717" s="2" t="s">
        <v>2122</v>
      </c>
      <c r="G717" s="2" t="s">
        <v>2123</v>
      </c>
      <c r="H717" s="5" t="s">
        <v>2124</v>
      </c>
    </row>
    <row r="718" spans="1:8" ht="17" x14ac:dyDescent="0.2">
      <c r="A718" s="2">
        <v>717</v>
      </c>
      <c r="B718" s="2">
        <v>603</v>
      </c>
      <c r="C718" s="7" t="s">
        <v>81</v>
      </c>
      <c r="D718" s="2" t="s">
        <v>402</v>
      </c>
      <c r="E718" s="2">
        <v>4</v>
      </c>
      <c r="F718" s="2" t="s">
        <v>2096</v>
      </c>
      <c r="G718" s="2" t="s">
        <v>2097</v>
      </c>
      <c r="H718" s="5" t="s">
        <v>2098</v>
      </c>
    </row>
    <row r="719" spans="1:8" ht="17" x14ac:dyDescent="0.2">
      <c r="A719" s="2">
        <v>718</v>
      </c>
      <c r="B719" s="2">
        <v>604</v>
      </c>
      <c r="C719" s="7" t="s">
        <v>81</v>
      </c>
      <c r="D719" s="2" t="s">
        <v>402</v>
      </c>
      <c r="E719" s="2">
        <v>5</v>
      </c>
      <c r="F719" s="2" t="s">
        <v>3677</v>
      </c>
      <c r="G719" s="2" t="s">
        <v>3678</v>
      </c>
      <c r="H719" s="1" t="s">
        <v>3676</v>
      </c>
    </row>
    <row r="720" spans="1:8" ht="17" x14ac:dyDescent="0.2">
      <c r="A720" s="2">
        <v>719</v>
      </c>
      <c r="B720" s="2">
        <v>605</v>
      </c>
      <c r="C720" s="7" t="s">
        <v>81</v>
      </c>
      <c r="D720" s="2" t="s">
        <v>402</v>
      </c>
      <c r="E720" s="2">
        <v>6</v>
      </c>
      <c r="F720" s="2" t="s">
        <v>3011</v>
      </c>
      <c r="G720" s="2" t="s">
        <v>3012</v>
      </c>
      <c r="H720" s="5" t="s">
        <v>3010</v>
      </c>
    </row>
    <row r="721" spans="1:8" ht="17" x14ac:dyDescent="0.2">
      <c r="A721" s="2">
        <v>720</v>
      </c>
      <c r="B721" s="2">
        <v>606</v>
      </c>
      <c r="C721" s="7" t="s">
        <v>81</v>
      </c>
      <c r="D721" s="2" t="s">
        <v>402</v>
      </c>
      <c r="E721" s="2">
        <v>7</v>
      </c>
      <c r="F721" s="2" t="s">
        <v>2544</v>
      </c>
      <c r="G721" s="2" t="s">
        <v>2545</v>
      </c>
      <c r="H721" s="5" t="s">
        <v>2543</v>
      </c>
    </row>
    <row r="722" spans="1:8" ht="17" x14ac:dyDescent="0.2">
      <c r="A722" s="2">
        <v>721</v>
      </c>
      <c r="B722" s="2">
        <v>607</v>
      </c>
      <c r="C722" s="7" t="s">
        <v>81</v>
      </c>
      <c r="D722" s="2" t="s">
        <v>402</v>
      </c>
      <c r="E722" s="2">
        <v>8</v>
      </c>
      <c r="F722" s="2" t="s">
        <v>2544</v>
      </c>
      <c r="G722" s="2" t="s">
        <v>3670</v>
      </c>
      <c r="H722" s="5" t="s">
        <v>3669</v>
      </c>
    </row>
    <row r="723" spans="1:8" ht="17" x14ac:dyDescent="0.2">
      <c r="A723" s="2">
        <v>722</v>
      </c>
      <c r="B723" s="2">
        <v>608</v>
      </c>
      <c r="C723" s="7" t="s">
        <v>81</v>
      </c>
      <c r="D723" s="2" t="s">
        <v>402</v>
      </c>
      <c r="E723" s="2">
        <v>9</v>
      </c>
      <c r="F723" s="2" t="s">
        <v>2324</v>
      </c>
      <c r="G723" s="2" t="s">
        <v>2325</v>
      </c>
      <c r="H723" s="5" t="s">
        <v>2326</v>
      </c>
    </row>
    <row r="724" spans="1:8" ht="17" x14ac:dyDescent="0.2">
      <c r="A724" s="2">
        <v>723</v>
      </c>
      <c r="B724" s="2">
        <v>609</v>
      </c>
      <c r="C724" s="7" t="s">
        <v>81</v>
      </c>
      <c r="D724" s="2" t="s">
        <v>402</v>
      </c>
      <c r="E724" s="2">
        <v>10</v>
      </c>
      <c r="F724" s="2" t="s">
        <v>1935</v>
      </c>
      <c r="G724" s="2" t="s">
        <v>1936</v>
      </c>
      <c r="H724" s="5" t="s">
        <v>3716</v>
      </c>
    </row>
    <row r="725" spans="1:8" ht="17" x14ac:dyDescent="0.2">
      <c r="A725" s="2">
        <v>724</v>
      </c>
      <c r="B725" s="2">
        <v>610</v>
      </c>
      <c r="C725" s="7" t="s">
        <v>81</v>
      </c>
      <c r="D725" s="2" t="s">
        <v>402</v>
      </c>
      <c r="E725" s="2">
        <v>11</v>
      </c>
      <c r="F725" s="2" t="s">
        <v>445</v>
      </c>
      <c r="G725" s="2" t="s">
        <v>446</v>
      </c>
      <c r="H725" s="5" t="s">
        <v>447</v>
      </c>
    </row>
    <row r="726" spans="1:8" ht="17" x14ac:dyDescent="0.2">
      <c r="A726" s="2">
        <v>725</v>
      </c>
      <c r="B726" s="2">
        <v>611</v>
      </c>
      <c r="C726" s="7" t="s">
        <v>81</v>
      </c>
      <c r="D726" s="2" t="s">
        <v>402</v>
      </c>
      <c r="E726" s="2">
        <v>12</v>
      </c>
      <c r="F726" s="2" t="s">
        <v>3444</v>
      </c>
      <c r="G726" s="2" t="s">
        <v>3445</v>
      </c>
      <c r="H726" s="5" t="s">
        <v>3443</v>
      </c>
    </row>
    <row r="727" spans="1:8" ht="17" x14ac:dyDescent="0.2">
      <c r="A727" s="2">
        <v>726</v>
      </c>
      <c r="B727" s="2">
        <v>612</v>
      </c>
      <c r="C727" s="7" t="s">
        <v>81</v>
      </c>
      <c r="D727" s="2" t="s">
        <v>402</v>
      </c>
      <c r="E727" s="2">
        <v>13</v>
      </c>
      <c r="F727" s="2" t="s">
        <v>2631</v>
      </c>
      <c r="G727" s="2" t="s">
        <v>2632</v>
      </c>
      <c r="H727" s="5" t="s">
        <v>2630</v>
      </c>
    </row>
    <row r="728" spans="1:8" ht="17" x14ac:dyDescent="0.2">
      <c r="A728" s="2">
        <v>727</v>
      </c>
      <c r="B728" s="2">
        <v>613</v>
      </c>
      <c r="C728" s="7" t="s">
        <v>81</v>
      </c>
      <c r="D728" s="2" t="s">
        <v>402</v>
      </c>
      <c r="E728" s="2">
        <v>14</v>
      </c>
      <c r="F728" s="2" t="s">
        <v>424</v>
      </c>
      <c r="G728" s="2" t="s">
        <v>3081</v>
      </c>
      <c r="H728" s="5" t="s">
        <v>3080</v>
      </c>
    </row>
    <row r="729" spans="1:8" ht="17" x14ac:dyDescent="0.2">
      <c r="A729" s="2">
        <v>728</v>
      </c>
      <c r="B729" s="2">
        <v>614</v>
      </c>
      <c r="C729" s="7" t="s">
        <v>81</v>
      </c>
      <c r="D729" s="2" t="s">
        <v>402</v>
      </c>
      <c r="E729" s="2">
        <v>15</v>
      </c>
      <c r="F729" s="2" t="s">
        <v>424</v>
      </c>
      <c r="G729" s="2" t="s">
        <v>2130</v>
      </c>
      <c r="H729" s="5" t="s">
        <v>2131</v>
      </c>
    </row>
    <row r="730" spans="1:8" ht="17" x14ac:dyDescent="0.2">
      <c r="A730" s="2">
        <v>729</v>
      </c>
      <c r="B730" s="2">
        <v>615</v>
      </c>
      <c r="C730" s="7" t="s">
        <v>81</v>
      </c>
      <c r="D730" s="2" t="s">
        <v>402</v>
      </c>
      <c r="E730" s="2">
        <v>16</v>
      </c>
      <c r="F730" s="2" t="s">
        <v>424</v>
      </c>
      <c r="G730" s="2" t="s">
        <v>425</v>
      </c>
      <c r="H730" s="5" t="s">
        <v>426</v>
      </c>
    </row>
    <row r="731" spans="1:8" ht="17" x14ac:dyDescent="0.2">
      <c r="A731" s="2">
        <v>730</v>
      </c>
      <c r="B731" s="2">
        <v>616</v>
      </c>
      <c r="C731" s="7" t="s">
        <v>81</v>
      </c>
      <c r="D731" s="2" t="s">
        <v>402</v>
      </c>
      <c r="E731" s="2">
        <v>17</v>
      </c>
      <c r="F731" s="2" t="s">
        <v>3449</v>
      </c>
      <c r="G731" s="2" t="s">
        <v>3450</v>
      </c>
      <c r="H731" s="5" t="s">
        <v>3448</v>
      </c>
    </row>
    <row r="732" spans="1:8" ht="17" x14ac:dyDescent="0.2">
      <c r="A732" s="2">
        <v>731</v>
      </c>
      <c r="B732" s="2">
        <v>617</v>
      </c>
      <c r="C732" s="7" t="s">
        <v>81</v>
      </c>
      <c r="D732" s="2" t="s">
        <v>402</v>
      </c>
      <c r="E732" s="2">
        <v>18</v>
      </c>
      <c r="F732" s="2" t="s">
        <v>2246</v>
      </c>
      <c r="G732" s="2" t="s">
        <v>2247</v>
      </c>
      <c r="H732" s="5" t="s">
        <v>2248</v>
      </c>
    </row>
    <row r="733" spans="1:8" ht="17" x14ac:dyDescent="0.2">
      <c r="A733" s="2">
        <v>732</v>
      </c>
      <c r="B733" s="2">
        <v>618</v>
      </c>
      <c r="C733" s="7" t="s">
        <v>81</v>
      </c>
      <c r="D733" s="2" t="s">
        <v>402</v>
      </c>
      <c r="E733" s="2">
        <v>19</v>
      </c>
      <c r="F733" s="2" t="s">
        <v>2634</v>
      </c>
      <c r="G733" s="2" t="s">
        <v>2635</v>
      </c>
      <c r="H733" s="5" t="s">
        <v>2633</v>
      </c>
    </row>
    <row r="734" spans="1:8" ht="17" x14ac:dyDescent="0.2">
      <c r="A734" s="2">
        <v>733</v>
      </c>
      <c r="B734" s="2">
        <v>619</v>
      </c>
      <c r="C734" s="7" t="s">
        <v>81</v>
      </c>
      <c r="D734" s="2" t="s">
        <v>402</v>
      </c>
      <c r="E734" s="2">
        <v>20</v>
      </c>
      <c r="F734" s="2" t="s">
        <v>2390</v>
      </c>
      <c r="G734" s="2" t="s">
        <v>2391</v>
      </c>
      <c r="H734" s="5" t="s">
        <v>2392</v>
      </c>
    </row>
    <row r="735" spans="1:8" ht="17" x14ac:dyDescent="0.2">
      <c r="A735" s="2">
        <v>734</v>
      </c>
      <c r="B735" s="2">
        <v>620</v>
      </c>
      <c r="C735" s="7" t="s">
        <v>81</v>
      </c>
      <c r="D735" s="2" t="s">
        <v>402</v>
      </c>
      <c r="E735" s="2">
        <v>21</v>
      </c>
      <c r="F735" s="2" t="s">
        <v>2448</v>
      </c>
      <c r="G735" s="2" t="s">
        <v>2449</v>
      </c>
      <c r="H735" s="5" t="s">
        <v>2447</v>
      </c>
    </row>
    <row r="736" spans="1:8" ht="17" x14ac:dyDescent="0.2">
      <c r="A736" s="2">
        <v>735</v>
      </c>
      <c r="B736" s="2">
        <v>621</v>
      </c>
      <c r="C736" s="7" t="s">
        <v>81</v>
      </c>
      <c r="D736" s="2" t="s">
        <v>402</v>
      </c>
      <c r="E736" s="2">
        <v>22</v>
      </c>
      <c r="F736" s="2" t="s">
        <v>404</v>
      </c>
      <c r="G736" s="2" t="s">
        <v>405</v>
      </c>
      <c r="H736" s="5" t="s">
        <v>406</v>
      </c>
    </row>
    <row r="737" spans="1:8" ht="17" x14ac:dyDescent="0.2">
      <c r="A737" s="2">
        <v>736</v>
      </c>
      <c r="B737" s="2">
        <v>622</v>
      </c>
      <c r="C737" s="7" t="s">
        <v>81</v>
      </c>
      <c r="D737" s="2" t="s">
        <v>402</v>
      </c>
      <c r="E737" s="2">
        <v>23</v>
      </c>
      <c r="F737" s="2" t="s">
        <v>404</v>
      </c>
      <c r="G737" s="2" t="s">
        <v>2132</v>
      </c>
      <c r="H737" s="5" t="s">
        <v>2133</v>
      </c>
    </row>
    <row r="738" spans="1:8" ht="17" x14ac:dyDescent="0.2">
      <c r="A738" s="2">
        <v>737</v>
      </c>
      <c r="B738" s="2">
        <v>623</v>
      </c>
      <c r="C738" s="7" t="s">
        <v>81</v>
      </c>
      <c r="D738" s="2" t="s">
        <v>402</v>
      </c>
      <c r="E738" s="2">
        <v>24</v>
      </c>
      <c r="F738" s="2" t="s">
        <v>436</v>
      </c>
      <c r="G738" s="2" t="s">
        <v>437</v>
      </c>
      <c r="H738" s="5" t="s">
        <v>438</v>
      </c>
    </row>
    <row r="739" spans="1:8" ht="17" x14ac:dyDescent="0.2">
      <c r="A739" s="2">
        <v>738</v>
      </c>
      <c r="B739" s="2">
        <v>624</v>
      </c>
      <c r="C739" s="7" t="s">
        <v>81</v>
      </c>
      <c r="D739" s="2" t="s">
        <v>402</v>
      </c>
      <c r="E739" s="2">
        <v>25</v>
      </c>
      <c r="F739" s="2" t="s">
        <v>439</v>
      </c>
      <c r="G739" s="2" t="s">
        <v>440</v>
      </c>
      <c r="H739" s="5" t="s">
        <v>441</v>
      </c>
    </row>
    <row r="740" spans="1:8" ht="17" x14ac:dyDescent="0.2">
      <c r="A740" s="2">
        <v>739</v>
      </c>
      <c r="B740" s="2">
        <v>625</v>
      </c>
      <c r="C740" s="7" t="s">
        <v>81</v>
      </c>
      <c r="D740" s="2" t="s">
        <v>402</v>
      </c>
      <c r="E740" s="2">
        <v>26</v>
      </c>
      <c r="F740" s="2" t="s">
        <v>3271</v>
      </c>
      <c r="G740" s="2" t="s">
        <v>3272</v>
      </c>
      <c r="H740" s="5" t="s">
        <v>3270</v>
      </c>
    </row>
    <row r="741" spans="1:8" ht="17" x14ac:dyDescent="0.2">
      <c r="A741" s="2">
        <v>740</v>
      </c>
      <c r="B741" s="2">
        <v>626</v>
      </c>
      <c r="C741" s="7" t="s">
        <v>81</v>
      </c>
      <c r="D741" s="2" t="s">
        <v>402</v>
      </c>
      <c r="E741" s="2">
        <v>27</v>
      </c>
      <c r="F741" s="2" t="s">
        <v>2276</v>
      </c>
      <c r="G741" s="2" t="s">
        <v>2277</v>
      </c>
      <c r="H741" s="5" t="s">
        <v>2278</v>
      </c>
    </row>
    <row r="742" spans="1:8" ht="17" x14ac:dyDescent="0.2">
      <c r="A742" s="2">
        <v>741</v>
      </c>
      <c r="B742" s="2">
        <v>627</v>
      </c>
      <c r="C742" s="7" t="s">
        <v>81</v>
      </c>
      <c r="D742" s="2" t="s">
        <v>402</v>
      </c>
      <c r="E742" s="2">
        <v>28</v>
      </c>
      <c r="F742" s="2" t="s">
        <v>2928</v>
      </c>
      <c r="G742" s="2" t="s">
        <v>2929</v>
      </c>
      <c r="H742" s="5" t="s">
        <v>2927</v>
      </c>
    </row>
    <row r="743" spans="1:8" ht="17" x14ac:dyDescent="0.2">
      <c r="A743" s="2">
        <v>742</v>
      </c>
      <c r="B743" s="2">
        <v>628</v>
      </c>
      <c r="C743" s="7" t="s">
        <v>81</v>
      </c>
      <c r="D743" s="2" t="s">
        <v>402</v>
      </c>
      <c r="E743" s="2">
        <v>29</v>
      </c>
      <c r="F743" s="2" t="s">
        <v>3039</v>
      </c>
      <c r="G743" s="2" t="s">
        <v>3040</v>
      </c>
      <c r="H743" s="5" t="s">
        <v>3038</v>
      </c>
    </row>
    <row r="744" spans="1:8" ht="17" x14ac:dyDescent="0.2">
      <c r="A744" s="2">
        <v>743</v>
      </c>
      <c r="B744" s="2">
        <v>629</v>
      </c>
      <c r="C744" s="7" t="s">
        <v>81</v>
      </c>
      <c r="D744" s="2" t="s">
        <v>402</v>
      </c>
      <c r="E744" s="2">
        <v>30</v>
      </c>
      <c r="F744" s="2" t="s">
        <v>3046</v>
      </c>
      <c r="G744" s="2" t="s">
        <v>3047</v>
      </c>
      <c r="H744" s="5" t="s">
        <v>3045</v>
      </c>
    </row>
    <row r="745" spans="1:8" ht="17" x14ac:dyDescent="0.2">
      <c r="A745" s="2">
        <v>744</v>
      </c>
      <c r="B745" s="2">
        <v>630</v>
      </c>
      <c r="C745" s="7" t="s">
        <v>81</v>
      </c>
      <c r="D745" s="2" t="s">
        <v>402</v>
      </c>
      <c r="E745" s="2">
        <v>31</v>
      </c>
      <c r="F745" s="2" t="s">
        <v>407</v>
      </c>
      <c r="G745" s="2" t="s">
        <v>408</v>
      </c>
      <c r="H745" s="5" t="s">
        <v>409</v>
      </c>
    </row>
    <row r="746" spans="1:8" ht="17" x14ac:dyDescent="0.2">
      <c r="A746" s="2">
        <v>745</v>
      </c>
      <c r="B746" s="2">
        <v>631</v>
      </c>
      <c r="C746" s="7" t="s">
        <v>81</v>
      </c>
      <c r="D746" s="2" t="s">
        <v>402</v>
      </c>
      <c r="E746" s="2">
        <v>32</v>
      </c>
      <c r="F746" s="2" t="s">
        <v>1932</v>
      </c>
      <c r="G746" s="2" t="s">
        <v>1933</v>
      </c>
      <c r="H746" s="5" t="s">
        <v>1934</v>
      </c>
    </row>
    <row r="747" spans="1:8" ht="17" x14ac:dyDescent="0.2">
      <c r="A747" s="2">
        <v>746</v>
      </c>
      <c r="B747" s="2">
        <v>632</v>
      </c>
      <c r="C747" s="7" t="s">
        <v>81</v>
      </c>
      <c r="D747" s="2" t="s">
        <v>402</v>
      </c>
      <c r="E747" s="2">
        <v>33</v>
      </c>
      <c r="F747" s="2" t="s">
        <v>2100</v>
      </c>
      <c r="G747" s="2" t="s">
        <v>2101</v>
      </c>
      <c r="H747" s="5" t="s">
        <v>2102</v>
      </c>
    </row>
    <row r="748" spans="1:8" ht="17" x14ac:dyDescent="0.2">
      <c r="A748" s="2">
        <v>747</v>
      </c>
      <c r="B748" s="2">
        <v>633</v>
      </c>
      <c r="C748" s="7" t="s">
        <v>81</v>
      </c>
      <c r="D748" s="2" t="s">
        <v>402</v>
      </c>
      <c r="E748" s="2">
        <v>34</v>
      </c>
      <c r="F748" s="2" t="s">
        <v>3115</v>
      </c>
      <c r="G748" s="2" t="s">
        <v>3116</v>
      </c>
      <c r="H748" s="5" t="s">
        <v>3114</v>
      </c>
    </row>
    <row r="749" spans="1:8" ht="17" x14ac:dyDescent="0.2">
      <c r="A749" s="2">
        <v>748</v>
      </c>
      <c r="B749" s="2">
        <v>634</v>
      </c>
      <c r="C749" s="7" t="s">
        <v>81</v>
      </c>
      <c r="D749" s="2" t="s">
        <v>402</v>
      </c>
      <c r="E749" s="2">
        <v>35</v>
      </c>
      <c r="F749" s="2" t="s">
        <v>2754</v>
      </c>
      <c r="G749" s="2" t="s">
        <v>2755</v>
      </c>
      <c r="H749" s="5" t="s">
        <v>2753</v>
      </c>
    </row>
    <row r="750" spans="1:8" ht="17" x14ac:dyDescent="0.2">
      <c r="A750" s="2">
        <v>749</v>
      </c>
      <c r="B750" s="2">
        <v>635</v>
      </c>
      <c r="C750" s="7" t="s">
        <v>81</v>
      </c>
      <c r="D750" s="2" t="s">
        <v>402</v>
      </c>
      <c r="E750" s="2">
        <v>36</v>
      </c>
      <c r="F750" s="2" t="s">
        <v>434</v>
      </c>
      <c r="G750" s="2" t="s">
        <v>435</v>
      </c>
      <c r="H750" s="5" t="s">
        <v>3749</v>
      </c>
    </row>
    <row r="751" spans="1:8" ht="17" x14ac:dyDescent="0.2">
      <c r="A751" s="2">
        <v>750</v>
      </c>
      <c r="B751" s="2">
        <v>636</v>
      </c>
      <c r="C751" s="7" t="s">
        <v>81</v>
      </c>
      <c r="D751" s="2" t="s">
        <v>402</v>
      </c>
      <c r="E751" s="2">
        <v>37</v>
      </c>
      <c r="F751" s="2" t="s">
        <v>3505</v>
      </c>
      <c r="G751" s="2" t="s">
        <v>3506</v>
      </c>
      <c r="H751" s="5" t="s">
        <v>3504</v>
      </c>
    </row>
    <row r="752" spans="1:8" ht="17" x14ac:dyDescent="0.2">
      <c r="A752" s="2">
        <v>751</v>
      </c>
      <c r="B752" s="2">
        <v>637</v>
      </c>
      <c r="C752" s="7" t="s">
        <v>81</v>
      </c>
      <c r="D752" s="2" t="s">
        <v>402</v>
      </c>
      <c r="E752" s="2">
        <v>38</v>
      </c>
      <c r="F752" s="2" t="s">
        <v>2432</v>
      </c>
      <c r="G752" s="2" t="s">
        <v>2433</v>
      </c>
      <c r="H752" s="5" t="s">
        <v>2431</v>
      </c>
    </row>
    <row r="753" spans="1:8" ht="17" x14ac:dyDescent="0.2">
      <c r="A753" s="2">
        <v>752</v>
      </c>
      <c r="B753" s="2">
        <v>638</v>
      </c>
      <c r="C753" s="7" t="s">
        <v>81</v>
      </c>
      <c r="D753" s="2" t="s">
        <v>402</v>
      </c>
      <c r="E753" s="2">
        <v>39</v>
      </c>
      <c r="F753" s="2" t="s">
        <v>2406</v>
      </c>
      <c r="G753" s="2" t="s">
        <v>2407</v>
      </c>
      <c r="H753" s="5" t="s">
        <v>2408</v>
      </c>
    </row>
    <row r="754" spans="1:8" ht="17" x14ac:dyDescent="0.2">
      <c r="A754" s="2">
        <v>753</v>
      </c>
      <c r="B754" s="2">
        <v>639</v>
      </c>
      <c r="C754" s="7" t="s">
        <v>81</v>
      </c>
      <c r="D754" s="2" t="s">
        <v>402</v>
      </c>
      <c r="E754" s="2">
        <v>40</v>
      </c>
      <c r="F754" s="2" t="s">
        <v>2406</v>
      </c>
      <c r="G754" s="2" t="s">
        <v>2530</v>
      </c>
      <c r="H754" s="5" t="s">
        <v>2529</v>
      </c>
    </row>
    <row r="755" spans="1:8" ht="17" x14ac:dyDescent="0.2">
      <c r="A755" s="2">
        <v>754</v>
      </c>
      <c r="B755" s="2">
        <v>640</v>
      </c>
      <c r="C755" s="7" t="s">
        <v>81</v>
      </c>
      <c r="D755" s="2" t="s">
        <v>402</v>
      </c>
      <c r="E755" s="2">
        <v>41</v>
      </c>
      <c r="F755" s="2" t="s">
        <v>2637</v>
      </c>
      <c r="G755" s="2" t="s">
        <v>2638</v>
      </c>
      <c r="H755" s="5" t="s">
        <v>2636</v>
      </c>
    </row>
    <row r="756" spans="1:8" ht="17" x14ac:dyDescent="0.2">
      <c r="A756" s="2">
        <v>755</v>
      </c>
      <c r="B756" s="2">
        <v>641</v>
      </c>
      <c r="C756" s="7" t="s">
        <v>81</v>
      </c>
      <c r="D756" s="2" t="s">
        <v>402</v>
      </c>
      <c r="E756" s="2">
        <v>42</v>
      </c>
      <c r="F756" s="2" t="s">
        <v>3579</v>
      </c>
      <c r="G756" s="2" t="s">
        <v>3580</v>
      </c>
      <c r="H756" s="5" t="s">
        <v>3578</v>
      </c>
    </row>
    <row r="757" spans="1:8" ht="17" x14ac:dyDescent="0.2">
      <c r="A757" s="2">
        <v>756</v>
      </c>
      <c r="B757" s="2">
        <v>642</v>
      </c>
      <c r="C757" s="7" t="s">
        <v>81</v>
      </c>
      <c r="D757" s="2" t="s">
        <v>402</v>
      </c>
      <c r="E757" s="2">
        <v>43</v>
      </c>
      <c r="F757" s="2" t="s">
        <v>3657</v>
      </c>
      <c r="G757" s="2" t="s">
        <v>3658</v>
      </c>
      <c r="H757" s="5" t="s">
        <v>3656</v>
      </c>
    </row>
    <row r="758" spans="1:8" ht="17" x14ac:dyDescent="0.2">
      <c r="A758" s="2">
        <v>757</v>
      </c>
      <c r="B758" s="2">
        <v>643</v>
      </c>
      <c r="C758" s="7" t="s">
        <v>81</v>
      </c>
      <c r="D758" s="2" t="s">
        <v>402</v>
      </c>
      <c r="E758" s="2">
        <v>44</v>
      </c>
      <c r="F758" s="2" t="s">
        <v>2249</v>
      </c>
      <c r="G758" s="2" t="s">
        <v>2250</v>
      </c>
      <c r="H758" s="5" t="s">
        <v>2251</v>
      </c>
    </row>
    <row r="759" spans="1:8" ht="17" x14ac:dyDescent="0.2">
      <c r="A759" s="2">
        <v>758</v>
      </c>
      <c r="B759" s="2">
        <v>644</v>
      </c>
      <c r="C759" s="7" t="s">
        <v>81</v>
      </c>
      <c r="D759" s="2" t="s">
        <v>402</v>
      </c>
      <c r="E759" s="2">
        <v>45</v>
      </c>
      <c r="F759" s="2" t="s">
        <v>410</v>
      </c>
      <c r="G759" s="2" t="s">
        <v>411</v>
      </c>
      <c r="H759" s="5" t="s">
        <v>412</v>
      </c>
    </row>
    <row r="760" spans="1:8" ht="17" x14ac:dyDescent="0.2">
      <c r="A760" s="2">
        <v>759</v>
      </c>
      <c r="B760" s="2">
        <v>645</v>
      </c>
      <c r="C760" s="7" t="s">
        <v>81</v>
      </c>
      <c r="D760" s="2" t="s">
        <v>402</v>
      </c>
      <c r="E760" s="2">
        <v>46</v>
      </c>
      <c r="F760" s="2" t="s">
        <v>410</v>
      </c>
      <c r="G760" s="2" t="s">
        <v>1962</v>
      </c>
      <c r="H760" s="5" t="s">
        <v>1963</v>
      </c>
    </row>
    <row r="761" spans="1:8" ht="17" x14ac:dyDescent="0.2">
      <c r="A761" s="2">
        <v>760</v>
      </c>
      <c r="B761" s="2">
        <v>646</v>
      </c>
      <c r="C761" s="7" t="s">
        <v>81</v>
      </c>
      <c r="D761" s="2" t="s">
        <v>402</v>
      </c>
      <c r="E761" s="2">
        <v>47</v>
      </c>
      <c r="F761" s="2" t="s">
        <v>410</v>
      </c>
      <c r="G761" s="2" t="s">
        <v>2182</v>
      </c>
      <c r="H761" s="5" t="s">
        <v>2183</v>
      </c>
    </row>
    <row r="762" spans="1:8" ht="17" x14ac:dyDescent="0.2">
      <c r="A762" s="2">
        <v>761</v>
      </c>
      <c r="B762" s="2">
        <v>647</v>
      </c>
      <c r="C762" s="7" t="s">
        <v>81</v>
      </c>
      <c r="D762" s="2" t="s">
        <v>402</v>
      </c>
      <c r="E762" s="2">
        <v>48</v>
      </c>
      <c r="F762" s="2" t="s">
        <v>410</v>
      </c>
      <c r="G762" s="2" t="s">
        <v>413</v>
      </c>
      <c r="H762" s="5" t="s">
        <v>414</v>
      </c>
    </row>
    <row r="763" spans="1:8" ht="17" x14ac:dyDescent="0.2">
      <c r="A763" s="2">
        <v>762</v>
      </c>
      <c r="B763" s="2">
        <v>648</v>
      </c>
      <c r="C763" s="7" t="s">
        <v>81</v>
      </c>
      <c r="D763" s="2" t="s">
        <v>402</v>
      </c>
      <c r="E763" s="2">
        <v>49</v>
      </c>
      <c r="F763" s="2" t="s">
        <v>410</v>
      </c>
      <c r="G763" s="2" t="s">
        <v>1964</v>
      </c>
      <c r="H763" s="5" t="s">
        <v>1965</v>
      </c>
    </row>
    <row r="764" spans="1:8" ht="17" x14ac:dyDescent="0.2">
      <c r="A764" s="2">
        <v>763</v>
      </c>
      <c r="B764" s="2">
        <v>649</v>
      </c>
      <c r="C764" s="7" t="s">
        <v>81</v>
      </c>
      <c r="D764" s="2" t="s">
        <v>402</v>
      </c>
      <c r="E764" s="2">
        <v>50</v>
      </c>
      <c r="F764" s="2" t="s">
        <v>410</v>
      </c>
      <c r="G764" s="2" t="s">
        <v>1966</v>
      </c>
      <c r="H764" s="5" t="s">
        <v>1967</v>
      </c>
    </row>
    <row r="765" spans="1:8" ht="17" x14ac:dyDescent="0.2">
      <c r="A765" s="2">
        <v>764</v>
      </c>
      <c r="B765" s="2">
        <v>650</v>
      </c>
      <c r="C765" s="7" t="s">
        <v>81</v>
      </c>
      <c r="D765" s="2" t="s">
        <v>402</v>
      </c>
      <c r="E765" s="2">
        <v>51</v>
      </c>
      <c r="F765" s="2" t="s">
        <v>410</v>
      </c>
      <c r="G765" s="2" t="s">
        <v>2434</v>
      </c>
      <c r="H765" s="5" t="s">
        <v>2435</v>
      </c>
    </row>
    <row r="766" spans="1:8" ht="17" x14ac:dyDescent="0.2">
      <c r="A766" s="2">
        <v>765</v>
      </c>
      <c r="B766" s="2">
        <v>651</v>
      </c>
      <c r="C766" s="7" t="s">
        <v>81</v>
      </c>
      <c r="D766" s="2" t="s">
        <v>402</v>
      </c>
      <c r="E766" s="2">
        <v>52</v>
      </c>
      <c r="F766" s="2" t="s">
        <v>410</v>
      </c>
      <c r="G766" s="2" t="s">
        <v>2322</v>
      </c>
      <c r="H766" s="5" t="s">
        <v>2323</v>
      </c>
    </row>
    <row r="767" spans="1:8" ht="17" x14ac:dyDescent="0.2">
      <c r="A767" s="2">
        <v>766</v>
      </c>
      <c r="B767" s="2">
        <v>652</v>
      </c>
      <c r="C767" s="7" t="s">
        <v>81</v>
      </c>
      <c r="D767" s="2" t="s">
        <v>402</v>
      </c>
      <c r="E767" s="2">
        <v>53</v>
      </c>
      <c r="F767" s="2" t="s">
        <v>410</v>
      </c>
      <c r="G767" s="2" t="s">
        <v>1968</v>
      </c>
      <c r="H767" s="5" t="s">
        <v>1969</v>
      </c>
    </row>
    <row r="768" spans="1:8" ht="17" x14ac:dyDescent="0.2">
      <c r="A768" s="2">
        <v>767</v>
      </c>
      <c r="B768" s="2">
        <v>653</v>
      </c>
      <c r="C768" s="7" t="s">
        <v>81</v>
      </c>
      <c r="D768" s="2" t="s">
        <v>402</v>
      </c>
      <c r="E768" s="2">
        <v>54</v>
      </c>
      <c r="F768" s="2" t="s">
        <v>418</v>
      </c>
      <c r="G768" s="2" t="s">
        <v>419</v>
      </c>
      <c r="H768" s="5" t="s">
        <v>420</v>
      </c>
    </row>
    <row r="769" spans="1:8" ht="17" x14ac:dyDescent="0.2">
      <c r="A769" s="2">
        <v>768</v>
      </c>
      <c r="B769" s="2">
        <v>654</v>
      </c>
      <c r="C769" s="7" t="s">
        <v>81</v>
      </c>
      <c r="D769" s="2" t="s">
        <v>402</v>
      </c>
      <c r="E769" s="2">
        <v>55</v>
      </c>
      <c r="F769" s="2" t="s">
        <v>418</v>
      </c>
      <c r="G769" s="2" t="s">
        <v>3616</v>
      </c>
      <c r="H769" s="5" t="s">
        <v>3615</v>
      </c>
    </row>
    <row r="770" spans="1:8" ht="17" x14ac:dyDescent="0.2">
      <c r="A770" s="2">
        <v>769</v>
      </c>
      <c r="B770" s="2">
        <v>655</v>
      </c>
      <c r="C770" s="7" t="s">
        <v>81</v>
      </c>
      <c r="D770" s="2" t="s">
        <v>402</v>
      </c>
      <c r="E770" s="2">
        <v>56</v>
      </c>
      <c r="F770" s="2" t="s">
        <v>418</v>
      </c>
      <c r="G770" s="2" t="s">
        <v>2087</v>
      </c>
      <c r="H770" s="5" t="s">
        <v>2088</v>
      </c>
    </row>
    <row r="771" spans="1:8" ht="17" x14ac:dyDescent="0.2">
      <c r="A771" s="2">
        <v>770</v>
      </c>
      <c r="B771" s="2">
        <v>656</v>
      </c>
      <c r="C771" s="7" t="s">
        <v>81</v>
      </c>
      <c r="D771" s="2" t="s">
        <v>402</v>
      </c>
      <c r="E771" s="2">
        <v>57</v>
      </c>
      <c r="F771" s="2" t="s">
        <v>1952</v>
      </c>
      <c r="G771" s="2" t="s">
        <v>2268</v>
      </c>
      <c r="H771" s="5" t="s">
        <v>2269</v>
      </c>
    </row>
    <row r="772" spans="1:8" ht="17" x14ac:dyDescent="0.2">
      <c r="A772" s="2">
        <v>771</v>
      </c>
      <c r="B772" s="2">
        <v>657</v>
      </c>
      <c r="C772" s="7" t="s">
        <v>81</v>
      </c>
      <c r="D772" s="2" t="s">
        <v>402</v>
      </c>
      <c r="E772" s="2">
        <v>58</v>
      </c>
      <c r="F772" s="2" t="s">
        <v>1949</v>
      </c>
      <c r="G772" s="2" t="s">
        <v>1950</v>
      </c>
      <c r="H772" s="5" t="s">
        <v>1951</v>
      </c>
    </row>
    <row r="773" spans="1:8" ht="17" x14ac:dyDescent="0.2">
      <c r="A773" s="2">
        <v>772</v>
      </c>
      <c r="B773" s="2">
        <v>658</v>
      </c>
      <c r="C773" s="7" t="s">
        <v>81</v>
      </c>
      <c r="D773" s="2" t="s">
        <v>402</v>
      </c>
      <c r="E773" s="2">
        <v>59</v>
      </c>
      <c r="F773" s="2" t="s">
        <v>2106</v>
      </c>
      <c r="G773" s="2" t="s">
        <v>2107</v>
      </c>
      <c r="H773" s="5" t="s">
        <v>2108</v>
      </c>
    </row>
    <row r="774" spans="1:8" ht="17" x14ac:dyDescent="0.2">
      <c r="A774" s="2">
        <v>773</v>
      </c>
      <c r="B774" s="2">
        <v>659</v>
      </c>
      <c r="C774" s="7" t="s">
        <v>81</v>
      </c>
      <c r="D774" s="2" t="s">
        <v>402</v>
      </c>
      <c r="E774" s="2">
        <v>60</v>
      </c>
      <c r="F774" s="2" t="s">
        <v>2925</v>
      </c>
      <c r="G774" s="2" t="s">
        <v>2926</v>
      </c>
      <c r="H774" s="5" t="s">
        <v>2924</v>
      </c>
    </row>
    <row r="775" spans="1:8" ht="17" x14ac:dyDescent="0.2">
      <c r="A775" s="2">
        <v>774</v>
      </c>
      <c r="B775" s="2">
        <v>660</v>
      </c>
      <c r="C775" s="7" t="s">
        <v>81</v>
      </c>
      <c r="D775" s="2" t="s">
        <v>402</v>
      </c>
      <c r="E775" s="2">
        <v>61</v>
      </c>
      <c r="F775" s="2" t="s">
        <v>2369</v>
      </c>
      <c r="G775" s="2" t="s">
        <v>2370</v>
      </c>
      <c r="H775" s="5" t="s">
        <v>2368</v>
      </c>
    </row>
    <row r="776" spans="1:8" ht="17" x14ac:dyDescent="0.2">
      <c r="A776" s="2">
        <v>775</v>
      </c>
      <c r="B776" s="2">
        <v>661</v>
      </c>
      <c r="C776" s="7" t="s">
        <v>81</v>
      </c>
      <c r="D776" s="2" t="s">
        <v>402</v>
      </c>
      <c r="E776" s="2">
        <v>62</v>
      </c>
      <c r="F776" s="2" t="s">
        <v>1959</v>
      </c>
      <c r="G776" s="2" t="s">
        <v>1960</v>
      </c>
      <c r="H776" s="5" t="s">
        <v>1961</v>
      </c>
    </row>
    <row r="777" spans="1:8" ht="17" x14ac:dyDescent="0.2">
      <c r="A777" s="2">
        <v>776</v>
      </c>
      <c r="B777" s="2">
        <v>662</v>
      </c>
      <c r="C777" s="7" t="s">
        <v>81</v>
      </c>
      <c r="D777" s="2" t="s">
        <v>402</v>
      </c>
      <c r="E777" s="2">
        <v>63</v>
      </c>
      <c r="F777" s="2" t="s">
        <v>431</v>
      </c>
      <c r="G777" s="2" t="s">
        <v>432</v>
      </c>
      <c r="H777" s="5" t="s">
        <v>433</v>
      </c>
    </row>
    <row r="778" spans="1:8" ht="17" x14ac:dyDescent="0.2">
      <c r="A778" s="2">
        <v>777</v>
      </c>
      <c r="B778" s="2">
        <v>663</v>
      </c>
      <c r="C778" s="7" t="s">
        <v>81</v>
      </c>
      <c r="D778" s="2" t="s">
        <v>402</v>
      </c>
      <c r="E778" s="2">
        <v>64</v>
      </c>
      <c r="F778" s="2" t="s">
        <v>431</v>
      </c>
      <c r="G778" s="2" t="s">
        <v>3330</v>
      </c>
      <c r="H778" s="5" t="s">
        <v>3329</v>
      </c>
    </row>
    <row r="779" spans="1:8" ht="17" x14ac:dyDescent="0.2">
      <c r="A779" s="2">
        <v>778</v>
      </c>
      <c r="B779" s="2">
        <v>664</v>
      </c>
      <c r="C779" s="7" t="s">
        <v>81</v>
      </c>
      <c r="D779" s="2" t="s">
        <v>402</v>
      </c>
      <c r="E779" s="2">
        <v>65</v>
      </c>
      <c r="F779" s="2" t="s">
        <v>2164</v>
      </c>
      <c r="G779" s="2" t="s">
        <v>2165</v>
      </c>
      <c r="H779" s="5" t="s">
        <v>2166</v>
      </c>
    </row>
    <row r="780" spans="1:8" ht="17" x14ac:dyDescent="0.2">
      <c r="A780" s="2">
        <v>779</v>
      </c>
      <c r="B780" s="2">
        <v>665</v>
      </c>
      <c r="C780" s="7" t="s">
        <v>81</v>
      </c>
      <c r="D780" s="2" t="s">
        <v>402</v>
      </c>
      <c r="E780" s="2">
        <v>66</v>
      </c>
      <c r="F780" s="2" t="s">
        <v>2288</v>
      </c>
      <c r="G780" s="2" t="s">
        <v>2289</v>
      </c>
      <c r="H780" s="5" t="s">
        <v>2287</v>
      </c>
    </row>
    <row r="781" spans="1:8" ht="17" x14ac:dyDescent="0.2">
      <c r="A781" s="2">
        <v>780</v>
      </c>
      <c r="B781" s="2">
        <v>666</v>
      </c>
      <c r="C781" s="7" t="s">
        <v>81</v>
      </c>
      <c r="D781" s="2" t="s">
        <v>402</v>
      </c>
      <c r="E781" s="2">
        <v>67</v>
      </c>
      <c r="F781" s="2" t="s">
        <v>2539</v>
      </c>
      <c r="G781" s="2" t="s">
        <v>2540</v>
      </c>
      <c r="H781" s="5" t="s">
        <v>2538</v>
      </c>
    </row>
    <row r="782" spans="1:8" ht="17" x14ac:dyDescent="0.2">
      <c r="A782" s="2">
        <v>781</v>
      </c>
      <c r="B782" s="2">
        <v>667</v>
      </c>
      <c r="C782" s="7" t="s">
        <v>81</v>
      </c>
      <c r="D782" s="2" t="s">
        <v>402</v>
      </c>
      <c r="E782" s="2">
        <v>68</v>
      </c>
      <c r="F782" s="2" t="s">
        <v>2197</v>
      </c>
      <c r="G782" s="2" t="s">
        <v>2198</v>
      </c>
      <c r="H782" s="5" t="s">
        <v>2199</v>
      </c>
    </row>
    <row r="783" spans="1:8" ht="17" x14ac:dyDescent="0.2">
      <c r="A783" s="2">
        <v>782</v>
      </c>
      <c r="B783" s="2">
        <v>668</v>
      </c>
      <c r="C783" s="7" t="s">
        <v>81</v>
      </c>
      <c r="D783" s="2" t="s">
        <v>402</v>
      </c>
      <c r="E783" s="2">
        <v>69</v>
      </c>
      <c r="F783" s="2" t="s">
        <v>2112</v>
      </c>
      <c r="G783" s="2" t="s">
        <v>2113</v>
      </c>
      <c r="H783" s="5" t="s">
        <v>2114</v>
      </c>
    </row>
    <row r="784" spans="1:8" ht="17" x14ac:dyDescent="0.2">
      <c r="A784" s="2">
        <v>783</v>
      </c>
      <c r="B784" s="2">
        <v>669</v>
      </c>
      <c r="C784" s="7" t="s">
        <v>81</v>
      </c>
      <c r="D784" s="2" t="s">
        <v>402</v>
      </c>
      <c r="E784" s="2">
        <v>70</v>
      </c>
      <c r="F784" s="2" t="s">
        <v>448</v>
      </c>
      <c r="G784" s="2" t="s">
        <v>449</v>
      </c>
      <c r="H784" s="5" t="s">
        <v>450</v>
      </c>
    </row>
    <row r="785" spans="1:8" ht="17" x14ac:dyDescent="0.2">
      <c r="A785" s="2">
        <v>784</v>
      </c>
      <c r="B785" s="2">
        <v>670</v>
      </c>
      <c r="C785" s="7" t="s">
        <v>81</v>
      </c>
      <c r="D785" s="2" t="s">
        <v>402</v>
      </c>
      <c r="E785" s="2">
        <v>71</v>
      </c>
      <c r="F785" s="2" t="s">
        <v>3088</v>
      </c>
      <c r="G785" s="2" t="s">
        <v>3089</v>
      </c>
      <c r="H785" s="5" t="s">
        <v>3087</v>
      </c>
    </row>
    <row r="786" spans="1:8" ht="17" x14ac:dyDescent="0.2">
      <c r="A786" s="2">
        <v>785</v>
      </c>
      <c r="B786" s="2">
        <v>671</v>
      </c>
      <c r="C786" s="7" t="s">
        <v>81</v>
      </c>
      <c r="D786" s="2" t="s">
        <v>402</v>
      </c>
      <c r="E786" s="2">
        <v>72</v>
      </c>
      <c r="F786" s="2" t="s">
        <v>1953</v>
      </c>
      <c r="G786" s="2" t="s">
        <v>1954</v>
      </c>
      <c r="H786" s="5" t="s">
        <v>1955</v>
      </c>
    </row>
    <row r="787" spans="1:8" ht="17" x14ac:dyDescent="0.2">
      <c r="A787" s="2">
        <v>786</v>
      </c>
      <c r="B787" s="2">
        <v>672</v>
      </c>
      <c r="C787" s="7" t="s">
        <v>81</v>
      </c>
      <c r="D787" s="2" t="s">
        <v>402</v>
      </c>
      <c r="E787" s="2">
        <v>73</v>
      </c>
      <c r="F787" s="2" t="s">
        <v>2703</v>
      </c>
      <c r="G787" s="2" t="s">
        <v>2704</v>
      </c>
      <c r="H787" s="5" t="s">
        <v>2702</v>
      </c>
    </row>
    <row r="788" spans="1:8" ht="17" x14ac:dyDescent="0.2">
      <c r="A788" s="2">
        <v>787</v>
      </c>
      <c r="B788" s="2">
        <v>673</v>
      </c>
      <c r="C788" s="7" t="s">
        <v>81</v>
      </c>
      <c r="D788" s="2" t="s">
        <v>402</v>
      </c>
      <c r="E788" s="2">
        <v>74</v>
      </c>
      <c r="F788" s="2" t="s">
        <v>2458</v>
      </c>
      <c r="G788" s="2" t="s">
        <v>2459</v>
      </c>
      <c r="H788" s="5" t="s">
        <v>2457</v>
      </c>
    </row>
    <row r="789" spans="1:8" ht="17" x14ac:dyDescent="0.2">
      <c r="A789" s="2">
        <v>788</v>
      </c>
      <c r="B789" s="2">
        <v>674</v>
      </c>
      <c r="C789" s="7" t="s">
        <v>81</v>
      </c>
      <c r="D789" s="2" t="s">
        <v>402</v>
      </c>
      <c r="E789" s="2">
        <v>75</v>
      </c>
      <c r="F789" s="2" t="s">
        <v>2458</v>
      </c>
      <c r="G789" s="2" t="s">
        <v>3171</v>
      </c>
      <c r="H789" s="5" t="s">
        <v>3170</v>
      </c>
    </row>
    <row r="790" spans="1:8" ht="17" x14ac:dyDescent="0.2">
      <c r="A790" s="2">
        <v>789</v>
      </c>
      <c r="B790" s="2">
        <v>675</v>
      </c>
      <c r="C790" s="7" t="s">
        <v>81</v>
      </c>
      <c r="D790" s="2" t="s">
        <v>402</v>
      </c>
      <c r="E790" s="2">
        <v>76</v>
      </c>
      <c r="F790" s="2" t="s">
        <v>415</v>
      </c>
      <c r="G790" s="2" t="s">
        <v>416</v>
      </c>
      <c r="H790" s="5" t="s">
        <v>417</v>
      </c>
    </row>
    <row r="791" spans="1:8" ht="17" x14ac:dyDescent="0.2">
      <c r="A791" s="2">
        <v>790</v>
      </c>
      <c r="B791" s="2">
        <v>676</v>
      </c>
      <c r="C791" s="7" t="s">
        <v>81</v>
      </c>
      <c r="D791" s="2" t="s">
        <v>402</v>
      </c>
      <c r="E791" s="2">
        <v>77</v>
      </c>
      <c r="F791" s="2" t="s">
        <v>442</v>
      </c>
      <c r="G791" s="2" t="s">
        <v>443</v>
      </c>
      <c r="H791" s="5" t="s">
        <v>444</v>
      </c>
    </row>
    <row r="792" spans="1:8" ht="17" x14ac:dyDescent="0.2">
      <c r="A792" s="2">
        <v>791</v>
      </c>
      <c r="B792" s="2">
        <v>677</v>
      </c>
      <c r="C792" s="7" t="s">
        <v>81</v>
      </c>
      <c r="D792" s="2" t="s">
        <v>402</v>
      </c>
      <c r="E792" s="2">
        <v>78</v>
      </c>
      <c r="F792" s="2" t="s">
        <v>442</v>
      </c>
      <c r="G792" s="2" t="s">
        <v>2988</v>
      </c>
      <c r="H792" s="5" t="s">
        <v>2987</v>
      </c>
    </row>
    <row r="793" spans="1:8" ht="17" x14ac:dyDescent="0.2">
      <c r="A793" s="2">
        <v>792</v>
      </c>
      <c r="B793" s="2">
        <v>678</v>
      </c>
      <c r="C793" s="7" t="s">
        <v>81</v>
      </c>
      <c r="D793" s="2" t="s">
        <v>402</v>
      </c>
      <c r="E793" s="2">
        <v>79</v>
      </c>
      <c r="F793" s="2" t="s">
        <v>430</v>
      </c>
      <c r="G793" s="2" t="s">
        <v>3591</v>
      </c>
      <c r="H793" s="5" t="s">
        <v>3590</v>
      </c>
    </row>
    <row r="794" spans="1:8" ht="17" x14ac:dyDescent="0.2">
      <c r="A794" s="2">
        <v>793</v>
      </c>
      <c r="B794" s="2">
        <v>679</v>
      </c>
      <c r="C794" s="7" t="s">
        <v>81</v>
      </c>
      <c r="D794" s="2" t="s">
        <v>402</v>
      </c>
      <c r="E794" s="2">
        <v>80</v>
      </c>
      <c r="F794" s="2" t="s">
        <v>430</v>
      </c>
      <c r="G794" s="2" t="s">
        <v>2418</v>
      </c>
      <c r="H794" s="5" t="s">
        <v>2419</v>
      </c>
    </row>
    <row r="795" spans="1:8" ht="17" x14ac:dyDescent="0.2">
      <c r="A795" s="2">
        <v>794</v>
      </c>
      <c r="B795" s="2">
        <v>680</v>
      </c>
      <c r="C795" s="7" t="s">
        <v>81</v>
      </c>
      <c r="D795" s="2" t="s">
        <v>402</v>
      </c>
      <c r="E795" s="2">
        <v>81</v>
      </c>
      <c r="F795" s="2" t="s">
        <v>430</v>
      </c>
      <c r="G795" s="2" t="s">
        <v>3584</v>
      </c>
      <c r="H795" s="5" t="s">
        <v>3583</v>
      </c>
    </row>
    <row r="796" spans="1:8" ht="17" x14ac:dyDescent="0.2">
      <c r="A796" s="2">
        <v>795</v>
      </c>
      <c r="B796" s="2">
        <v>681</v>
      </c>
      <c r="C796" s="7" t="s">
        <v>81</v>
      </c>
      <c r="D796" s="2" t="s">
        <v>402</v>
      </c>
      <c r="E796" s="2">
        <v>82</v>
      </c>
      <c r="F796" s="2" t="s">
        <v>2301</v>
      </c>
      <c r="G796" s="2" t="s">
        <v>2302</v>
      </c>
      <c r="H796" s="5" t="s">
        <v>2303</v>
      </c>
    </row>
    <row r="797" spans="1:8" ht="17" x14ac:dyDescent="0.2">
      <c r="A797" s="2">
        <v>796</v>
      </c>
      <c r="B797" s="2">
        <v>682</v>
      </c>
      <c r="C797" s="7" t="s">
        <v>81</v>
      </c>
      <c r="D797" s="2" t="s">
        <v>402</v>
      </c>
      <c r="E797" s="2">
        <v>83</v>
      </c>
      <c r="F797" s="2" t="s">
        <v>2551</v>
      </c>
      <c r="G797" s="2" t="s">
        <v>2552</v>
      </c>
      <c r="H797" s="5" t="s">
        <v>2550</v>
      </c>
    </row>
    <row r="798" spans="1:8" ht="17" x14ac:dyDescent="0.2">
      <c r="A798" s="2">
        <v>797</v>
      </c>
      <c r="B798" s="2">
        <v>683</v>
      </c>
      <c r="C798" s="7" t="s">
        <v>81</v>
      </c>
      <c r="D798" s="2" t="s">
        <v>402</v>
      </c>
      <c r="E798" s="2">
        <v>84</v>
      </c>
      <c r="F798" s="2" t="s">
        <v>2602</v>
      </c>
      <c r="G798" s="2" t="s">
        <v>2603</v>
      </c>
      <c r="H798" s="5" t="s">
        <v>2601</v>
      </c>
    </row>
    <row r="799" spans="1:8" ht="17" x14ac:dyDescent="0.2">
      <c r="A799" s="2">
        <v>798</v>
      </c>
      <c r="B799" s="2">
        <v>684</v>
      </c>
      <c r="C799" s="7" t="s">
        <v>81</v>
      </c>
      <c r="D799" s="2" t="s">
        <v>402</v>
      </c>
      <c r="E799" s="2">
        <v>85</v>
      </c>
      <c r="F799" s="2" t="s">
        <v>2384</v>
      </c>
      <c r="G799" s="2" t="s">
        <v>2383</v>
      </c>
      <c r="H799" s="5" t="s">
        <v>2382</v>
      </c>
    </row>
    <row r="800" spans="1:8" ht="17" x14ac:dyDescent="0.2">
      <c r="A800" s="2">
        <v>799</v>
      </c>
      <c r="B800" s="2">
        <v>685</v>
      </c>
      <c r="C800" s="7" t="s">
        <v>81</v>
      </c>
      <c r="D800" s="2" t="s">
        <v>402</v>
      </c>
      <c r="E800" s="2">
        <v>86</v>
      </c>
      <c r="F800" s="2" t="s">
        <v>1956</v>
      </c>
      <c r="G800" s="2" t="s">
        <v>1957</v>
      </c>
      <c r="H800" s="5" t="s">
        <v>1958</v>
      </c>
    </row>
    <row r="801" spans="1:8" ht="17" x14ac:dyDescent="0.2">
      <c r="A801" s="2">
        <v>800</v>
      </c>
      <c r="B801" s="2">
        <v>686</v>
      </c>
      <c r="C801" s="7" t="s">
        <v>81</v>
      </c>
      <c r="D801" s="2" t="s">
        <v>402</v>
      </c>
      <c r="E801" s="2">
        <v>87</v>
      </c>
      <c r="F801" s="2" t="s">
        <v>3274</v>
      </c>
      <c r="G801" s="2" t="s">
        <v>3275</v>
      </c>
      <c r="H801" s="5" t="s">
        <v>3273</v>
      </c>
    </row>
    <row r="802" spans="1:8" ht="17" x14ac:dyDescent="0.2">
      <c r="A802" s="2">
        <v>801</v>
      </c>
      <c r="B802" s="2">
        <v>687</v>
      </c>
      <c r="C802" s="7" t="s">
        <v>81</v>
      </c>
      <c r="D802" s="2" t="s">
        <v>402</v>
      </c>
      <c r="E802" s="2">
        <v>88</v>
      </c>
      <c r="F802" s="2" t="s">
        <v>2709</v>
      </c>
      <c r="G802" s="2" t="s">
        <v>2710</v>
      </c>
      <c r="H802" s="5" t="s">
        <v>2708</v>
      </c>
    </row>
    <row r="803" spans="1:8" ht="17" x14ac:dyDescent="0.2">
      <c r="A803" s="2">
        <v>802</v>
      </c>
      <c r="B803" s="2">
        <v>688</v>
      </c>
      <c r="C803" s="7" t="s">
        <v>81</v>
      </c>
      <c r="D803" s="2" t="s">
        <v>402</v>
      </c>
      <c r="E803" s="2">
        <v>89</v>
      </c>
      <c r="F803" s="2" t="s">
        <v>2610</v>
      </c>
      <c r="G803" s="2" t="s">
        <v>2611</v>
      </c>
      <c r="H803" s="5" t="s">
        <v>2609</v>
      </c>
    </row>
    <row r="804" spans="1:8" ht="17" x14ac:dyDescent="0.2">
      <c r="A804" s="2">
        <v>803</v>
      </c>
      <c r="B804" s="2">
        <v>689</v>
      </c>
      <c r="C804" s="7" t="s">
        <v>81</v>
      </c>
      <c r="D804" s="2" t="s">
        <v>402</v>
      </c>
      <c r="E804" s="2">
        <v>90</v>
      </c>
      <c r="F804" s="2" t="s">
        <v>3413</v>
      </c>
      <c r="G804" s="2" t="s">
        <v>3414</v>
      </c>
      <c r="H804" s="5" t="s">
        <v>3412</v>
      </c>
    </row>
    <row r="805" spans="1:8" ht="17" x14ac:dyDescent="0.2">
      <c r="A805" s="2">
        <v>804</v>
      </c>
      <c r="B805" s="2">
        <v>690</v>
      </c>
      <c r="C805" s="7" t="s">
        <v>81</v>
      </c>
      <c r="D805" s="2" t="s">
        <v>402</v>
      </c>
      <c r="E805" s="2">
        <v>91</v>
      </c>
      <c r="F805" s="2" t="s">
        <v>1948</v>
      </c>
      <c r="G805" s="2" t="s">
        <v>2128</v>
      </c>
      <c r="H805" s="5" t="s">
        <v>2129</v>
      </c>
    </row>
    <row r="806" spans="1:8" ht="17" x14ac:dyDescent="0.2">
      <c r="A806" s="2">
        <v>805</v>
      </c>
      <c r="B806" s="2">
        <v>691</v>
      </c>
      <c r="C806" s="7" t="s">
        <v>81</v>
      </c>
      <c r="D806" s="2" t="s">
        <v>402</v>
      </c>
      <c r="E806" s="2">
        <v>92</v>
      </c>
      <c r="F806" s="2" t="s">
        <v>1948</v>
      </c>
      <c r="G806" s="2" t="s">
        <v>2416</v>
      </c>
      <c r="H806" s="5" t="s">
        <v>2417</v>
      </c>
    </row>
    <row r="807" spans="1:8" ht="17" x14ac:dyDescent="0.2">
      <c r="A807" s="2">
        <v>806</v>
      </c>
      <c r="B807" s="2">
        <v>692</v>
      </c>
      <c r="C807" s="7" t="s">
        <v>81</v>
      </c>
      <c r="D807" s="2" t="s">
        <v>402</v>
      </c>
      <c r="E807" s="2">
        <v>93</v>
      </c>
      <c r="F807" s="2" t="s">
        <v>3288</v>
      </c>
      <c r="G807" s="2" t="s">
        <v>3289</v>
      </c>
      <c r="H807" s="5" t="s">
        <v>3287</v>
      </c>
    </row>
    <row r="808" spans="1:8" ht="17" x14ac:dyDescent="0.2">
      <c r="A808" s="2">
        <v>807</v>
      </c>
      <c r="B808" s="2">
        <v>693</v>
      </c>
      <c r="C808" s="7" t="s">
        <v>81</v>
      </c>
      <c r="D808" s="2" t="s">
        <v>402</v>
      </c>
      <c r="E808" s="2">
        <v>94</v>
      </c>
      <c r="F808" s="2" t="s">
        <v>1946</v>
      </c>
      <c r="G808" s="2" t="s">
        <v>2093</v>
      </c>
      <c r="H808" s="5" t="s">
        <v>1947</v>
      </c>
    </row>
    <row r="809" spans="1:8" ht="17" x14ac:dyDescent="0.2">
      <c r="A809" s="2">
        <v>808</v>
      </c>
      <c r="B809" s="2">
        <v>694</v>
      </c>
      <c r="C809" s="7" t="s">
        <v>81</v>
      </c>
      <c r="D809" s="2" t="s">
        <v>402</v>
      </c>
      <c r="E809" s="2">
        <v>95</v>
      </c>
      <c r="F809" s="2" t="s">
        <v>2836</v>
      </c>
      <c r="G809" s="2" t="s">
        <v>2837</v>
      </c>
      <c r="H809" s="5" t="s">
        <v>2835</v>
      </c>
    </row>
    <row r="810" spans="1:8" ht="17" x14ac:dyDescent="0.2">
      <c r="A810" s="2">
        <v>809</v>
      </c>
      <c r="B810" s="2">
        <v>695</v>
      </c>
      <c r="C810" s="7" t="s">
        <v>81</v>
      </c>
      <c r="D810" s="2" t="s">
        <v>402</v>
      </c>
      <c r="E810" s="2">
        <v>96</v>
      </c>
      <c r="F810" s="2" t="s">
        <v>2836</v>
      </c>
      <c r="G810" s="2" t="s">
        <v>403</v>
      </c>
      <c r="H810" s="5" t="s">
        <v>3750</v>
      </c>
    </row>
    <row r="811" spans="1:8" ht="17" x14ac:dyDescent="0.2">
      <c r="A811" s="2">
        <v>810</v>
      </c>
      <c r="B811" s="2">
        <v>696</v>
      </c>
      <c r="C811" s="7" t="s">
        <v>81</v>
      </c>
      <c r="D811" s="2" t="s">
        <v>402</v>
      </c>
      <c r="E811" s="2">
        <v>97</v>
      </c>
      <c r="F811" s="2" t="s">
        <v>2839</v>
      </c>
      <c r="G811" s="2" t="s">
        <v>2840</v>
      </c>
      <c r="H811" s="5" t="s">
        <v>2838</v>
      </c>
    </row>
    <row r="812" spans="1:8" ht="17" x14ac:dyDescent="0.2">
      <c r="A812" s="2">
        <v>811</v>
      </c>
      <c r="B812" s="2">
        <v>697</v>
      </c>
      <c r="C812" s="7" t="s">
        <v>81</v>
      </c>
      <c r="D812" s="2" t="s">
        <v>402</v>
      </c>
      <c r="E812" s="2">
        <v>98</v>
      </c>
      <c r="F812" s="2" t="s">
        <v>421</v>
      </c>
      <c r="G812" s="2" t="s">
        <v>3680</v>
      </c>
      <c r="H812" s="5" t="s">
        <v>3679</v>
      </c>
    </row>
    <row r="813" spans="1:8" ht="17" x14ac:dyDescent="0.2">
      <c r="A813" s="2">
        <v>812</v>
      </c>
      <c r="B813" s="2">
        <v>698</v>
      </c>
      <c r="C813" s="7" t="s">
        <v>81</v>
      </c>
      <c r="D813" s="2" t="s">
        <v>402</v>
      </c>
      <c r="E813" s="2">
        <v>99</v>
      </c>
      <c r="F813" s="2" t="s">
        <v>421</v>
      </c>
      <c r="G813" s="2" t="s">
        <v>422</v>
      </c>
      <c r="H813" s="5" t="s">
        <v>423</v>
      </c>
    </row>
    <row r="814" spans="1:8" ht="17" x14ac:dyDescent="0.2">
      <c r="A814" s="2">
        <v>813</v>
      </c>
      <c r="B814" s="2">
        <v>699</v>
      </c>
      <c r="C814" s="7" t="s">
        <v>81</v>
      </c>
      <c r="D814" s="2" t="s">
        <v>402</v>
      </c>
      <c r="E814" s="2">
        <v>100</v>
      </c>
      <c r="F814" s="2" t="s">
        <v>2148</v>
      </c>
      <c r="G814" s="2" t="s">
        <v>3310</v>
      </c>
      <c r="H814" s="5" t="s">
        <v>3309</v>
      </c>
    </row>
    <row r="815" spans="1:8" ht="17" x14ac:dyDescent="0.2">
      <c r="A815" s="2">
        <v>814</v>
      </c>
      <c r="B815" s="2">
        <v>700</v>
      </c>
      <c r="C815" s="7" t="s">
        <v>81</v>
      </c>
      <c r="D815" s="2" t="s">
        <v>402</v>
      </c>
      <c r="E815" s="2">
        <v>101</v>
      </c>
      <c r="F815" s="2" t="s">
        <v>2148</v>
      </c>
      <c r="G815" s="2" t="s">
        <v>2149</v>
      </c>
      <c r="H815" s="5" t="s">
        <v>2150</v>
      </c>
    </row>
    <row r="816" spans="1:8" ht="17" x14ac:dyDescent="0.2">
      <c r="A816" s="2">
        <v>815</v>
      </c>
      <c r="B816" s="2">
        <v>701</v>
      </c>
      <c r="C816" s="7" t="s">
        <v>81</v>
      </c>
      <c r="D816" s="2" t="s">
        <v>402</v>
      </c>
      <c r="E816" s="2">
        <v>102</v>
      </c>
      <c r="F816" s="2" t="s">
        <v>2728</v>
      </c>
      <c r="G816" s="2" t="s">
        <v>2729</v>
      </c>
      <c r="H816" s="5" t="s">
        <v>2727</v>
      </c>
    </row>
    <row r="817" spans="1:8" ht="17" x14ac:dyDescent="0.2">
      <c r="A817" s="2">
        <v>816</v>
      </c>
      <c r="B817" s="2">
        <v>702</v>
      </c>
      <c r="C817" s="7" t="s">
        <v>81</v>
      </c>
      <c r="D817" s="2" t="s">
        <v>402</v>
      </c>
      <c r="E817" s="2">
        <v>103</v>
      </c>
      <c r="F817" s="2" t="s">
        <v>2203</v>
      </c>
      <c r="G817" s="2" t="s">
        <v>2204</v>
      </c>
      <c r="H817" s="5" t="s">
        <v>2205</v>
      </c>
    </row>
    <row r="818" spans="1:8" ht="17" x14ac:dyDescent="0.2">
      <c r="A818" s="2">
        <v>817</v>
      </c>
      <c r="B818" s="2">
        <v>703</v>
      </c>
      <c r="C818" s="7" t="s">
        <v>81</v>
      </c>
      <c r="D818" s="2" t="s">
        <v>402</v>
      </c>
      <c r="E818" s="2">
        <v>104</v>
      </c>
      <c r="F818" s="2" t="s">
        <v>427</v>
      </c>
      <c r="G818" s="2" t="s">
        <v>428</v>
      </c>
      <c r="H818" s="5" t="s">
        <v>429</v>
      </c>
    </row>
    <row r="819" spans="1:8" ht="17" x14ac:dyDescent="0.2">
      <c r="A819" s="2">
        <v>818</v>
      </c>
      <c r="B819" s="2">
        <v>704</v>
      </c>
      <c r="C819" s="7" t="s">
        <v>81</v>
      </c>
      <c r="D819" s="15" t="s">
        <v>402</v>
      </c>
      <c r="E819" s="15">
        <v>105</v>
      </c>
      <c r="F819" s="15" t="s">
        <v>3356</v>
      </c>
      <c r="G819" s="15" t="s">
        <v>3357</v>
      </c>
      <c r="H819" s="17" t="s">
        <v>3355</v>
      </c>
    </row>
    <row r="820" spans="1:8" ht="17" x14ac:dyDescent="0.2">
      <c r="A820" s="2">
        <v>819</v>
      </c>
      <c r="B820" s="2">
        <v>705</v>
      </c>
      <c r="C820" s="7" t="s">
        <v>81</v>
      </c>
      <c r="D820" s="2" t="s">
        <v>955</v>
      </c>
      <c r="E820" s="2">
        <v>1</v>
      </c>
      <c r="F820" s="2" t="s">
        <v>2486</v>
      </c>
      <c r="G820" s="2" t="s">
        <v>2487</v>
      </c>
      <c r="H820" s="5" t="s">
        <v>2488</v>
      </c>
    </row>
    <row r="821" spans="1:8" ht="17" x14ac:dyDescent="0.2">
      <c r="A821" s="2">
        <v>820</v>
      </c>
      <c r="B821" s="2">
        <v>706</v>
      </c>
      <c r="C821" s="7" t="s">
        <v>81</v>
      </c>
      <c r="D821" s="2" t="s">
        <v>955</v>
      </c>
      <c r="E821" s="2">
        <v>2</v>
      </c>
      <c r="F821" s="2" t="s">
        <v>952</v>
      </c>
      <c r="G821" s="2" t="s">
        <v>2541</v>
      </c>
      <c r="H821" s="5" t="s">
        <v>2542</v>
      </c>
    </row>
    <row r="822" spans="1:8" ht="17" x14ac:dyDescent="0.2">
      <c r="A822" s="2">
        <v>821</v>
      </c>
      <c r="B822" s="2">
        <v>707</v>
      </c>
      <c r="C822" s="7" t="s">
        <v>81</v>
      </c>
      <c r="D822" s="15" t="s">
        <v>955</v>
      </c>
      <c r="E822" s="15">
        <v>3</v>
      </c>
      <c r="F822" s="15" t="s">
        <v>952</v>
      </c>
      <c r="G822" s="15" t="s">
        <v>953</v>
      </c>
      <c r="H822" s="17" t="s">
        <v>954</v>
      </c>
    </row>
    <row r="823" spans="1:8" ht="17" x14ac:dyDescent="0.2">
      <c r="A823" s="2">
        <v>822</v>
      </c>
      <c r="B823" s="2">
        <v>708</v>
      </c>
      <c r="C823" s="7" t="s">
        <v>81</v>
      </c>
      <c r="D823" s="2" t="s">
        <v>451</v>
      </c>
      <c r="E823" s="2">
        <v>1</v>
      </c>
      <c r="F823" s="2" t="s">
        <v>1211</v>
      </c>
      <c r="G823" s="2" t="s">
        <v>1212</v>
      </c>
      <c r="H823" s="5" t="s">
        <v>452</v>
      </c>
    </row>
    <row r="824" spans="1:8" ht="17" x14ac:dyDescent="0.2">
      <c r="A824" s="2">
        <v>823</v>
      </c>
      <c r="B824" s="2">
        <v>709</v>
      </c>
      <c r="C824" s="7" t="s">
        <v>81</v>
      </c>
      <c r="D824" s="15" t="s">
        <v>451</v>
      </c>
      <c r="E824" s="15">
        <v>2</v>
      </c>
      <c r="F824" s="15" t="s">
        <v>1208</v>
      </c>
      <c r="G824" s="15" t="s">
        <v>1209</v>
      </c>
      <c r="H824" s="17" t="s">
        <v>1210</v>
      </c>
    </row>
    <row r="825" spans="1:8" ht="17" x14ac:dyDescent="0.2">
      <c r="A825" s="2">
        <v>824</v>
      </c>
      <c r="B825" s="2">
        <v>710</v>
      </c>
      <c r="C825" s="7" t="s">
        <v>81</v>
      </c>
      <c r="D825" s="23" t="s">
        <v>1970</v>
      </c>
      <c r="E825" s="23">
        <v>1</v>
      </c>
      <c r="F825" s="23" t="s">
        <v>1971</v>
      </c>
      <c r="G825" s="23" t="s">
        <v>1972</v>
      </c>
      <c r="H825" s="24" t="s">
        <v>1973</v>
      </c>
    </row>
    <row r="826" spans="1:8" ht="17" x14ac:dyDescent="0.2">
      <c r="A826" s="2">
        <v>825</v>
      </c>
      <c r="B826" s="2">
        <v>711</v>
      </c>
      <c r="C826" s="7" t="s">
        <v>81</v>
      </c>
      <c r="D826" s="2" t="s">
        <v>3111</v>
      </c>
      <c r="E826" s="2">
        <v>1</v>
      </c>
      <c r="F826" s="2" t="s">
        <v>3124</v>
      </c>
      <c r="G826" s="2" t="s">
        <v>3125</v>
      </c>
      <c r="H826" s="5" t="s">
        <v>3123</v>
      </c>
    </row>
    <row r="827" spans="1:8" ht="17" x14ac:dyDescent="0.2">
      <c r="A827" s="2">
        <v>826</v>
      </c>
      <c r="B827" s="2">
        <v>712</v>
      </c>
      <c r="C827" s="7" t="s">
        <v>81</v>
      </c>
      <c r="D827" s="2" t="s">
        <v>3111</v>
      </c>
      <c r="E827" s="2">
        <v>2</v>
      </c>
      <c r="F827" s="2" t="s">
        <v>3112</v>
      </c>
      <c r="G827" s="2" t="s">
        <v>3113</v>
      </c>
      <c r="H827" s="5" t="s">
        <v>3110</v>
      </c>
    </row>
    <row r="828" spans="1:8" ht="17" x14ac:dyDescent="0.2">
      <c r="A828" s="2">
        <v>827</v>
      </c>
      <c r="B828" s="2">
        <v>713</v>
      </c>
      <c r="C828" s="7" t="s">
        <v>81</v>
      </c>
      <c r="D828" s="2" t="s">
        <v>3111</v>
      </c>
      <c r="E828" s="2">
        <v>3</v>
      </c>
      <c r="F828" s="2" t="s">
        <v>3118</v>
      </c>
      <c r="G828" s="2" t="s">
        <v>3119</v>
      </c>
      <c r="H828" s="5" t="s">
        <v>3117</v>
      </c>
    </row>
    <row r="829" spans="1:8" ht="17" x14ac:dyDescent="0.2">
      <c r="A829" s="2">
        <v>828</v>
      </c>
      <c r="B829" s="2">
        <v>714</v>
      </c>
      <c r="C829" s="7" t="s">
        <v>81</v>
      </c>
      <c r="D829" s="2" t="s">
        <v>3111</v>
      </c>
      <c r="E829" s="2">
        <v>4</v>
      </c>
      <c r="F829" s="2" t="s">
        <v>3625</v>
      </c>
      <c r="G829" s="2" t="s">
        <v>3626</v>
      </c>
      <c r="H829" s="5" t="s">
        <v>3624</v>
      </c>
    </row>
    <row r="830" spans="1:8" ht="17" x14ac:dyDescent="0.2">
      <c r="A830" s="2">
        <v>829</v>
      </c>
      <c r="B830" s="2">
        <v>715</v>
      </c>
      <c r="C830" s="7" t="s">
        <v>81</v>
      </c>
      <c r="D830" s="15" t="s">
        <v>3111</v>
      </c>
      <c r="E830" s="15">
        <v>5</v>
      </c>
      <c r="F830" s="15" t="s">
        <v>3121</v>
      </c>
      <c r="G830" s="15" t="s">
        <v>3122</v>
      </c>
      <c r="H830" s="17" t="s">
        <v>3120</v>
      </c>
    </row>
    <row r="831" spans="1:8" ht="17" x14ac:dyDescent="0.2">
      <c r="A831" s="2">
        <v>830</v>
      </c>
      <c r="B831" s="2">
        <v>716</v>
      </c>
      <c r="C831" s="7" t="s">
        <v>81</v>
      </c>
      <c r="D831" s="23" t="s">
        <v>2757</v>
      </c>
      <c r="E831" s="23">
        <v>1</v>
      </c>
      <c r="F831" s="23" t="s">
        <v>2759</v>
      </c>
      <c r="G831" s="23" t="s">
        <v>2758</v>
      </c>
      <c r="H831" s="24" t="s">
        <v>2756</v>
      </c>
    </row>
    <row r="832" spans="1:8" ht="17" x14ac:dyDescent="0.2">
      <c r="A832" s="2">
        <v>831</v>
      </c>
      <c r="B832" s="2">
        <v>717</v>
      </c>
      <c r="C832" s="7" t="s">
        <v>81</v>
      </c>
      <c r="D832" s="2" t="s">
        <v>453</v>
      </c>
      <c r="E832" s="2">
        <v>1</v>
      </c>
      <c r="F832" s="2" t="s">
        <v>454</v>
      </c>
      <c r="G832" s="2" t="s">
        <v>455</v>
      </c>
      <c r="H832" s="5" t="s">
        <v>3751</v>
      </c>
    </row>
    <row r="833" spans="1:8" ht="17" x14ac:dyDescent="0.2">
      <c r="A833" s="2">
        <v>832</v>
      </c>
      <c r="B833" s="2">
        <v>718</v>
      </c>
      <c r="C833" s="7" t="s">
        <v>81</v>
      </c>
      <c r="D833" s="2" t="s">
        <v>453</v>
      </c>
      <c r="E833" s="2">
        <v>2</v>
      </c>
      <c r="F833" s="2" t="s">
        <v>456</v>
      </c>
      <c r="G833" s="2" t="s">
        <v>1164</v>
      </c>
      <c r="H833" s="5" t="s">
        <v>1165</v>
      </c>
    </row>
    <row r="834" spans="1:8" ht="17" x14ac:dyDescent="0.2">
      <c r="A834" s="2">
        <v>833</v>
      </c>
      <c r="B834" s="2">
        <v>719</v>
      </c>
      <c r="C834" s="7" t="s">
        <v>81</v>
      </c>
      <c r="D834" s="2" t="s">
        <v>453</v>
      </c>
      <c r="E834" s="2">
        <v>3</v>
      </c>
      <c r="F834" s="2" t="s">
        <v>456</v>
      </c>
      <c r="G834" s="2" t="s">
        <v>457</v>
      </c>
      <c r="H834" s="5" t="s">
        <v>458</v>
      </c>
    </row>
    <row r="835" spans="1:8" ht="17" x14ac:dyDescent="0.2">
      <c r="A835" s="2">
        <v>834</v>
      </c>
      <c r="B835" s="2">
        <v>720</v>
      </c>
      <c r="C835" s="7" t="s">
        <v>81</v>
      </c>
      <c r="D835" s="2" t="s">
        <v>453</v>
      </c>
      <c r="E835" s="2">
        <v>4</v>
      </c>
      <c r="F835" s="2" t="s">
        <v>459</v>
      </c>
      <c r="G835" s="2" t="s">
        <v>1144</v>
      </c>
      <c r="H835" s="5" t="s">
        <v>1145</v>
      </c>
    </row>
    <row r="836" spans="1:8" ht="17" x14ac:dyDescent="0.2">
      <c r="A836" s="2">
        <v>835</v>
      </c>
      <c r="B836" s="2">
        <v>721</v>
      </c>
      <c r="C836" s="7" t="s">
        <v>81</v>
      </c>
      <c r="D836" s="2" t="s">
        <v>453</v>
      </c>
      <c r="E836" s="2">
        <v>5</v>
      </c>
      <c r="F836" s="2" t="s">
        <v>459</v>
      </c>
      <c r="G836" s="2" t="s">
        <v>1142</v>
      </c>
      <c r="H836" s="5" t="s">
        <v>1143</v>
      </c>
    </row>
    <row r="837" spans="1:8" ht="17" x14ac:dyDescent="0.2">
      <c r="A837" s="2">
        <v>836</v>
      </c>
      <c r="B837" s="2">
        <v>722</v>
      </c>
      <c r="C837" s="7" t="s">
        <v>81</v>
      </c>
      <c r="D837" s="2" t="s">
        <v>453</v>
      </c>
      <c r="E837" s="2">
        <v>6</v>
      </c>
      <c r="F837" s="2" t="s">
        <v>459</v>
      </c>
      <c r="G837" s="2" t="s">
        <v>472</v>
      </c>
      <c r="H837" s="5" t="s">
        <v>473</v>
      </c>
    </row>
    <row r="838" spans="1:8" ht="17" x14ac:dyDescent="0.2">
      <c r="A838" s="2">
        <v>837</v>
      </c>
      <c r="B838" s="2">
        <v>723</v>
      </c>
      <c r="C838" s="7" t="s">
        <v>81</v>
      </c>
      <c r="D838" s="2" t="s">
        <v>453</v>
      </c>
      <c r="E838" s="2">
        <v>7</v>
      </c>
      <c r="F838" s="2" t="s">
        <v>459</v>
      </c>
      <c r="G838" s="2" t="s">
        <v>1146</v>
      </c>
      <c r="H838" s="5" t="s">
        <v>1147</v>
      </c>
    </row>
    <row r="839" spans="1:8" ht="17" x14ac:dyDescent="0.2">
      <c r="A839" s="2">
        <v>838</v>
      </c>
      <c r="B839" s="2">
        <v>724</v>
      </c>
      <c r="C839" s="7" t="s">
        <v>81</v>
      </c>
      <c r="D839" s="2" t="s">
        <v>453</v>
      </c>
      <c r="E839" s="2">
        <v>8</v>
      </c>
      <c r="F839" s="2" t="s">
        <v>459</v>
      </c>
      <c r="G839" s="2" t="s">
        <v>1148</v>
      </c>
      <c r="H839" s="5" t="s">
        <v>1149</v>
      </c>
    </row>
    <row r="840" spans="1:8" ht="17" x14ac:dyDescent="0.2">
      <c r="A840" s="2">
        <v>839</v>
      </c>
      <c r="B840" s="2">
        <v>725</v>
      </c>
      <c r="C840" s="7" t="s">
        <v>81</v>
      </c>
      <c r="D840" s="2" t="s">
        <v>453</v>
      </c>
      <c r="E840" s="2">
        <v>9</v>
      </c>
      <c r="F840" s="2" t="s">
        <v>459</v>
      </c>
      <c r="G840" s="2" t="s">
        <v>1140</v>
      </c>
      <c r="H840" s="5" t="s">
        <v>1141</v>
      </c>
    </row>
    <row r="841" spans="1:8" ht="17" x14ac:dyDescent="0.2">
      <c r="A841" s="2">
        <v>840</v>
      </c>
      <c r="B841" s="2">
        <v>726</v>
      </c>
      <c r="C841" s="7" t="s">
        <v>81</v>
      </c>
      <c r="D841" s="2" t="s">
        <v>453</v>
      </c>
      <c r="E841" s="2">
        <v>10</v>
      </c>
      <c r="F841" s="2" t="s">
        <v>1137</v>
      </c>
      <c r="G841" s="2" t="s">
        <v>1138</v>
      </c>
      <c r="H841" s="5" t="s">
        <v>1139</v>
      </c>
    </row>
    <row r="842" spans="1:8" ht="17" x14ac:dyDescent="0.2">
      <c r="A842" s="2">
        <v>841</v>
      </c>
      <c r="B842" s="2">
        <v>727</v>
      </c>
      <c r="C842" s="7" t="s">
        <v>81</v>
      </c>
      <c r="D842" s="2" t="s">
        <v>453</v>
      </c>
      <c r="E842" s="2">
        <v>11</v>
      </c>
      <c r="F842" s="2" t="s">
        <v>460</v>
      </c>
      <c r="G842" s="2" t="s">
        <v>461</v>
      </c>
      <c r="H842" s="5" t="s">
        <v>462</v>
      </c>
    </row>
    <row r="843" spans="1:8" ht="17" x14ac:dyDescent="0.2">
      <c r="A843" s="2">
        <v>842</v>
      </c>
      <c r="B843" s="2">
        <v>728</v>
      </c>
      <c r="C843" s="7" t="s">
        <v>81</v>
      </c>
      <c r="D843" s="2" t="s">
        <v>453</v>
      </c>
      <c r="E843" s="2">
        <v>12</v>
      </c>
      <c r="F843" s="2" t="s">
        <v>460</v>
      </c>
      <c r="G843" s="2" t="s">
        <v>1156</v>
      </c>
      <c r="H843" s="5" t="s">
        <v>1157</v>
      </c>
    </row>
    <row r="844" spans="1:8" ht="17" x14ac:dyDescent="0.2">
      <c r="A844" s="2">
        <v>843</v>
      </c>
      <c r="B844" s="2">
        <v>729</v>
      </c>
      <c r="C844" s="7" t="s">
        <v>81</v>
      </c>
      <c r="D844" s="2" t="s">
        <v>453</v>
      </c>
      <c r="E844" s="2">
        <v>13</v>
      </c>
      <c r="F844" s="2" t="s">
        <v>1196</v>
      </c>
      <c r="G844" s="2" t="s">
        <v>1197</v>
      </c>
      <c r="H844" s="5" t="s">
        <v>1198</v>
      </c>
    </row>
    <row r="845" spans="1:8" ht="17" x14ac:dyDescent="0.2">
      <c r="A845" s="2">
        <v>844</v>
      </c>
      <c r="B845" s="2">
        <v>730</v>
      </c>
      <c r="C845" s="7" t="s">
        <v>81</v>
      </c>
      <c r="D845" s="2" t="s">
        <v>453</v>
      </c>
      <c r="E845" s="2">
        <v>14</v>
      </c>
      <c r="F845" s="2" t="s">
        <v>463</v>
      </c>
      <c r="G845" s="2" t="s">
        <v>464</v>
      </c>
      <c r="H845" s="5" t="s">
        <v>3752</v>
      </c>
    </row>
    <row r="846" spans="1:8" ht="17" x14ac:dyDescent="0.2">
      <c r="A846" s="2">
        <v>845</v>
      </c>
      <c r="B846" s="2">
        <v>731</v>
      </c>
      <c r="C846" s="7" t="s">
        <v>81</v>
      </c>
      <c r="D846" s="2" t="s">
        <v>453</v>
      </c>
      <c r="E846" s="2">
        <v>15</v>
      </c>
      <c r="F846" s="2" t="s">
        <v>1181</v>
      </c>
      <c r="G846" s="2" t="s">
        <v>1182</v>
      </c>
      <c r="H846" s="5" t="s">
        <v>1183</v>
      </c>
    </row>
    <row r="847" spans="1:8" ht="17" x14ac:dyDescent="0.2">
      <c r="A847" s="2">
        <v>846</v>
      </c>
      <c r="B847" s="2">
        <v>732</v>
      </c>
      <c r="C847" s="7" t="s">
        <v>81</v>
      </c>
      <c r="D847" s="2" t="s">
        <v>453</v>
      </c>
      <c r="E847" s="2">
        <v>16</v>
      </c>
      <c r="F847" s="2" t="s">
        <v>1184</v>
      </c>
      <c r="G847" s="2" t="s">
        <v>1187</v>
      </c>
      <c r="H847" s="5" t="s">
        <v>1188</v>
      </c>
    </row>
    <row r="848" spans="1:8" ht="17" x14ac:dyDescent="0.2">
      <c r="A848" s="2">
        <v>847</v>
      </c>
      <c r="B848" s="2">
        <v>733</v>
      </c>
      <c r="C848" s="7" t="s">
        <v>81</v>
      </c>
      <c r="D848" s="2" t="s">
        <v>453</v>
      </c>
      <c r="E848" s="2">
        <v>17</v>
      </c>
      <c r="F848" s="2" t="s">
        <v>1184</v>
      </c>
      <c r="G848" s="2" t="s">
        <v>2990</v>
      </c>
      <c r="H848" s="5" t="s">
        <v>2989</v>
      </c>
    </row>
    <row r="849" spans="1:8" ht="17" x14ac:dyDescent="0.2">
      <c r="A849" s="2">
        <v>848</v>
      </c>
      <c r="B849" s="2">
        <v>734</v>
      </c>
      <c r="C849" s="7" t="s">
        <v>81</v>
      </c>
      <c r="D849" s="2" t="s">
        <v>453</v>
      </c>
      <c r="E849" s="2">
        <v>18</v>
      </c>
      <c r="F849" s="2" t="s">
        <v>1184</v>
      </c>
      <c r="G849" s="5" t="s">
        <v>1186</v>
      </c>
      <c r="H849" s="5" t="s">
        <v>1185</v>
      </c>
    </row>
    <row r="850" spans="1:8" ht="17" x14ac:dyDescent="0.2">
      <c r="A850" s="2">
        <v>849</v>
      </c>
      <c r="B850" s="2">
        <v>735</v>
      </c>
      <c r="C850" s="7" t="s">
        <v>81</v>
      </c>
      <c r="D850" s="2" t="s">
        <v>453</v>
      </c>
      <c r="E850" s="2">
        <v>19</v>
      </c>
      <c r="F850" s="2" t="s">
        <v>1134</v>
      </c>
      <c r="G850" s="2" t="s">
        <v>1135</v>
      </c>
      <c r="H850" s="5" t="s">
        <v>1136</v>
      </c>
    </row>
    <row r="851" spans="1:8" ht="17" x14ac:dyDescent="0.2">
      <c r="A851" s="2">
        <v>850</v>
      </c>
      <c r="B851" s="2">
        <v>736</v>
      </c>
      <c r="C851" s="7" t="s">
        <v>81</v>
      </c>
      <c r="D851" s="2" t="s">
        <v>453</v>
      </c>
      <c r="E851" s="2">
        <v>20</v>
      </c>
      <c r="F851" s="2" t="s">
        <v>1158</v>
      </c>
      <c r="G851" s="2" t="s">
        <v>1159</v>
      </c>
      <c r="H851" s="5" t="s">
        <v>1160</v>
      </c>
    </row>
    <row r="852" spans="1:8" ht="17" x14ac:dyDescent="0.2">
      <c r="A852" s="2">
        <v>851</v>
      </c>
      <c r="B852" s="2">
        <v>737</v>
      </c>
      <c r="C852" s="7" t="s">
        <v>81</v>
      </c>
      <c r="D852" s="2" t="s">
        <v>453</v>
      </c>
      <c r="E852" s="2">
        <v>21</v>
      </c>
      <c r="F852" s="2" t="s">
        <v>1113</v>
      </c>
      <c r="G852" s="2" t="s">
        <v>1114</v>
      </c>
      <c r="H852" s="5" t="s">
        <v>1115</v>
      </c>
    </row>
    <row r="853" spans="1:8" ht="17" x14ac:dyDescent="0.2">
      <c r="A853" s="2">
        <v>852</v>
      </c>
      <c r="B853" s="2">
        <v>738</v>
      </c>
      <c r="C853" s="7" t="s">
        <v>81</v>
      </c>
      <c r="D853" s="2" t="s">
        <v>453</v>
      </c>
      <c r="E853" s="2">
        <v>22</v>
      </c>
      <c r="F853" s="2" t="s">
        <v>465</v>
      </c>
      <c r="G853" s="2" t="s">
        <v>1201</v>
      </c>
      <c r="H853" s="5" t="s">
        <v>1202</v>
      </c>
    </row>
    <row r="854" spans="1:8" ht="17" x14ac:dyDescent="0.2">
      <c r="A854" s="2">
        <v>853</v>
      </c>
      <c r="B854" s="2">
        <v>739</v>
      </c>
      <c r="C854" s="7" t="s">
        <v>81</v>
      </c>
      <c r="D854" s="2" t="s">
        <v>453</v>
      </c>
      <c r="E854" s="2">
        <v>23</v>
      </c>
      <c r="F854" s="2" t="s">
        <v>465</v>
      </c>
      <c r="G854" s="2" t="s">
        <v>466</v>
      </c>
      <c r="H854" s="5" t="s">
        <v>3753</v>
      </c>
    </row>
    <row r="855" spans="1:8" ht="17" x14ac:dyDescent="0.2">
      <c r="A855" s="2">
        <v>854</v>
      </c>
      <c r="B855" s="2">
        <v>740</v>
      </c>
      <c r="C855" s="7" t="s">
        <v>81</v>
      </c>
      <c r="D855" s="2" t="s">
        <v>453</v>
      </c>
      <c r="E855" s="2">
        <v>24</v>
      </c>
      <c r="F855" s="2" t="s">
        <v>465</v>
      </c>
      <c r="G855" s="2" t="s">
        <v>467</v>
      </c>
      <c r="H855" s="5" t="s">
        <v>468</v>
      </c>
    </row>
    <row r="856" spans="1:8" ht="17" x14ac:dyDescent="0.2">
      <c r="A856" s="2">
        <v>855</v>
      </c>
      <c r="B856" s="2">
        <v>741</v>
      </c>
      <c r="C856" s="7" t="s">
        <v>81</v>
      </c>
      <c r="D856" s="2" t="s">
        <v>453</v>
      </c>
      <c r="E856" s="2">
        <v>25</v>
      </c>
      <c r="F856" s="2" t="s">
        <v>465</v>
      </c>
      <c r="G856" s="2" t="s">
        <v>1203</v>
      </c>
      <c r="H856" s="5" t="s">
        <v>1204</v>
      </c>
    </row>
    <row r="857" spans="1:8" ht="17" x14ac:dyDescent="0.2">
      <c r="A857" s="2">
        <v>856</v>
      </c>
      <c r="B857" s="2">
        <v>742</v>
      </c>
      <c r="C857" s="7" t="s">
        <v>81</v>
      </c>
      <c r="D857" s="2" t="s">
        <v>453</v>
      </c>
      <c r="E857" s="2">
        <v>26</v>
      </c>
      <c r="F857" s="2" t="s">
        <v>469</v>
      </c>
      <c r="G857" s="2" t="s">
        <v>470</v>
      </c>
      <c r="H857" s="5" t="s">
        <v>471</v>
      </c>
    </row>
    <row r="858" spans="1:8" ht="17" x14ac:dyDescent="0.2">
      <c r="A858" s="2">
        <v>857</v>
      </c>
      <c r="B858" s="2">
        <v>743</v>
      </c>
      <c r="C858" s="7" t="s">
        <v>81</v>
      </c>
      <c r="D858" s="2" t="s">
        <v>453</v>
      </c>
      <c r="E858" s="2">
        <v>27</v>
      </c>
      <c r="F858" s="2" t="s">
        <v>469</v>
      </c>
      <c r="G858" s="2" t="s">
        <v>1127</v>
      </c>
      <c r="H858" s="5" t="s">
        <v>1128</v>
      </c>
    </row>
    <row r="859" spans="1:8" ht="17" x14ac:dyDescent="0.2">
      <c r="A859" s="2">
        <v>858</v>
      </c>
      <c r="B859" s="2">
        <v>744</v>
      </c>
      <c r="C859" s="7" t="s">
        <v>81</v>
      </c>
      <c r="D859" s="2" t="s">
        <v>453</v>
      </c>
      <c r="E859" s="2">
        <v>28</v>
      </c>
      <c r="F859" s="2" t="s">
        <v>469</v>
      </c>
      <c r="G859" s="2" t="s">
        <v>1129</v>
      </c>
      <c r="H859" s="5" t="s">
        <v>1130</v>
      </c>
    </row>
    <row r="860" spans="1:8" ht="17" x14ac:dyDescent="0.2">
      <c r="A860" s="2">
        <v>859</v>
      </c>
      <c r="B860" s="2">
        <v>745</v>
      </c>
      <c r="C860" s="7" t="s">
        <v>81</v>
      </c>
      <c r="D860" s="2" t="s">
        <v>453</v>
      </c>
      <c r="E860" s="2">
        <v>29</v>
      </c>
      <c r="F860" s="2" t="s">
        <v>1134</v>
      </c>
      <c r="G860" s="2" t="s">
        <v>3754</v>
      </c>
      <c r="H860" s="5" t="s">
        <v>477</v>
      </c>
    </row>
    <row r="861" spans="1:8" ht="17" x14ac:dyDescent="0.2">
      <c r="A861" s="2">
        <v>860</v>
      </c>
      <c r="B861" s="2">
        <v>746</v>
      </c>
      <c r="C861" s="7" t="s">
        <v>81</v>
      </c>
      <c r="D861" s="2" t="s">
        <v>453</v>
      </c>
      <c r="E861" s="2">
        <v>30</v>
      </c>
      <c r="F861" s="2" t="s">
        <v>2969</v>
      </c>
      <c r="G861" s="2" t="s">
        <v>2970</v>
      </c>
      <c r="H861" s="5" t="s">
        <v>2968</v>
      </c>
    </row>
    <row r="862" spans="1:8" ht="17" x14ac:dyDescent="0.2">
      <c r="A862" s="2">
        <v>861</v>
      </c>
      <c r="B862" s="2">
        <v>747</v>
      </c>
      <c r="C862" s="7" t="s">
        <v>81</v>
      </c>
      <c r="D862" s="2" t="s">
        <v>453</v>
      </c>
      <c r="E862" s="2">
        <v>31</v>
      </c>
      <c r="F862" s="2" t="s">
        <v>474</v>
      </c>
      <c r="G862" s="2" t="s">
        <v>475</v>
      </c>
      <c r="H862" s="5" t="s">
        <v>476</v>
      </c>
    </row>
    <row r="863" spans="1:8" ht="17" x14ac:dyDescent="0.2">
      <c r="A863" s="2">
        <v>862</v>
      </c>
      <c r="B863" s="2">
        <v>748</v>
      </c>
      <c r="C863" s="7" t="s">
        <v>81</v>
      </c>
      <c r="D863" s="2" t="s">
        <v>453</v>
      </c>
      <c r="E863" s="2">
        <v>32</v>
      </c>
      <c r="F863" s="2" t="s">
        <v>1205</v>
      </c>
      <c r="G863" s="2" t="s">
        <v>1206</v>
      </c>
      <c r="H863" s="5" t="s">
        <v>1207</v>
      </c>
    </row>
    <row r="864" spans="1:8" ht="17" x14ac:dyDescent="0.2">
      <c r="A864" s="2">
        <v>863</v>
      </c>
      <c r="B864" s="2">
        <v>749</v>
      </c>
      <c r="C864" s="7" t="s">
        <v>81</v>
      </c>
      <c r="D864" s="2" t="s">
        <v>453</v>
      </c>
      <c r="E864" s="2">
        <v>33</v>
      </c>
      <c r="F864" s="2" t="s">
        <v>1150</v>
      </c>
      <c r="G864" s="5" t="s">
        <v>1152</v>
      </c>
      <c r="H864" s="5" t="s">
        <v>1151</v>
      </c>
    </row>
    <row r="865" spans="1:8" ht="17" x14ac:dyDescent="0.2">
      <c r="A865" s="2">
        <v>864</v>
      </c>
      <c r="B865" s="2">
        <v>750</v>
      </c>
      <c r="C865" s="7" t="s">
        <v>81</v>
      </c>
      <c r="D865" s="2" t="s">
        <v>453</v>
      </c>
      <c r="E865" s="2">
        <v>34</v>
      </c>
      <c r="F865" s="2" t="s">
        <v>1170</v>
      </c>
      <c r="G865" s="2" t="s">
        <v>1171</v>
      </c>
      <c r="H865" s="5" t="s">
        <v>1172</v>
      </c>
    </row>
    <row r="866" spans="1:8" ht="17" x14ac:dyDescent="0.2">
      <c r="A866" s="2">
        <v>865</v>
      </c>
      <c r="B866" s="2">
        <v>751</v>
      </c>
      <c r="C866" s="7" t="s">
        <v>81</v>
      </c>
      <c r="D866" s="2" t="s">
        <v>453</v>
      </c>
      <c r="E866" s="2">
        <v>35</v>
      </c>
      <c r="F866" s="2" t="s">
        <v>1119</v>
      </c>
      <c r="G866" s="2" t="s">
        <v>1122</v>
      </c>
      <c r="H866" s="5" t="s">
        <v>1123</v>
      </c>
    </row>
    <row r="867" spans="1:8" ht="17" x14ac:dyDescent="0.2">
      <c r="A867" s="2">
        <v>866</v>
      </c>
      <c r="B867" s="2">
        <v>752</v>
      </c>
      <c r="C867" s="7" t="s">
        <v>81</v>
      </c>
      <c r="D867" s="2" t="s">
        <v>453</v>
      </c>
      <c r="E867" s="2">
        <v>36</v>
      </c>
      <c r="F867" s="2" t="s">
        <v>1119</v>
      </c>
      <c r="G867" s="2" t="s">
        <v>1120</v>
      </c>
      <c r="H867" s="5" t="s">
        <v>1121</v>
      </c>
    </row>
    <row r="868" spans="1:8" ht="17" x14ac:dyDescent="0.2">
      <c r="A868" s="2">
        <v>867</v>
      </c>
      <c r="B868" s="2">
        <v>753</v>
      </c>
      <c r="C868" s="7" t="s">
        <v>81</v>
      </c>
      <c r="D868" s="2" t="s">
        <v>453</v>
      </c>
      <c r="E868" s="2">
        <v>37</v>
      </c>
      <c r="F868" s="2" t="s">
        <v>1153</v>
      </c>
      <c r="G868" s="2" t="s">
        <v>1155</v>
      </c>
      <c r="H868" s="5" t="s">
        <v>1154</v>
      </c>
    </row>
    <row r="869" spans="1:8" ht="17" x14ac:dyDescent="0.2">
      <c r="A869" s="2">
        <v>868</v>
      </c>
      <c r="B869" s="2">
        <v>754</v>
      </c>
      <c r="C869" s="7" t="s">
        <v>81</v>
      </c>
      <c r="D869" s="2" t="s">
        <v>453</v>
      </c>
      <c r="E869" s="2">
        <v>38</v>
      </c>
      <c r="F869" s="2" t="s">
        <v>1169</v>
      </c>
      <c r="G869" s="2" t="s">
        <v>2695</v>
      </c>
      <c r="H869" s="5" t="s">
        <v>2694</v>
      </c>
    </row>
    <row r="870" spans="1:8" ht="17" x14ac:dyDescent="0.2">
      <c r="A870" s="2">
        <v>869</v>
      </c>
      <c r="B870" s="2">
        <v>755</v>
      </c>
      <c r="C870" s="7" t="s">
        <v>81</v>
      </c>
      <c r="D870" s="2" t="s">
        <v>453</v>
      </c>
      <c r="E870" s="2">
        <v>39</v>
      </c>
      <c r="F870" s="2" t="s">
        <v>1193</v>
      </c>
      <c r="G870" s="2" t="s">
        <v>1194</v>
      </c>
      <c r="H870" s="5" t="s">
        <v>1195</v>
      </c>
    </row>
    <row r="871" spans="1:8" ht="17" x14ac:dyDescent="0.2">
      <c r="A871" s="2">
        <v>870</v>
      </c>
      <c r="B871" s="2">
        <v>756</v>
      </c>
      <c r="C871" s="7" t="s">
        <v>81</v>
      </c>
      <c r="D871" s="2" t="s">
        <v>453</v>
      </c>
      <c r="E871" s="2">
        <v>40</v>
      </c>
      <c r="F871" s="2" t="s">
        <v>2941</v>
      </c>
      <c r="G871" s="2" t="s">
        <v>1024</v>
      </c>
      <c r="H871" s="5" t="s">
        <v>1025</v>
      </c>
    </row>
    <row r="872" spans="1:8" ht="17" x14ac:dyDescent="0.2">
      <c r="A872" s="2">
        <v>871</v>
      </c>
      <c r="B872" s="2">
        <v>757</v>
      </c>
      <c r="C872" s="7" t="s">
        <v>81</v>
      </c>
      <c r="D872" s="2" t="s">
        <v>453</v>
      </c>
      <c r="E872" s="2">
        <v>41</v>
      </c>
      <c r="F872" s="2" t="s">
        <v>2216</v>
      </c>
      <c r="G872" s="2" t="s">
        <v>2217</v>
      </c>
      <c r="H872" s="5" t="s">
        <v>2218</v>
      </c>
    </row>
    <row r="873" spans="1:8" ht="17" x14ac:dyDescent="0.2">
      <c r="A873" s="2">
        <v>872</v>
      </c>
      <c r="B873" s="2">
        <v>758</v>
      </c>
      <c r="C873" s="7" t="s">
        <v>81</v>
      </c>
      <c r="D873" s="2" t="s">
        <v>453</v>
      </c>
      <c r="E873" s="2">
        <v>42</v>
      </c>
      <c r="F873" s="2" t="s">
        <v>1116</v>
      </c>
      <c r="G873" s="2" t="s">
        <v>1117</v>
      </c>
      <c r="H873" s="5" t="s">
        <v>1118</v>
      </c>
    </row>
    <row r="874" spans="1:8" ht="17" x14ac:dyDescent="0.2">
      <c r="A874" s="2">
        <v>873</v>
      </c>
      <c r="B874" s="2">
        <v>759</v>
      </c>
      <c r="C874" s="7" t="s">
        <v>81</v>
      </c>
      <c r="D874" s="2" t="s">
        <v>453</v>
      </c>
      <c r="E874" s="2">
        <v>43</v>
      </c>
      <c r="F874" s="2" t="s">
        <v>1166</v>
      </c>
      <c r="G874" s="2" t="s">
        <v>1167</v>
      </c>
      <c r="H874" s="5" t="s">
        <v>1168</v>
      </c>
    </row>
    <row r="875" spans="1:8" ht="17" x14ac:dyDescent="0.2">
      <c r="A875" s="2">
        <v>874</v>
      </c>
      <c r="B875" s="2">
        <v>760</v>
      </c>
      <c r="C875" s="7" t="s">
        <v>81</v>
      </c>
      <c r="D875" s="2" t="s">
        <v>453</v>
      </c>
      <c r="E875" s="2">
        <v>44</v>
      </c>
      <c r="F875" s="2" t="s">
        <v>478</v>
      </c>
      <c r="G875" s="2" t="s">
        <v>1189</v>
      </c>
      <c r="H875" s="5" t="s">
        <v>1190</v>
      </c>
    </row>
    <row r="876" spans="1:8" ht="17" x14ac:dyDescent="0.2">
      <c r="A876" s="2">
        <v>875</v>
      </c>
      <c r="B876" s="2">
        <v>761</v>
      </c>
      <c r="C876" s="7" t="s">
        <v>81</v>
      </c>
      <c r="D876" s="2" t="s">
        <v>453</v>
      </c>
      <c r="E876" s="2">
        <v>45</v>
      </c>
      <c r="F876" s="2" t="s">
        <v>478</v>
      </c>
      <c r="G876" s="2" t="s">
        <v>1191</v>
      </c>
      <c r="H876" s="5" t="s">
        <v>1192</v>
      </c>
    </row>
    <row r="877" spans="1:8" ht="17" x14ac:dyDescent="0.2">
      <c r="A877" s="2">
        <v>876</v>
      </c>
      <c r="B877" s="2">
        <v>762</v>
      </c>
      <c r="C877" s="7" t="s">
        <v>81</v>
      </c>
      <c r="D877" s="2" t="s">
        <v>453</v>
      </c>
      <c r="E877" s="2">
        <v>46</v>
      </c>
      <c r="F877" s="2" t="s">
        <v>478</v>
      </c>
      <c r="G877" s="2" t="s">
        <v>479</v>
      </c>
      <c r="H877" s="5" t="s">
        <v>480</v>
      </c>
    </row>
    <row r="878" spans="1:8" ht="17" x14ac:dyDescent="0.2">
      <c r="A878" s="2">
        <v>877</v>
      </c>
      <c r="B878" s="2">
        <v>763</v>
      </c>
      <c r="C878" s="7" t="s">
        <v>81</v>
      </c>
      <c r="D878" s="2" t="s">
        <v>453</v>
      </c>
      <c r="E878" s="2">
        <v>47</v>
      </c>
      <c r="F878" s="2" t="s">
        <v>478</v>
      </c>
      <c r="G878" s="2" t="s">
        <v>1176</v>
      </c>
      <c r="H878" s="5" t="s">
        <v>1177</v>
      </c>
    </row>
    <row r="879" spans="1:8" ht="17" x14ac:dyDescent="0.2">
      <c r="A879" s="2">
        <v>878</v>
      </c>
      <c r="B879" s="2">
        <v>764</v>
      </c>
      <c r="C879" s="7" t="s">
        <v>81</v>
      </c>
      <c r="D879" s="2" t="s">
        <v>453</v>
      </c>
      <c r="E879" s="2">
        <v>48</v>
      </c>
      <c r="F879" s="2" t="s">
        <v>1124</v>
      </c>
      <c r="G879" s="2" t="s">
        <v>1125</v>
      </c>
      <c r="H879" s="5" t="s">
        <v>1126</v>
      </c>
    </row>
    <row r="880" spans="1:8" ht="17" x14ac:dyDescent="0.2">
      <c r="A880" s="2">
        <v>879</v>
      </c>
      <c r="B880" s="2">
        <v>765</v>
      </c>
      <c r="C880" s="7" t="s">
        <v>81</v>
      </c>
      <c r="D880" s="2" t="s">
        <v>453</v>
      </c>
      <c r="E880" s="2">
        <v>49</v>
      </c>
      <c r="F880" s="2" t="s">
        <v>481</v>
      </c>
      <c r="G880" s="2" t="s">
        <v>482</v>
      </c>
      <c r="H880" s="5" t="s">
        <v>3755</v>
      </c>
    </row>
    <row r="881" spans="1:8" ht="17" x14ac:dyDescent="0.2">
      <c r="A881" s="2">
        <v>880</v>
      </c>
      <c r="B881" s="2">
        <v>766</v>
      </c>
      <c r="C881" s="7" t="s">
        <v>81</v>
      </c>
      <c r="D881" s="2" t="s">
        <v>453</v>
      </c>
      <c r="E881" s="2">
        <v>50</v>
      </c>
      <c r="F881" s="2" t="s">
        <v>483</v>
      </c>
      <c r="G881" s="2" t="s">
        <v>484</v>
      </c>
      <c r="H881" s="5" t="s">
        <v>485</v>
      </c>
    </row>
    <row r="882" spans="1:8" ht="17" x14ac:dyDescent="0.2">
      <c r="A882" s="2">
        <v>881</v>
      </c>
      <c r="B882" s="2">
        <v>767</v>
      </c>
      <c r="C882" s="7" t="s">
        <v>81</v>
      </c>
      <c r="D882" s="2" t="s">
        <v>453</v>
      </c>
      <c r="E882" s="2">
        <v>51</v>
      </c>
      <c r="F882" s="2" t="s">
        <v>486</v>
      </c>
      <c r="G882" s="2" t="s">
        <v>1173</v>
      </c>
      <c r="H882" s="5" t="s">
        <v>1174</v>
      </c>
    </row>
    <row r="883" spans="1:8" ht="17" x14ac:dyDescent="0.2">
      <c r="A883" s="2">
        <v>882</v>
      </c>
      <c r="B883" s="2">
        <v>768</v>
      </c>
      <c r="C883" s="7" t="s">
        <v>81</v>
      </c>
      <c r="D883" s="2" t="s">
        <v>453</v>
      </c>
      <c r="E883" s="2">
        <v>52</v>
      </c>
      <c r="F883" s="2" t="s">
        <v>486</v>
      </c>
      <c r="G883" s="2" t="s">
        <v>1175</v>
      </c>
      <c r="H883" s="5" t="s">
        <v>489</v>
      </c>
    </row>
    <row r="884" spans="1:8" ht="17" x14ac:dyDescent="0.2">
      <c r="A884" s="2">
        <v>883</v>
      </c>
      <c r="B884" s="2">
        <v>769</v>
      </c>
      <c r="C884" s="7" t="s">
        <v>81</v>
      </c>
      <c r="D884" s="2" t="s">
        <v>453</v>
      </c>
      <c r="E884" s="2">
        <v>53</v>
      </c>
      <c r="F884" s="2" t="s">
        <v>486</v>
      </c>
      <c r="G884" s="2" t="s">
        <v>487</v>
      </c>
      <c r="H884" s="5" t="s">
        <v>488</v>
      </c>
    </row>
    <row r="885" spans="1:8" ht="17" x14ac:dyDescent="0.2">
      <c r="A885" s="2">
        <v>884</v>
      </c>
      <c r="B885" s="2">
        <v>770</v>
      </c>
      <c r="C885" s="7" t="s">
        <v>81</v>
      </c>
      <c r="D885" s="2" t="s">
        <v>453</v>
      </c>
      <c r="E885" s="2">
        <v>54</v>
      </c>
      <c r="F885" s="2" t="s">
        <v>486</v>
      </c>
      <c r="G885" s="2" t="s">
        <v>490</v>
      </c>
      <c r="H885" s="5" t="s">
        <v>491</v>
      </c>
    </row>
    <row r="886" spans="1:8" ht="17" x14ac:dyDescent="0.2">
      <c r="A886" s="2">
        <v>885</v>
      </c>
      <c r="B886" s="2">
        <v>771</v>
      </c>
      <c r="C886" s="7" t="s">
        <v>81</v>
      </c>
      <c r="D886" s="2" t="s">
        <v>453</v>
      </c>
      <c r="E886" s="2">
        <v>55</v>
      </c>
      <c r="F886" s="2" t="s">
        <v>1161</v>
      </c>
      <c r="G886" s="2" t="s">
        <v>1162</v>
      </c>
      <c r="H886" s="5" t="s">
        <v>1163</v>
      </c>
    </row>
    <row r="887" spans="1:8" ht="17" x14ac:dyDescent="0.2">
      <c r="A887" s="2">
        <v>886</v>
      </c>
      <c r="B887" s="2">
        <v>772</v>
      </c>
      <c r="C887" s="7" t="s">
        <v>81</v>
      </c>
      <c r="D887" s="2" t="s">
        <v>453</v>
      </c>
      <c r="E887" s="2">
        <v>56</v>
      </c>
      <c r="F887" s="2" t="s">
        <v>492</v>
      </c>
      <c r="G887" s="2" t="s">
        <v>1199</v>
      </c>
      <c r="H887" s="5" t="s">
        <v>1200</v>
      </c>
    </row>
    <row r="888" spans="1:8" ht="17" x14ac:dyDescent="0.2">
      <c r="A888" s="2">
        <v>887</v>
      </c>
      <c r="B888" s="2">
        <v>773</v>
      </c>
      <c r="C888" s="7" t="s">
        <v>81</v>
      </c>
      <c r="D888" s="2" t="s">
        <v>453</v>
      </c>
      <c r="E888" s="2">
        <v>57</v>
      </c>
      <c r="F888" s="2" t="s">
        <v>493</v>
      </c>
      <c r="G888" s="2" t="s">
        <v>494</v>
      </c>
      <c r="H888" s="5" t="s">
        <v>495</v>
      </c>
    </row>
    <row r="889" spans="1:8" ht="17" x14ac:dyDescent="0.2">
      <c r="A889" s="2">
        <v>888</v>
      </c>
      <c r="B889" s="2">
        <v>774</v>
      </c>
      <c r="C889" s="7" t="s">
        <v>81</v>
      </c>
      <c r="D889" s="2" t="s">
        <v>453</v>
      </c>
      <c r="E889" s="2">
        <v>58</v>
      </c>
      <c r="F889" s="2" t="s">
        <v>1178</v>
      </c>
      <c r="G889" s="2" t="s">
        <v>1179</v>
      </c>
      <c r="H889" s="5" t="s">
        <v>1180</v>
      </c>
    </row>
    <row r="890" spans="1:8" ht="17" x14ac:dyDescent="0.2">
      <c r="A890" s="2">
        <v>889</v>
      </c>
      <c r="B890" s="2">
        <v>775</v>
      </c>
      <c r="C890" s="7" t="s">
        <v>81</v>
      </c>
      <c r="D890" s="15" t="s">
        <v>453</v>
      </c>
      <c r="E890" s="15">
        <v>59</v>
      </c>
      <c r="F890" s="15" t="s">
        <v>1131</v>
      </c>
      <c r="G890" s="15" t="s">
        <v>1132</v>
      </c>
      <c r="H890" s="17" t="s">
        <v>1133</v>
      </c>
    </row>
    <row r="891" spans="1:8" ht="17" x14ac:dyDescent="0.2">
      <c r="A891" s="2">
        <v>890</v>
      </c>
      <c r="B891" s="2">
        <v>776</v>
      </c>
      <c r="C891" s="7" t="s">
        <v>81</v>
      </c>
      <c r="D891" s="2" t="s">
        <v>496</v>
      </c>
      <c r="E891" s="2">
        <v>1</v>
      </c>
      <c r="F891" s="2" t="s">
        <v>2519</v>
      </c>
      <c r="G891" s="2" t="s">
        <v>2520</v>
      </c>
      <c r="H891" s="5" t="s">
        <v>2518</v>
      </c>
    </row>
    <row r="892" spans="1:8" ht="17" x14ac:dyDescent="0.2">
      <c r="A892" s="2">
        <v>891</v>
      </c>
      <c r="B892" s="2">
        <v>777</v>
      </c>
      <c r="C892" s="7" t="s">
        <v>81</v>
      </c>
      <c r="D892" s="2" t="s">
        <v>496</v>
      </c>
      <c r="E892" s="2">
        <v>2</v>
      </c>
      <c r="F892" s="2" t="s">
        <v>497</v>
      </c>
      <c r="G892" s="2" t="s">
        <v>498</v>
      </c>
      <c r="H892" s="5" t="s">
        <v>499</v>
      </c>
    </row>
    <row r="893" spans="1:8" ht="17" x14ac:dyDescent="0.2">
      <c r="A893" s="2">
        <v>892</v>
      </c>
      <c r="B893" s="2">
        <v>778</v>
      </c>
      <c r="C893" s="7" t="s">
        <v>81</v>
      </c>
      <c r="D893" s="2" t="s">
        <v>496</v>
      </c>
      <c r="E893" s="2">
        <v>3</v>
      </c>
      <c r="F893" s="2" t="s">
        <v>500</v>
      </c>
      <c r="G893" s="5" t="s">
        <v>501</v>
      </c>
      <c r="H893" s="5" t="s">
        <v>502</v>
      </c>
    </row>
    <row r="894" spans="1:8" ht="17" x14ac:dyDescent="0.2">
      <c r="A894" s="2">
        <v>893</v>
      </c>
      <c r="B894" s="2">
        <v>779</v>
      </c>
      <c r="C894" s="7" t="s">
        <v>81</v>
      </c>
      <c r="D894" s="2" t="s">
        <v>496</v>
      </c>
      <c r="E894" s="2">
        <v>4</v>
      </c>
      <c r="F894" s="2" t="s">
        <v>2578</v>
      </c>
      <c r="G894" s="5" t="s">
        <v>2579</v>
      </c>
      <c r="H894" s="5" t="s">
        <v>2577</v>
      </c>
    </row>
    <row r="895" spans="1:8" ht="17" x14ac:dyDescent="0.2">
      <c r="A895" s="2">
        <v>894</v>
      </c>
      <c r="B895" s="2">
        <v>780</v>
      </c>
      <c r="C895" s="7" t="s">
        <v>81</v>
      </c>
      <c r="D895" s="2" t="s">
        <v>496</v>
      </c>
      <c r="E895" s="2">
        <v>5</v>
      </c>
      <c r="F895" s="2" t="s">
        <v>2404</v>
      </c>
      <c r="G895" s="5" t="s">
        <v>2405</v>
      </c>
      <c r="H895" s="5" t="s">
        <v>2403</v>
      </c>
    </row>
    <row r="896" spans="1:8" ht="17" x14ac:dyDescent="0.2">
      <c r="A896" s="2">
        <v>895</v>
      </c>
      <c r="B896" s="2">
        <v>781</v>
      </c>
      <c r="C896" s="7" t="s">
        <v>81</v>
      </c>
      <c r="D896" s="15" t="s">
        <v>496</v>
      </c>
      <c r="E896" s="15">
        <v>6</v>
      </c>
      <c r="F896" s="15" t="s">
        <v>503</v>
      </c>
      <c r="G896" s="15" t="s">
        <v>504</v>
      </c>
      <c r="H896" s="17" t="s">
        <v>505</v>
      </c>
    </row>
    <row r="897" spans="1:8" ht="17" x14ac:dyDescent="0.2">
      <c r="A897" s="2">
        <v>896</v>
      </c>
      <c r="B897" s="2">
        <v>782</v>
      </c>
      <c r="C897" s="7" t="s">
        <v>81</v>
      </c>
      <c r="D897" s="2" t="s">
        <v>506</v>
      </c>
      <c r="E897" s="2">
        <v>1</v>
      </c>
      <c r="F897" s="2" t="s">
        <v>976</v>
      </c>
      <c r="G897" s="2" t="s">
        <v>977</v>
      </c>
      <c r="H897" s="5" t="s">
        <v>978</v>
      </c>
    </row>
    <row r="898" spans="1:8" ht="17" x14ac:dyDescent="0.2">
      <c r="A898" s="2">
        <v>897</v>
      </c>
      <c r="B898" s="2">
        <v>783</v>
      </c>
      <c r="C898" s="7" t="s">
        <v>81</v>
      </c>
      <c r="D898" s="2" t="s">
        <v>506</v>
      </c>
      <c r="E898" s="2">
        <v>2</v>
      </c>
      <c r="F898" s="2" t="s">
        <v>2262</v>
      </c>
      <c r="G898" s="2" t="s">
        <v>2263</v>
      </c>
      <c r="H898" s="5" t="s">
        <v>2261</v>
      </c>
    </row>
    <row r="899" spans="1:8" ht="17" x14ac:dyDescent="0.2">
      <c r="A899" s="2">
        <v>898</v>
      </c>
      <c r="B899" s="2">
        <v>784</v>
      </c>
      <c r="C899" s="7" t="s">
        <v>81</v>
      </c>
      <c r="D899" s="2" t="s">
        <v>506</v>
      </c>
      <c r="E899" s="2">
        <v>3</v>
      </c>
      <c r="F899" s="2" t="s">
        <v>507</v>
      </c>
      <c r="G899" s="2" t="s">
        <v>508</v>
      </c>
      <c r="H899" s="5" t="s">
        <v>509</v>
      </c>
    </row>
    <row r="900" spans="1:8" ht="17" x14ac:dyDescent="0.2">
      <c r="A900" s="2">
        <v>899</v>
      </c>
      <c r="B900" s="2">
        <v>785</v>
      </c>
      <c r="C900" s="7" t="s">
        <v>81</v>
      </c>
      <c r="D900" s="2" t="s">
        <v>506</v>
      </c>
      <c r="E900" s="2">
        <v>4</v>
      </c>
      <c r="F900" s="2" t="s">
        <v>2857</v>
      </c>
      <c r="G900" s="2" t="s">
        <v>2858</v>
      </c>
      <c r="H900" s="5" t="s">
        <v>2856</v>
      </c>
    </row>
    <row r="901" spans="1:8" ht="17" x14ac:dyDescent="0.2">
      <c r="A901" s="2">
        <v>900</v>
      </c>
      <c r="B901" s="2">
        <v>786</v>
      </c>
      <c r="C901" s="7" t="s">
        <v>81</v>
      </c>
      <c r="D901" s="2" t="s">
        <v>506</v>
      </c>
      <c r="E901" s="2">
        <v>5</v>
      </c>
      <c r="F901" s="2" t="s">
        <v>2857</v>
      </c>
      <c r="G901" s="2" t="s">
        <v>3225</v>
      </c>
      <c r="H901" s="5" t="s">
        <v>3224</v>
      </c>
    </row>
    <row r="902" spans="1:8" ht="17" x14ac:dyDescent="0.2">
      <c r="A902" s="2">
        <v>901</v>
      </c>
      <c r="B902" s="2">
        <v>787</v>
      </c>
      <c r="C902" s="7" t="s">
        <v>81</v>
      </c>
      <c r="D902" s="2" t="s">
        <v>506</v>
      </c>
      <c r="E902" s="2">
        <v>6</v>
      </c>
      <c r="F902" s="2" t="s">
        <v>956</v>
      </c>
      <c r="G902" s="2" t="s">
        <v>957</v>
      </c>
      <c r="H902" s="5" t="s">
        <v>958</v>
      </c>
    </row>
    <row r="903" spans="1:8" ht="17" x14ac:dyDescent="0.2">
      <c r="A903" s="2">
        <v>902</v>
      </c>
      <c r="B903" s="2">
        <v>788</v>
      </c>
      <c r="C903" s="7" t="s">
        <v>81</v>
      </c>
      <c r="D903" s="2" t="s">
        <v>506</v>
      </c>
      <c r="E903" s="2">
        <v>7</v>
      </c>
      <c r="F903" s="2" t="s">
        <v>3410</v>
      </c>
      <c r="G903" s="2" t="s">
        <v>3411</v>
      </c>
      <c r="H903" s="5" t="s">
        <v>3409</v>
      </c>
    </row>
    <row r="904" spans="1:8" ht="17" x14ac:dyDescent="0.2">
      <c r="A904" s="2">
        <v>903</v>
      </c>
      <c r="B904" s="2">
        <v>789</v>
      </c>
      <c r="C904" s="7" t="s">
        <v>81</v>
      </c>
      <c r="D904" s="2" t="s">
        <v>506</v>
      </c>
      <c r="E904" s="2">
        <v>8</v>
      </c>
      <c r="F904" s="2" t="s">
        <v>2328</v>
      </c>
      <c r="G904" s="2" t="s">
        <v>2329</v>
      </c>
      <c r="H904" s="5" t="s">
        <v>2327</v>
      </c>
    </row>
    <row r="905" spans="1:8" ht="17" x14ac:dyDescent="0.2">
      <c r="A905" s="2">
        <v>904</v>
      </c>
      <c r="B905" s="2">
        <v>790</v>
      </c>
      <c r="C905" s="7" t="s">
        <v>81</v>
      </c>
      <c r="D905" s="2" t="s">
        <v>506</v>
      </c>
      <c r="E905" s="2">
        <v>9</v>
      </c>
      <c r="F905" s="2" t="s">
        <v>3490</v>
      </c>
      <c r="G905" s="2" t="s">
        <v>3491</v>
      </c>
      <c r="H905" s="5" t="s">
        <v>3489</v>
      </c>
    </row>
    <row r="906" spans="1:8" ht="17" x14ac:dyDescent="0.2">
      <c r="A906" s="2">
        <v>905</v>
      </c>
      <c r="B906" s="2">
        <v>791</v>
      </c>
      <c r="C906" s="7" t="s">
        <v>81</v>
      </c>
      <c r="D906" s="2" t="s">
        <v>506</v>
      </c>
      <c r="E906" s="2">
        <v>10</v>
      </c>
      <c r="F906" s="2" t="s">
        <v>2939</v>
      </c>
      <c r="G906" s="2" t="s">
        <v>2940</v>
      </c>
      <c r="H906" s="5" t="s">
        <v>2938</v>
      </c>
    </row>
    <row r="907" spans="1:8" ht="17" x14ac:dyDescent="0.2">
      <c r="A907" s="2">
        <v>906</v>
      </c>
      <c r="B907" s="2">
        <v>792</v>
      </c>
      <c r="C907" s="7" t="s">
        <v>81</v>
      </c>
      <c r="D907" s="15" t="s">
        <v>506</v>
      </c>
      <c r="E907" s="15">
        <v>11</v>
      </c>
      <c r="F907" s="15" t="s">
        <v>3454</v>
      </c>
      <c r="G907" s="15" t="s">
        <v>3455</v>
      </c>
      <c r="H907" s="17" t="s">
        <v>3453</v>
      </c>
    </row>
    <row r="908" spans="1:8" ht="17" x14ac:dyDescent="0.2">
      <c r="A908" s="2">
        <v>907</v>
      </c>
      <c r="B908" s="2">
        <v>793</v>
      </c>
      <c r="C908" s="7" t="s">
        <v>81</v>
      </c>
      <c r="D908" s="2" t="s">
        <v>510</v>
      </c>
      <c r="E908" s="2">
        <v>1</v>
      </c>
      <c r="F908" s="2" t="s">
        <v>2310</v>
      </c>
      <c r="G908" s="2" t="s">
        <v>2311</v>
      </c>
      <c r="H908" s="5" t="s">
        <v>2309</v>
      </c>
    </row>
    <row r="909" spans="1:8" ht="17" x14ac:dyDescent="0.2">
      <c r="A909" s="2">
        <v>908</v>
      </c>
      <c r="B909" s="2">
        <v>794</v>
      </c>
      <c r="C909" s="7" t="s">
        <v>81</v>
      </c>
      <c r="D909" s="2" t="s">
        <v>510</v>
      </c>
      <c r="E909" s="2">
        <v>2</v>
      </c>
      <c r="F909" s="2" t="s">
        <v>2481</v>
      </c>
      <c r="G909" s="2" t="s">
        <v>2482</v>
      </c>
      <c r="H909" s="5" t="s">
        <v>2480</v>
      </c>
    </row>
    <row r="910" spans="1:8" ht="17" x14ac:dyDescent="0.2">
      <c r="A910" s="2">
        <v>909</v>
      </c>
      <c r="B910" s="2">
        <v>795</v>
      </c>
      <c r="C910" s="7" t="s">
        <v>81</v>
      </c>
      <c r="D910" s="2" t="s">
        <v>510</v>
      </c>
      <c r="E910" s="2">
        <v>3</v>
      </c>
      <c r="F910" s="2" t="s">
        <v>2331</v>
      </c>
      <c r="G910" s="2" t="s">
        <v>2332</v>
      </c>
      <c r="H910" s="5" t="s">
        <v>2330</v>
      </c>
    </row>
    <row r="911" spans="1:8" ht="17" x14ac:dyDescent="0.2">
      <c r="A911" s="2">
        <v>910</v>
      </c>
      <c r="B911" s="2">
        <v>796</v>
      </c>
      <c r="C911" s="7" t="s">
        <v>81</v>
      </c>
      <c r="D911" s="2" t="s">
        <v>510</v>
      </c>
      <c r="E911" s="2">
        <v>4</v>
      </c>
      <c r="F911" s="2" t="s">
        <v>2490</v>
      </c>
      <c r="G911" s="2" t="s">
        <v>2491</v>
      </c>
      <c r="H911" s="5" t="s">
        <v>2489</v>
      </c>
    </row>
    <row r="912" spans="1:8" ht="17" x14ac:dyDescent="0.2">
      <c r="A912" s="2">
        <v>911</v>
      </c>
      <c r="B912" s="2">
        <v>797</v>
      </c>
      <c r="C912" s="7" t="s">
        <v>81</v>
      </c>
      <c r="D912" s="2" t="s">
        <v>510</v>
      </c>
      <c r="E912" s="2">
        <v>5</v>
      </c>
      <c r="F912" s="2" t="s">
        <v>515</v>
      </c>
      <c r="G912" s="2" t="s">
        <v>2747</v>
      </c>
      <c r="H912" s="5" t="s">
        <v>2746</v>
      </c>
    </row>
    <row r="913" spans="1:8" ht="17" x14ac:dyDescent="0.2">
      <c r="A913" s="2">
        <v>912</v>
      </c>
      <c r="B913" s="2">
        <v>798</v>
      </c>
      <c r="C913" s="7" t="s">
        <v>81</v>
      </c>
      <c r="D913" s="2" t="s">
        <v>510</v>
      </c>
      <c r="E913" s="2">
        <v>6</v>
      </c>
      <c r="F913" s="2" t="s">
        <v>511</v>
      </c>
      <c r="G913" s="2" t="s">
        <v>3044</v>
      </c>
      <c r="H913" s="5" t="s">
        <v>3043</v>
      </c>
    </row>
    <row r="914" spans="1:8" ht="17" x14ac:dyDescent="0.2">
      <c r="A914" s="2">
        <v>913</v>
      </c>
      <c r="B914" s="2">
        <v>799</v>
      </c>
      <c r="C914" s="7" t="s">
        <v>81</v>
      </c>
      <c r="D914" s="2" t="s">
        <v>510</v>
      </c>
      <c r="E914" s="2">
        <v>7</v>
      </c>
      <c r="F914" s="2" t="s">
        <v>512</v>
      </c>
      <c r="G914" s="2" t="s">
        <v>513</v>
      </c>
      <c r="H914" s="5" t="s">
        <v>514</v>
      </c>
    </row>
    <row r="915" spans="1:8" ht="17" x14ac:dyDescent="0.2">
      <c r="A915" s="2">
        <v>914</v>
      </c>
      <c r="B915" s="2">
        <v>800</v>
      </c>
      <c r="C915" s="7" t="s">
        <v>81</v>
      </c>
      <c r="D915" s="2" t="s">
        <v>510</v>
      </c>
      <c r="E915" s="2">
        <v>8</v>
      </c>
      <c r="F915" s="2" t="s">
        <v>512</v>
      </c>
      <c r="G915" s="2" t="s">
        <v>1032</v>
      </c>
      <c r="H915" s="5" t="s">
        <v>1033</v>
      </c>
    </row>
    <row r="916" spans="1:8" ht="17" x14ac:dyDescent="0.2">
      <c r="A916" s="2">
        <v>915</v>
      </c>
      <c r="B916" s="2">
        <v>801</v>
      </c>
      <c r="C916" s="7" t="s">
        <v>81</v>
      </c>
      <c r="D916" s="2" t="s">
        <v>510</v>
      </c>
      <c r="E916" s="2">
        <v>9</v>
      </c>
      <c r="F916" s="2" t="s">
        <v>2596</v>
      </c>
      <c r="G916" s="2" t="s">
        <v>2597</v>
      </c>
      <c r="H916" s="5" t="s">
        <v>2595</v>
      </c>
    </row>
    <row r="917" spans="1:8" ht="17" x14ac:dyDescent="0.2">
      <c r="A917" s="2">
        <v>916</v>
      </c>
      <c r="B917" s="2">
        <v>802</v>
      </c>
      <c r="C917" s="7" t="s">
        <v>81</v>
      </c>
      <c r="D917" s="2" t="s">
        <v>510</v>
      </c>
      <c r="E917" s="2">
        <v>10</v>
      </c>
      <c r="F917" s="2" t="s">
        <v>1035</v>
      </c>
      <c r="G917" s="2" t="s">
        <v>1037</v>
      </c>
      <c r="H917" s="5" t="s">
        <v>1038</v>
      </c>
    </row>
    <row r="918" spans="1:8" ht="17" x14ac:dyDescent="0.2">
      <c r="A918" s="2">
        <v>917</v>
      </c>
      <c r="B918" s="2">
        <v>803</v>
      </c>
      <c r="C918" s="7" t="s">
        <v>81</v>
      </c>
      <c r="D918" s="2" t="s">
        <v>510</v>
      </c>
      <c r="E918" s="2">
        <v>11</v>
      </c>
      <c r="F918" s="2" t="s">
        <v>1035</v>
      </c>
      <c r="G918" s="2" t="s">
        <v>1034</v>
      </c>
      <c r="H918" s="5" t="s">
        <v>1036</v>
      </c>
    </row>
    <row r="919" spans="1:8" ht="17" x14ac:dyDescent="0.2">
      <c r="A919" s="2">
        <v>918</v>
      </c>
      <c r="B919" s="2">
        <v>804</v>
      </c>
      <c r="C919" s="7" t="s">
        <v>81</v>
      </c>
      <c r="D919" s="2" t="s">
        <v>510</v>
      </c>
      <c r="E919" s="2">
        <v>12</v>
      </c>
      <c r="F919" s="2" t="s">
        <v>1035</v>
      </c>
      <c r="G919" s="2" t="s">
        <v>3182</v>
      </c>
      <c r="H919" s="5" t="s">
        <v>3181</v>
      </c>
    </row>
    <row r="920" spans="1:8" ht="17" x14ac:dyDescent="0.2">
      <c r="A920" s="2">
        <v>919</v>
      </c>
      <c r="B920" s="2">
        <v>805</v>
      </c>
      <c r="C920" s="7" t="s">
        <v>81</v>
      </c>
      <c r="D920" s="2" t="s">
        <v>510</v>
      </c>
      <c r="E920" s="2">
        <v>13</v>
      </c>
      <c r="F920" s="2" t="s">
        <v>3297</v>
      </c>
      <c r="G920" s="2" t="s">
        <v>3298</v>
      </c>
      <c r="H920" s="5" t="s">
        <v>3296</v>
      </c>
    </row>
    <row r="921" spans="1:8" ht="17" x14ac:dyDescent="0.2">
      <c r="A921" s="2">
        <v>920</v>
      </c>
      <c r="B921" s="2">
        <v>806</v>
      </c>
      <c r="C921" s="7" t="s">
        <v>81</v>
      </c>
      <c r="D921" s="2" t="s">
        <v>510</v>
      </c>
      <c r="E921" s="2">
        <v>14</v>
      </c>
      <c r="F921" s="2" t="s">
        <v>3402</v>
      </c>
      <c r="G921" s="2" t="s">
        <v>3403</v>
      </c>
      <c r="H921" s="5" t="s">
        <v>3401</v>
      </c>
    </row>
    <row r="922" spans="1:8" ht="17" x14ac:dyDescent="0.2">
      <c r="A922" s="2">
        <v>921</v>
      </c>
      <c r="B922" s="2">
        <v>807</v>
      </c>
      <c r="C922" s="7" t="s">
        <v>81</v>
      </c>
      <c r="D922" s="15" t="s">
        <v>510</v>
      </c>
      <c r="E922" s="15">
        <v>15</v>
      </c>
      <c r="F922" s="15" t="s">
        <v>2138</v>
      </c>
      <c r="G922" s="15" t="s">
        <v>2136</v>
      </c>
      <c r="H922" s="17" t="s">
        <v>2137</v>
      </c>
    </row>
    <row r="923" spans="1:8" ht="17" x14ac:dyDescent="0.2">
      <c r="A923" s="2">
        <v>922</v>
      </c>
      <c r="B923" s="2">
        <v>808</v>
      </c>
      <c r="C923" s="7" t="s">
        <v>81</v>
      </c>
      <c r="D923" s="2" t="s">
        <v>516</v>
      </c>
      <c r="E923" s="2">
        <v>1</v>
      </c>
      <c r="F923" s="2" t="s">
        <v>959</v>
      </c>
      <c r="G923" s="2" t="s">
        <v>960</v>
      </c>
      <c r="H923" s="5" t="s">
        <v>961</v>
      </c>
    </row>
    <row r="924" spans="1:8" ht="17" x14ac:dyDescent="0.2">
      <c r="A924" s="2">
        <v>923</v>
      </c>
      <c r="B924" s="2">
        <v>809</v>
      </c>
      <c r="C924" s="7" t="s">
        <v>81</v>
      </c>
      <c r="D924" s="2" t="s">
        <v>516</v>
      </c>
      <c r="E924" s="2">
        <v>2</v>
      </c>
      <c r="F924" s="2" t="s">
        <v>517</v>
      </c>
      <c r="G924" s="2" t="s">
        <v>518</v>
      </c>
      <c r="H924" s="5" t="s">
        <v>519</v>
      </c>
    </row>
    <row r="925" spans="1:8" ht="17" x14ac:dyDescent="0.2">
      <c r="A925" s="2">
        <v>924</v>
      </c>
      <c r="B925" s="2">
        <v>810</v>
      </c>
      <c r="C925" s="7" t="s">
        <v>81</v>
      </c>
      <c r="D925" s="15" t="s">
        <v>516</v>
      </c>
      <c r="E925" s="15">
        <v>3</v>
      </c>
      <c r="F925" s="15" t="s">
        <v>2764</v>
      </c>
      <c r="G925" s="15" t="s">
        <v>2765</v>
      </c>
      <c r="H925" s="17" t="s">
        <v>2763</v>
      </c>
    </row>
    <row r="926" spans="1:8" ht="17" x14ac:dyDescent="0.2">
      <c r="A926" s="2">
        <v>925</v>
      </c>
      <c r="B926" s="2">
        <v>811</v>
      </c>
      <c r="C926" s="7" t="s">
        <v>81</v>
      </c>
      <c r="D926" s="2" t="s">
        <v>520</v>
      </c>
      <c r="E926" s="2">
        <v>1</v>
      </c>
      <c r="F926" s="2" t="s">
        <v>2642</v>
      </c>
      <c r="G926" s="2" t="s">
        <v>2643</v>
      </c>
      <c r="H926" s="5" t="s">
        <v>2641</v>
      </c>
    </row>
    <row r="927" spans="1:8" ht="17" x14ac:dyDescent="0.2">
      <c r="A927" s="2">
        <v>926</v>
      </c>
      <c r="B927" s="2">
        <v>812</v>
      </c>
      <c r="C927" s="7" t="s">
        <v>81</v>
      </c>
      <c r="D927" s="2" t="s">
        <v>520</v>
      </c>
      <c r="E927" s="2">
        <v>2</v>
      </c>
      <c r="F927" s="2" t="s">
        <v>521</v>
      </c>
      <c r="G927" s="2" t="s">
        <v>2693</v>
      </c>
      <c r="H927" s="5" t="s">
        <v>2692</v>
      </c>
    </row>
    <row r="928" spans="1:8" ht="17" x14ac:dyDescent="0.2">
      <c r="A928" s="2">
        <v>927</v>
      </c>
      <c r="B928" s="2">
        <v>813</v>
      </c>
      <c r="C928" s="7" t="s">
        <v>81</v>
      </c>
      <c r="D928" s="2" t="s">
        <v>520</v>
      </c>
      <c r="E928" s="2">
        <v>3</v>
      </c>
      <c r="F928" s="2" t="s">
        <v>521</v>
      </c>
      <c r="G928" s="2" t="s">
        <v>2073</v>
      </c>
      <c r="H928" s="5" t="s">
        <v>2074</v>
      </c>
    </row>
    <row r="929" spans="1:8" ht="17" x14ac:dyDescent="0.2">
      <c r="A929" s="2">
        <v>928</v>
      </c>
      <c r="B929" s="2">
        <v>814</v>
      </c>
      <c r="C929" s="7" t="s">
        <v>81</v>
      </c>
      <c r="D929" s="2" t="s">
        <v>520</v>
      </c>
      <c r="E929" s="2">
        <v>4</v>
      </c>
      <c r="F929" s="2" t="s">
        <v>521</v>
      </c>
      <c r="G929" s="2" t="s">
        <v>2794</v>
      </c>
      <c r="H929" s="5" t="s">
        <v>2793</v>
      </c>
    </row>
    <row r="930" spans="1:8" ht="17" x14ac:dyDescent="0.2">
      <c r="A930" s="2">
        <v>929</v>
      </c>
      <c r="B930" s="2">
        <v>815</v>
      </c>
      <c r="C930" s="7" t="s">
        <v>81</v>
      </c>
      <c r="D930" s="2" t="s">
        <v>520</v>
      </c>
      <c r="E930" s="2">
        <v>5</v>
      </c>
      <c r="F930" s="2" t="s">
        <v>2221</v>
      </c>
      <c r="G930" s="2" t="s">
        <v>2222</v>
      </c>
      <c r="H930" s="5" t="s">
        <v>2223</v>
      </c>
    </row>
    <row r="931" spans="1:8" ht="17" x14ac:dyDescent="0.2">
      <c r="A931" s="2">
        <v>930</v>
      </c>
      <c r="B931" s="2">
        <v>816</v>
      </c>
      <c r="C931" s="7" t="s">
        <v>81</v>
      </c>
      <c r="D931" s="2" t="s">
        <v>520</v>
      </c>
      <c r="E931" s="2">
        <v>6</v>
      </c>
      <c r="F931" s="2" t="s">
        <v>3020</v>
      </c>
      <c r="G931" s="2" t="s">
        <v>3021</v>
      </c>
      <c r="H931" s="5" t="s">
        <v>3019</v>
      </c>
    </row>
    <row r="932" spans="1:8" ht="17" x14ac:dyDescent="0.2">
      <c r="A932" s="2">
        <v>931</v>
      </c>
      <c r="B932" s="2">
        <v>817</v>
      </c>
      <c r="C932" s="7" t="s">
        <v>81</v>
      </c>
      <c r="D932" s="2" t="s">
        <v>520</v>
      </c>
      <c r="E932" s="2">
        <v>7</v>
      </c>
      <c r="F932" s="2" t="s">
        <v>2773</v>
      </c>
      <c r="G932" s="2" t="s">
        <v>2774</v>
      </c>
      <c r="H932" s="5" t="s">
        <v>2772</v>
      </c>
    </row>
    <row r="933" spans="1:8" ht="17" x14ac:dyDescent="0.2">
      <c r="A933" s="2">
        <v>932</v>
      </c>
      <c r="B933" s="2">
        <v>818</v>
      </c>
      <c r="C933" s="7" t="s">
        <v>81</v>
      </c>
      <c r="D933" s="2" t="s">
        <v>520</v>
      </c>
      <c r="E933" s="2">
        <v>8</v>
      </c>
      <c r="F933" s="2" t="s">
        <v>2211</v>
      </c>
      <c r="G933" s="2" t="s">
        <v>2212</v>
      </c>
      <c r="H933" s="5" t="s">
        <v>2213</v>
      </c>
    </row>
    <row r="934" spans="1:8" ht="17" x14ac:dyDescent="0.2">
      <c r="A934" s="2">
        <v>933</v>
      </c>
      <c r="B934" s="2">
        <v>819</v>
      </c>
      <c r="C934" s="7" t="s">
        <v>81</v>
      </c>
      <c r="D934" s="15" t="s">
        <v>520</v>
      </c>
      <c r="E934" s="15">
        <v>9</v>
      </c>
      <c r="F934" s="15" t="s">
        <v>935</v>
      </c>
      <c r="G934" s="15" t="s">
        <v>936</v>
      </c>
      <c r="H934" s="17" t="s">
        <v>937</v>
      </c>
    </row>
    <row r="935" spans="1:8" ht="17" x14ac:dyDescent="0.2">
      <c r="A935" s="2">
        <v>934</v>
      </c>
      <c r="B935" s="2">
        <v>820</v>
      </c>
      <c r="C935" s="7" t="s">
        <v>81</v>
      </c>
      <c r="D935" s="2" t="s">
        <v>962</v>
      </c>
      <c r="E935" s="2">
        <v>1</v>
      </c>
      <c r="F935" s="2" t="s">
        <v>2343</v>
      </c>
      <c r="G935" s="2" t="s">
        <v>2478</v>
      </c>
      <c r="H935" s="5" t="s">
        <v>2479</v>
      </c>
    </row>
    <row r="936" spans="1:8" ht="17" x14ac:dyDescent="0.2">
      <c r="A936" s="2">
        <v>935</v>
      </c>
      <c r="B936" s="2">
        <v>821</v>
      </c>
      <c r="C936" s="7" t="s">
        <v>81</v>
      </c>
      <c r="D936" s="2" t="s">
        <v>962</v>
      </c>
      <c r="E936" s="2">
        <v>2</v>
      </c>
      <c r="F936" s="2" t="s">
        <v>2343</v>
      </c>
      <c r="G936" s="2" t="s">
        <v>2344</v>
      </c>
      <c r="H936" s="5" t="s">
        <v>2342</v>
      </c>
    </row>
    <row r="937" spans="1:8" ht="17" x14ac:dyDescent="0.2">
      <c r="A937" s="2">
        <v>936</v>
      </c>
      <c r="B937" s="2">
        <v>822</v>
      </c>
      <c r="C937" s="7" t="s">
        <v>81</v>
      </c>
      <c r="D937" s="15" t="s">
        <v>962</v>
      </c>
      <c r="E937" s="15">
        <v>3</v>
      </c>
      <c r="F937" s="15" t="s">
        <v>2972</v>
      </c>
      <c r="G937" s="15" t="s">
        <v>2973</v>
      </c>
      <c r="H937" s="17" t="s">
        <v>2971</v>
      </c>
    </row>
    <row r="938" spans="1:8" ht="17" x14ac:dyDescent="0.2">
      <c r="A938" s="2">
        <v>937</v>
      </c>
      <c r="B938" s="2">
        <v>823</v>
      </c>
      <c r="C938" s="7" t="s">
        <v>81</v>
      </c>
      <c r="D938" s="2" t="s">
        <v>970</v>
      </c>
      <c r="E938" s="2">
        <v>1</v>
      </c>
      <c r="F938" s="2" t="s">
        <v>971</v>
      </c>
      <c r="G938" s="2" t="s">
        <v>974</v>
      </c>
      <c r="H938" s="5" t="s">
        <v>975</v>
      </c>
    </row>
    <row r="939" spans="1:8" ht="17" x14ac:dyDescent="0.2">
      <c r="A939" s="2">
        <v>938</v>
      </c>
      <c r="B939" s="2">
        <v>824</v>
      </c>
      <c r="C939" s="7" t="s">
        <v>81</v>
      </c>
      <c r="D939" s="2" t="s">
        <v>970</v>
      </c>
      <c r="E939" s="2">
        <v>2</v>
      </c>
      <c r="F939" s="2" t="s">
        <v>971</v>
      </c>
      <c r="G939" s="2" t="s">
        <v>2726</v>
      </c>
      <c r="H939" s="5" t="s">
        <v>2725</v>
      </c>
    </row>
    <row r="940" spans="1:8" ht="17" x14ac:dyDescent="0.2">
      <c r="A940" s="2">
        <v>939</v>
      </c>
      <c r="B940" s="2">
        <v>825</v>
      </c>
      <c r="C940" s="7" t="s">
        <v>81</v>
      </c>
      <c r="D940" s="2" t="s">
        <v>970</v>
      </c>
      <c r="E940" s="2">
        <v>3</v>
      </c>
      <c r="F940" s="2" t="s">
        <v>971</v>
      </c>
      <c r="G940" s="2" t="s">
        <v>972</v>
      </c>
      <c r="H940" s="5" t="s">
        <v>973</v>
      </c>
    </row>
    <row r="941" spans="1:8" ht="17" x14ac:dyDescent="0.2">
      <c r="A941" s="2">
        <v>940</v>
      </c>
      <c r="B941" s="2">
        <v>826</v>
      </c>
      <c r="C941" s="7" t="s">
        <v>81</v>
      </c>
      <c r="D941" s="15" t="s">
        <v>970</v>
      </c>
      <c r="E941" s="15">
        <v>4</v>
      </c>
      <c r="F941" s="15" t="s">
        <v>971</v>
      </c>
      <c r="G941" s="15" t="s">
        <v>2954</v>
      </c>
      <c r="H941" s="17" t="s">
        <v>2953</v>
      </c>
    </row>
    <row r="942" spans="1:8" ht="17" x14ac:dyDescent="0.2">
      <c r="A942" s="2">
        <v>941</v>
      </c>
      <c r="B942" s="2">
        <v>827</v>
      </c>
      <c r="C942" s="7" t="s">
        <v>81</v>
      </c>
      <c r="D942" s="2" t="s">
        <v>963</v>
      </c>
      <c r="E942" s="2">
        <v>1</v>
      </c>
      <c r="F942" s="2" t="s">
        <v>2185</v>
      </c>
      <c r="G942" s="2" t="s">
        <v>2184</v>
      </c>
      <c r="H942" s="5" t="s">
        <v>2186</v>
      </c>
    </row>
    <row r="943" spans="1:8" ht="17" x14ac:dyDescent="0.2">
      <c r="A943" s="2">
        <v>942</v>
      </c>
      <c r="B943" s="2">
        <v>828</v>
      </c>
      <c r="C943" s="7" t="s">
        <v>81</v>
      </c>
      <c r="D943" s="2" t="s">
        <v>963</v>
      </c>
      <c r="E943" s="2">
        <v>2</v>
      </c>
      <c r="F943" s="2" t="s">
        <v>964</v>
      </c>
      <c r="G943" s="2" t="s">
        <v>965</v>
      </c>
      <c r="H943" s="5" t="s">
        <v>966</v>
      </c>
    </row>
    <row r="944" spans="1:8" ht="17" x14ac:dyDescent="0.2">
      <c r="A944" s="2">
        <v>943</v>
      </c>
      <c r="B944" s="2">
        <v>829</v>
      </c>
      <c r="C944" s="7" t="s">
        <v>81</v>
      </c>
      <c r="D944" s="15" t="s">
        <v>963</v>
      </c>
      <c r="E944" s="15">
        <v>3</v>
      </c>
      <c r="F944" s="15" t="s">
        <v>964</v>
      </c>
      <c r="G944" s="15" t="s">
        <v>2475</v>
      </c>
      <c r="H944" s="17" t="s">
        <v>2474</v>
      </c>
    </row>
    <row r="945" spans="1:8" ht="17" x14ac:dyDescent="0.2">
      <c r="A945" s="2">
        <v>944</v>
      </c>
      <c r="B945" s="2">
        <v>830</v>
      </c>
      <c r="C945" s="7" t="s">
        <v>81</v>
      </c>
      <c r="D945" s="2" t="s">
        <v>522</v>
      </c>
      <c r="E945" s="2">
        <v>1</v>
      </c>
      <c r="F945" s="2" t="s">
        <v>523</v>
      </c>
      <c r="G945" s="2" t="s">
        <v>524</v>
      </c>
      <c r="H945" s="5" t="s">
        <v>525</v>
      </c>
    </row>
    <row r="946" spans="1:8" ht="17" x14ac:dyDescent="0.2">
      <c r="A946" s="2">
        <v>945</v>
      </c>
      <c r="B946" s="2">
        <v>831</v>
      </c>
      <c r="C946" s="7" t="s">
        <v>81</v>
      </c>
      <c r="D946" s="2" t="s">
        <v>522</v>
      </c>
      <c r="E946" s="2">
        <v>2</v>
      </c>
      <c r="F946" s="2" t="s">
        <v>1050</v>
      </c>
      <c r="G946" s="2" t="s">
        <v>1051</v>
      </c>
      <c r="H946" s="5" t="s">
        <v>1052</v>
      </c>
    </row>
    <row r="947" spans="1:8" ht="17" x14ac:dyDescent="0.2">
      <c r="A947" s="2">
        <v>946</v>
      </c>
      <c r="B947" s="2">
        <v>832</v>
      </c>
      <c r="C947" s="7" t="s">
        <v>81</v>
      </c>
      <c r="D947" s="2" t="s">
        <v>522</v>
      </c>
      <c r="E947" s="2">
        <v>3</v>
      </c>
      <c r="F947" s="2" t="s">
        <v>2736</v>
      </c>
      <c r="G947" s="2" t="s">
        <v>3618</v>
      </c>
      <c r="H947" s="5" t="s">
        <v>3617</v>
      </c>
    </row>
    <row r="948" spans="1:8" ht="17" x14ac:dyDescent="0.2">
      <c r="A948" s="2">
        <v>947</v>
      </c>
      <c r="B948" s="2">
        <v>833</v>
      </c>
      <c r="C948" s="7" t="s">
        <v>81</v>
      </c>
      <c r="D948" s="2" t="s">
        <v>522</v>
      </c>
      <c r="E948" s="2">
        <v>4</v>
      </c>
      <c r="F948" s="2" t="s">
        <v>2736</v>
      </c>
      <c r="G948" s="2" t="s">
        <v>2737</v>
      </c>
      <c r="H948" s="5" t="s">
        <v>2735</v>
      </c>
    </row>
    <row r="949" spans="1:8" ht="17" x14ac:dyDescent="0.2">
      <c r="A949" s="2">
        <v>948</v>
      </c>
      <c r="B949" s="2">
        <v>834</v>
      </c>
      <c r="C949" s="7" t="s">
        <v>81</v>
      </c>
      <c r="D949" s="2" t="s">
        <v>522</v>
      </c>
      <c r="E949" s="2">
        <v>5</v>
      </c>
      <c r="F949" s="2" t="s">
        <v>526</v>
      </c>
      <c r="G949" s="2" t="s">
        <v>529</v>
      </c>
      <c r="H949" s="5" t="s">
        <v>530</v>
      </c>
    </row>
    <row r="950" spans="1:8" ht="17" x14ac:dyDescent="0.2">
      <c r="A950" s="2">
        <v>949</v>
      </c>
      <c r="B950" s="2">
        <v>835</v>
      </c>
      <c r="C950" s="7" t="s">
        <v>81</v>
      </c>
      <c r="D950" s="2" t="s">
        <v>522</v>
      </c>
      <c r="E950" s="2">
        <v>6</v>
      </c>
      <c r="F950" s="2" t="s">
        <v>526</v>
      </c>
      <c r="G950" s="2" t="s">
        <v>1060</v>
      </c>
      <c r="H950" s="5" t="s">
        <v>1061</v>
      </c>
    </row>
    <row r="951" spans="1:8" ht="17" x14ac:dyDescent="0.2">
      <c r="A951" s="2">
        <v>950</v>
      </c>
      <c r="B951" s="2">
        <v>836</v>
      </c>
      <c r="C951" s="7" t="s">
        <v>81</v>
      </c>
      <c r="D951" s="2" t="s">
        <v>522</v>
      </c>
      <c r="E951" s="2">
        <v>7</v>
      </c>
      <c r="F951" s="2" t="s">
        <v>526</v>
      </c>
      <c r="G951" s="2" t="s">
        <v>1058</v>
      </c>
      <c r="H951" s="5" t="s">
        <v>1059</v>
      </c>
    </row>
    <row r="952" spans="1:8" ht="17" x14ac:dyDescent="0.2">
      <c r="A952" s="2">
        <v>951</v>
      </c>
      <c r="B952" s="2">
        <v>837</v>
      </c>
      <c r="C952" s="7" t="s">
        <v>81</v>
      </c>
      <c r="D952" s="2" t="s">
        <v>522</v>
      </c>
      <c r="E952" s="2">
        <v>8</v>
      </c>
      <c r="F952" s="2" t="s">
        <v>526</v>
      </c>
      <c r="G952" s="2" t="s">
        <v>527</v>
      </c>
      <c r="H952" s="5" t="s">
        <v>528</v>
      </c>
    </row>
    <row r="953" spans="1:8" ht="17" x14ac:dyDescent="0.2">
      <c r="A953" s="2">
        <v>952</v>
      </c>
      <c r="B953" s="2">
        <v>838</v>
      </c>
      <c r="C953" s="7" t="s">
        <v>81</v>
      </c>
      <c r="D953" s="2" t="s">
        <v>522</v>
      </c>
      <c r="E953" s="2">
        <v>9</v>
      </c>
      <c r="F953" s="2" t="s">
        <v>526</v>
      </c>
      <c r="G953" s="2" t="s">
        <v>2162</v>
      </c>
      <c r="H953" s="5" t="s">
        <v>2163</v>
      </c>
    </row>
    <row r="954" spans="1:8" ht="17" x14ac:dyDescent="0.2">
      <c r="A954" s="2">
        <v>953</v>
      </c>
      <c r="B954" s="2">
        <v>839</v>
      </c>
      <c r="C954" s="7" t="s">
        <v>81</v>
      </c>
      <c r="D954" s="2" t="s">
        <v>522</v>
      </c>
      <c r="E954" s="2">
        <v>10</v>
      </c>
      <c r="F954" s="2" t="s">
        <v>526</v>
      </c>
      <c r="G954" s="2" t="s">
        <v>2629</v>
      </c>
      <c r="H954" s="5" t="s">
        <v>2628</v>
      </c>
    </row>
    <row r="955" spans="1:8" ht="17" x14ac:dyDescent="0.2">
      <c r="A955" s="2">
        <v>954</v>
      </c>
      <c r="B955" s="2">
        <v>840</v>
      </c>
      <c r="C955" s="7" t="s">
        <v>81</v>
      </c>
      <c r="D955" s="2" t="s">
        <v>522</v>
      </c>
      <c r="E955" s="2">
        <v>11</v>
      </c>
      <c r="F955" s="2" t="s">
        <v>526</v>
      </c>
      <c r="G955" s="2" t="s">
        <v>2081</v>
      </c>
      <c r="H955" s="5" t="s">
        <v>1057</v>
      </c>
    </row>
    <row r="956" spans="1:8" ht="17" x14ac:dyDescent="0.2">
      <c r="A956" s="2">
        <v>955</v>
      </c>
      <c r="B956" s="2">
        <v>841</v>
      </c>
      <c r="C956" s="7" t="s">
        <v>81</v>
      </c>
      <c r="D956" s="2" t="s">
        <v>522</v>
      </c>
      <c r="E956" s="2">
        <v>12</v>
      </c>
      <c r="F956" s="2" t="s">
        <v>526</v>
      </c>
      <c r="G956" s="2" t="s">
        <v>1067</v>
      </c>
      <c r="H956" s="5" t="s">
        <v>1068</v>
      </c>
    </row>
    <row r="957" spans="1:8" ht="17" x14ac:dyDescent="0.2">
      <c r="A957" s="2">
        <v>956</v>
      </c>
      <c r="B957" s="2">
        <v>842</v>
      </c>
      <c r="C957" s="7" t="s">
        <v>81</v>
      </c>
      <c r="D957" s="2" t="s">
        <v>522</v>
      </c>
      <c r="E957" s="2">
        <v>13</v>
      </c>
      <c r="F957" s="2" t="s">
        <v>526</v>
      </c>
      <c r="G957" s="2" t="s">
        <v>1066</v>
      </c>
      <c r="H957" s="5" t="s">
        <v>1069</v>
      </c>
    </row>
    <row r="958" spans="1:8" ht="17" x14ac:dyDescent="0.2">
      <c r="A958" s="2">
        <v>957</v>
      </c>
      <c r="B958" s="2">
        <v>843</v>
      </c>
      <c r="C958" s="7" t="s">
        <v>81</v>
      </c>
      <c r="D958" s="2" t="s">
        <v>522</v>
      </c>
      <c r="E958" s="2">
        <v>14</v>
      </c>
      <c r="F958" s="2" t="s">
        <v>526</v>
      </c>
      <c r="G958" s="2" t="s">
        <v>1062</v>
      </c>
      <c r="H958" s="5" t="s">
        <v>1063</v>
      </c>
    </row>
    <row r="959" spans="1:8" ht="17" x14ac:dyDescent="0.2">
      <c r="A959" s="2">
        <v>958</v>
      </c>
      <c r="B959" s="2">
        <v>844</v>
      </c>
      <c r="C959" s="7" t="s">
        <v>81</v>
      </c>
      <c r="D959" s="2" t="s">
        <v>522</v>
      </c>
      <c r="E959" s="2">
        <v>15</v>
      </c>
      <c r="F959" s="2" t="s">
        <v>526</v>
      </c>
      <c r="G959" s="2" t="s">
        <v>1064</v>
      </c>
      <c r="H959" s="5" t="s">
        <v>1065</v>
      </c>
    </row>
    <row r="960" spans="1:8" ht="17" x14ac:dyDescent="0.2">
      <c r="A960" s="2">
        <v>959</v>
      </c>
      <c r="B960" s="2">
        <v>845</v>
      </c>
      <c r="C960" s="7" t="s">
        <v>81</v>
      </c>
      <c r="D960" s="2" t="s">
        <v>522</v>
      </c>
      <c r="E960" s="2">
        <v>16</v>
      </c>
      <c r="F960" s="2" t="s">
        <v>526</v>
      </c>
      <c r="G960" s="2" t="s">
        <v>2575</v>
      </c>
      <c r="H960" s="5" t="s">
        <v>2576</v>
      </c>
    </row>
    <row r="961" spans="1:8" ht="17" x14ac:dyDescent="0.2">
      <c r="A961" s="2">
        <v>960</v>
      </c>
      <c r="B961" s="2">
        <v>846</v>
      </c>
      <c r="C961" s="7" t="s">
        <v>81</v>
      </c>
      <c r="D961" s="2" t="s">
        <v>522</v>
      </c>
      <c r="E961" s="2">
        <v>17</v>
      </c>
      <c r="F961" s="2" t="s">
        <v>526</v>
      </c>
      <c r="G961" s="2" t="s">
        <v>1056</v>
      </c>
      <c r="H961" s="5" t="s">
        <v>1057</v>
      </c>
    </row>
    <row r="962" spans="1:8" ht="17" x14ac:dyDescent="0.2">
      <c r="A962" s="2">
        <v>961</v>
      </c>
      <c r="B962" s="2">
        <v>847</v>
      </c>
      <c r="C962" s="7" t="s">
        <v>81</v>
      </c>
      <c r="D962" s="2" t="s">
        <v>522</v>
      </c>
      <c r="E962" s="2">
        <v>18</v>
      </c>
      <c r="F962" s="2" t="s">
        <v>1041</v>
      </c>
      <c r="G962" s="2" t="s">
        <v>1042</v>
      </c>
      <c r="H962" s="5" t="s">
        <v>1043</v>
      </c>
    </row>
    <row r="963" spans="1:8" ht="17" x14ac:dyDescent="0.2">
      <c r="A963" s="2">
        <v>962</v>
      </c>
      <c r="B963" s="2">
        <v>848</v>
      </c>
      <c r="C963" s="7" t="s">
        <v>81</v>
      </c>
      <c r="D963" s="2" t="s">
        <v>522</v>
      </c>
      <c r="E963" s="2">
        <v>19</v>
      </c>
      <c r="F963" s="2" t="s">
        <v>531</v>
      </c>
      <c r="G963" s="2" t="s">
        <v>532</v>
      </c>
      <c r="H963" s="2" t="s">
        <v>533</v>
      </c>
    </row>
    <row r="964" spans="1:8" ht="17" x14ac:dyDescent="0.2">
      <c r="A964" s="2">
        <v>963</v>
      </c>
      <c r="B964" s="2">
        <v>849</v>
      </c>
      <c r="C964" s="7" t="s">
        <v>81</v>
      </c>
      <c r="D964" s="2" t="s">
        <v>522</v>
      </c>
      <c r="E964" s="2">
        <v>20</v>
      </c>
      <c r="F964" s="2" t="s">
        <v>3316</v>
      </c>
      <c r="G964" s="2" t="s">
        <v>3317</v>
      </c>
      <c r="H964" s="5" t="s">
        <v>3315</v>
      </c>
    </row>
    <row r="965" spans="1:8" ht="17" x14ac:dyDescent="0.2">
      <c r="A965" s="2">
        <v>964</v>
      </c>
      <c r="B965" s="2">
        <v>850</v>
      </c>
      <c r="C965" s="7" t="s">
        <v>81</v>
      </c>
      <c r="D965" s="2" t="s">
        <v>522</v>
      </c>
      <c r="E965" s="2">
        <v>21</v>
      </c>
      <c r="F965" s="2" t="s">
        <v>1047</v>
      </c>
      <c r="G965" s="2" t="s">
        <v>1048</v>
      </c>
      <c r="H965" s="5" t="s">
        <v>1049</v>
      </c>
    </row>
    <row r="966" spans="1:8" ht="17" x14ac:dyDescent="0.2">
      <c r="A966" s="2">
        <v>965</v>
      </c>
      <c r="B966" s="2">
        <v>851</v>
      </c>
      <c r="C966" s="7" t="s">
        <v>81</v>
      </c>
      <c r="D966" s="2" t="s">
        <v>522</v>
      </c>
      <c r="E966" s="2">
        <v>22</v>
      </c>
      <c r="F966" s="2" t="s">
        <v>2119</v>
      </c>
      <c r="G966" s="2" t="s">
        <v>2120</v>
      </c>
      <c r="H966" s="5" t="s">
        <v>2121</v>
      </c>
    </row>
    <row r="967" spans="1:8" ht="17" x14ac:dyDescent="0.2">
      <c r="A967" s="2">
        <v>966</v>
      </c>
      <c r="B967" s="2">
        <v>852</v>
      </c>
      <c r="C967" s="7" t="s">
        <v>81</v>
      </c>
      <c r="D967" s="2" t="s">
        <v>522</v>
      </c>
      <c r="E967" s="2">
        <v>23</v>
      </c>
      <c r="F967" s="2" t="s">
        <v>1055</v>
      </c>
      <c r="G967" s="2" t="s">
        <v>1053</v>
      </c>
      <c r="H967" s="5" t="s">
        <v>1054</v>
      </c>
    </row>
    <row r="968" spans="1:8" ht="17" x14ac:dyDescent="0.2">
      <c r="A968" s="2">
        <v>967</v>
      </c>
      <c r="B968" s="2">
        <v>853</v>
      </c>
      <c r="C968" s="7" t="s">
        <v>81</v>
      </c>
      <c r="D968" s="2" t="s">
        <v>522</v>
      </c>
      <c r="E968" s="2">
        <v>24</v>
      </c>
      <c r="F968" s="2" t="s">
        <v>2439</v>
      </c>
      <c r="G968" s="2" t="s">
        <v>2440</v>
      </c>
      <c r="H968" s="5" t="s">
        <v>2438</v>
      </c>
    </row>
    <row r="969" spans="1:8" ht="17" x14ac:dyDescent="0.2">
      <c r="A969" s="2">
        <v>968</v>
      </c>
      <c r="B969" s="2">
        <v>854</v>
      </c>
      <c r="C969" s="7" t="s">
        <v>81</v>
      </c>
      <c r="D969" s="2" t="s">
        <v>522</v>
      </c>
      <c r="E969" s="2">
        <v>25</v>
      </c>
      <c r="F969" s="2" t="s">
        <v>1039</v>
      </c>
      <c r="G969" s="2" t="s">
        <v>1040</v>
      </c>
      <c r="H969" s="5" t="s">
        <v>3756</v>
      </c>
    </row>
    <row r="970" spans="1:8" ht="17" x14ac:dyDescent="0.2">
      <c r="A970" s="2">
        <v>969</v>
      </c>
      <c r="B970" s="2">
        <v>855</v>
      </c>
      <c r="C970" s="7" t="s">
        <v>81</v>
      </c>
      <c r="D970" s="2" t="s">
        <v>522</v>
      </c>
      <c r="E970" s="2">
        <v>26</v>
      </c>
      <c r="F970" s="2" t="s">
        <v>1039</v>
      </c>
      <c r="G970" s="2" t="s">
        <v>3634</v>
      </c>
      <c r="H970" s="5" t="s">
        <v>3633</v>
      </c>
    </row>
    <row r="971" spans="1:8" ht="17" x14ac:dyDescent="0.2">
      <c r="A971" s="2">
        <v>970</v>
      </c>
      <c r="B971" s="2">
        <v>856</v>
      </c>
      <c r="C971" s="7" t="s">
        <v>81</v>
      </c>
      <c r="D971" s="2" t="s">
        <v>522</v>
      </c>
      <c r="E971" s="2">
        <v>27</v>
      </c>
      <c r="F971" s="2" t="s">
        <v>2799</v>
      </c>
      <c r="G971" s="2" t="s">
        <v>2800</v>
      </c>
      <c r="H971" s="5" t="s">
        <v>2798</v>
      </c>
    </row>
    <row r="972" spans="1:8" ht="17" x14ac:dyDescent="0.2">
      <c r="A972" s="2">
        <v>971</v>
      </c>
      <c r="B972" s="2">
        <v>857</v>
      </c>
      <c r="C972" s="7" t="s">
        <v>81</v>
      </c>
      <c r="D972" s="2" t="s">
        <v>522</v>
      </c>
      <c r="E972" s="2">
        <v>28</v>
      </c>
      <c r="F972" s="2" t="s">
        <v>3101</v>
      </c>
      <c r="G972" s="2" t="s">
        <v>3102</v>
      </c>
      <c r="H972" s="5" t="s">
        <v>3100</v>
      </c>
    </row>
    <row r="973" spans="1:8" ht="17" x14ac:dyDescent="0.2">
      <c r="A973" s="2">
        <v>972</v>
      </c>
      <c r="B973" s="2">
        <v>858</v>
      </c>
      <c r="C973" s="7" t="s">
        <v>81</v>
      </c>
      <c r="D973" s="2" t="s">
        <v>522</v>
      </c>
      <c r="E973" s="2">
        <v>29</v>
      </c>
      <c r="F973" s="2" t="s">
        <v>2421</v>
      </c>
      <c r="G973" s="2" t="s">
        <v>2422</v>
      </c>
      <c r="H973" s="5" t="s">
        <v>2420</v>
      </c>
    </row>
    <row r="974" spans="1:8" ht="17" x14ac:dyDescent="0.2">
      <c r="A974" s="2">
        <v>973</v>
      </c>
      <c r="B974" s="2">
        <v>859</v>
      </c>
      <c r="C974" s="7" t="s">
        <v>81</v>
      </c>
      <c r="D974" s="2" t="s">
        <v>522</v>
      </c>
      <c r="E974" s="2">
        <v>30</v>
      </c>
      <c r="F974" s="2" t="s">
        <v>885</v>
      </c>
      <c r="G974" s="2" t="s">
        <v>886</v>
      </c>
      <c r="H974" s="5" t="s">
        <v>887</v>
      </c>
    </row>
    <row r="975" spans="1:8" ht="17" x14ac:dyDescent="0.2">
      <c r="A975" s="2">
        <v>974</v>
      </c>
      <c r="B975" s="2">
        <v>860</v>
      </c>
      <c r="C975" s="7" t="s">
        <v>81</v>
      </c>
      <c r="D975" s="2" t="s">
        <v>522</v>
      </c>
      <c r="E975" s="2">
        <v>31</v>
      </c>
      <c r="F975" s="2" t="s">
        <v>534</v>
      </c>
      <c r="G975" s="2" t="s">
        <v>535</v>
      </c>
      <c r="H975" s="5" t="s">
        <v>536</v>
      </c>
    </row>
    <row r="976" spans="1:8" ht="17" x14ac:dyDescent="0.2">
      <c r="A976" s="2">
        <v>975</v>
      </c>
      <c r="B976" s="2">
        <v>861</v>
      </c>
      <c r="C976" s="7" t="s">
        <v>81</v>
      </c>
      <c r="D976" s="2" t="s">
        <v>522</v>
      </c>
      <c r="E976" s="2">
        <v>32</v>
      </c>
      <c r="F976" s="2" t="s">
        <v>537</v>
      </c>
      <c r="G976" s="2" t="s">
        <v>2398</v>
      </c>
      <c r="H976" s="5" t="s">
        <v>2399</v>
      </c>
    </row>
    <row r="977" spans="1:8" ht="17" x14ac:dyDescent="0.2">
      <c r="A977" s="2">
        <v>976</v>
      </c>
      <c r="B977" s="2">
        <v>862</v>
      </c>
      <c r="C977" s="7" t="s">
        <v>81</v>
      </c>
      <c r="D977" s="2" t="s">
        <v>522</v>
      </c>
      <c r="E977" s="2">
        <v>33</v>
      </c>
      <c r="F977" s="2" t="s">
        <v>537</v>
      </c>
      <c r="G977" s="2" t="s">
        <v>538</v>
      </c>
      <c r="H977" s="5" t="s">
        <v>539</v>
      </c>
    </row>
    <row r="978" spans="1:8" ht="17" x14ac:dyDescent="0.2">
      <c r="A978" s="2">
        <v>977</v>
      </c>
      <c r="B978" s="2">
        <v>863</v>
      </c>
      <c r="C978" s="7" t="s">
        <v>81</v>
      </c>
      <c r="D978" s="2" t="s">
        <v>522</v>
      </c>
      <c r="E978" s="2">
        <v>34</v>
      </c>
      <c r="F978" s="2" t="s">
        <v>537</v>
      </c>
      <c r="G978" s="2" t="s">
        <v>2315</v>
      </c>
      <c r="H978" s="5" t="s">
        <v>2316</v>
      </c>
    </row>
    <row r="979" spans="1:8" ht="17" x14ac:dyDescent="0.2">
      <c r="A979" s="2">
        <v>978</v>
      </c>
      <c r="B979" s="2">
        <v>864</v>
      </c>
      <c r="C979" s="7" t="s">
        <v>81</v>
      </c>
      <c r="D979" s="2" t="s">
        <v>522</v>
      </c>
      <c r="E979" s="2">
        <v>35</v>
      </c>
      <c r="F979" s="2" t="s">
        <v>537</v>
      </c>
      <c r="G979" s="2" t="s">
        <v>2820</v>
      </c>
      <c r="H979" s="5" t="s">
        <v>2819</v>
      </c>
    </row>
    <row r="980" spans="1:8" ht="17" x14ac:dyDescent="0.2">
      <c r="A980" s="2">
        <v>979</v>
      </c>
      <c r="B980" s="2">
        <v>865</v>
      </c>
      <c r="C980" s="7" t="s">
        <v>81</v>
      </c>
      <c r="D980" s="2" t="s">
        <v>522</v>
      </c>
      <c r="E980" s="2">
        <v>36</v>
      </c>
      <c r="F980" s="2" t="s">
        <v>537</v>
      </c>
      <c r="G980" s="2" t="s">
        <v>1044</v>
      </c>
      <c r="H980" s="5" t="s">
        <v>2099</v>
      </c>
    </row>
    <row r="981" spans="1:8" ht="17" x14ac:dyDescent="0.2">
      <c r="A981" s="2">
        <v>980</v>
      </c>
      <c r="B981" s="2">
        <v>866</v>
      </c>
      <c r="C981" s="7" t="s">
        <v>81</v>
      </c>
      <c r="D981" s="2" t="s">
        <v>522</v>
      </c>
      <c r="E981" s="2">
        <v>37</v>
      </c>
      <c r="F981" s="2" t="s">
        <v>537</v>
      </c>
      <c r="G981" s="2" t="s">
        <v>1045</v>
      </c>
      <c r="H981" s="5" t="s">
        <v>1046</v>
      </c>
    </row>
    <row r="982" spans="1:8" ht="17" x14ac:dyDescent="0.2">
      <c r="A982" s="2">
        <v>981</v>
      </c>
      <c r="B982" s="2">
        <v>867</v>
      </c>
      <c r="C982" s="7" t="s">
        <v>81</v>
      </c>
      <c r="D982" s="2" t="s">
        <v>522</v>
      </c>
      <c r="E982" s="2">
        <v>38</v>
      </c>
      <c r="F982" s="2" t="s">
        <v>2498</v>
      </c>
      <c r="G982" s="2" t="s">
        <v>2499</v>
      </c>
      <c r="H982" s="5" t="s">
        <v>2497</v>
      </c>
    </row>
    <row r="983" spans="1:8" ht="17" x14ac:dyDescent="0.2">
      <c r="A983" s="2">
        <v>982</v>
      </c>
      <c r="B983" s="2">
        <v>868</v>
      </c>
      <c r="C983" s="7" t="s">
        <v>81</v>
      </c>
      <c r="D983" s="2" t="s">
        <v>522</v>
      </c>
      <c r="E983" s="2">
        <v>39</v>
      </c>
      <c r="F983" s="2" t="s">
        <v>3055</v>
      </c>
      <c r="G983" s="2" t="s">
        <v>3056</v>
      </c>
      <c r="H983" s="5" t="s">
        <v>3054</v>
      </c>
    </row>
    <row r="984" spans="1:8" ht="17" x14ac:dyDescent="0.2">
      <c r="A984" s="2">
        <v>983</v>
      </c>
      <c r="B984" s="2">
        <v>869</v>
      </c>
      <c r="C984" s="7" t="s">
        <v>81</v>
      </c>
      <c r="D984" s="2" t="s">
        <v>522</v>
      </c>
      <c r="E984" s="2">
        <v>40</v>
      </c>
      <c r="F984" s="2" t="s">
        <v>2828</v>
      </c>
      <c r="G984" s="2" t="s">
        <v>2829</v>
      </c>
      <c r="H984" s="5" t="s">
        <v>2827</v>
      </c>
    </row>
    <row r="985" spans="1:8" ht="17" x14ac:dyDescent="0.2">
      <c r="A985" s="2">
        <v>984</v>
      </c>
      <c r="B985" s="2">
        <v>870</v>
      </c>
      <c r="C985" s="7" t="s">
        <v>81</v>
      </c>
      <c r="D985" s="2" t="s">
        <v>522</v>
      </c>
      <c r="E985" s="2">
        <v>41</v>
      </c>
      <c r="F985" s="2" t="s">
        <v>2828</v>
      </c>
      <c r="G985" s="2" t="s">
        <v>3482</v>
      </c>
      <c r="H985" s="5" t="s">
        <v>3481</v>
      </c>
    </row>
    <row r="986" spans="1:8" ht="17" x14ac:dyDescent="0.2">
      <c r="A986" s="2">
        <v>985</v>
      </c>
      <c r="B986" s="2">
        <v>871</v>
      </c>
      <c r="C986" s="7" t="s">
        <v>81</v>
      </c>
      <c r="D986" s="2" t="s">
        <v>522</v>
      </c>
      <c r="E986" s="2">
        <v>42</v>
      </c>
      <c r="F986" s="2" t="s">
        <v>3520</v>
      </c>
      <c r="G986" s="2" t="s">
        <v>3521</v>
      </c>
      <c r="H986" s="5" t="s">
        <v>3519</v>
      </c>
    </row>
    <row r="987" spans="1:8" ht="17" x14ac:dyDescent="0.2">
      <c r="A987" s="2">
        <v>986</v>
      </c>
      <c r="B987" s="2">
        <v>872</v>
      </c>
      <c r="C987" s="7" t="s">
        <v>81</v>
      </c>
      <c r="D987" s="2" t="s">
        <v>522</v>
      </c>
      <c r="E987" s="2">
        <v>43</v>
      </c>
      <c r="F987" s="2" t="s">
        <v>2357</v>
      </c>
      <c r="G987" s="2" t="s">
        <v>2358</v>
      </c>
      <c r="H987" s="5" t="s">
        <v>2356</v>
      </c>
    </row>
    <row r="988" spans="1:8" ht="17" x14ac:dyDescent="0.2">
      <c r="A988" s="2">
        <v>987</v>
      </c>
      <c r="B988" s="2">
        <v>873</v>
      </c>
      <c r="C988" s="7" t="s">
        <v>81</v>
      </c>
      <c r="D988" s="2" t="s">
        <v>522</v>
      </c>
      <c r="E988" s="2">
        <v>44</v>
      </c>
      <c r="F988" s="2" t="s">
        <v>2493</v>
      </c>
      <c r="G988" s="2" t="s">
        <v>2494</v>
      </c>
      <c r="H988" s="5" t="s">
        <v>2492</v>
      </c>
    </row>
    <row r="989" spans="1:8" ht="17" x14ac:dyDescent="0.2">
      <c r="A989" s="2">
        <v>988</v>
      </c>
      <c r="B989" s="2">
        <v>874</v>
      </c>
      <c r="C989" s="7" t="s">
        <v>81</v>
      </c>
      <c r="D989" s="2" t="s">
        <v>522</v>
      </c>
      <c r="E989" s="2">
        <v>45</v>
      </c>
      <c r="F989" s="2" t="s">
        <v>883</v>
      </c>
      <c r="G989" s="2" t="s">
        <v>884</v>
      </c>
      <c r="H989" s="5" t="s">
        <v>3757</v>
      </c>
    </row>
    <row r="990" spans="1:8" ht="17" x14ac:dyDescent="0.2">
      <c r="A990" s="2">
        <v>989</v>
      </c>
      <c r="B990" s="2">
        <v>875</v>
      </c>
      <c r="C990" s="7" t="s">
        <v>81</v>
      </c>
      <c r="D990" s="2" t="s">
        <v>522</v>
      </c>
      <c r="E990" s="2">
        <v>46</v>
      </c>
      <c r="F990" s="2" t="s">
        <v>540</v>
      </c>
      <c r="G990" s="2" t="s">
        <v>541</v>
      </c>
      <c r="H990" s="5" t="s">
        <v>542</v>
      </c>
    </row>
    <row r="991" spans="1:8" ht="17" x14ac:dyDescent="0.2">
      <c r="A991" s="2">
        <v>990</v>
      </c>
      <c r="B991" s="2">
        <v>876</v>
      </c>
      <c r="C991" s="7" t="s">
        <v>81</v>
      </c>
      <c r="D991" s="2" t="s">
        <v>522</v>
      </c>
      <c r="E991" s="2">
        <v>47</v>
      </c>
      <c r="F991" s="2" t="s">
        <v>543</v>
      </c>
      <c r="G991" s="2" t="s">
        <v>2884</v>
      </c>
      <c r="H991" s="5" t="s">
        <v>2883</v>
      </c>
    </row>
    <row r="992" spans="1:8" ht="17" x14ac:dyDescent="0.2">
      <c r="A992" s="2">
        <v>991</v>
      </c>
      <c r="B992" s="2">
        <v>877</v>
      </c>
      <c r="C992" s="7" t="s">
        <v>81</v>
      </c>
      <c r="D992" s="2" t="s">
        <v>522</v>
      </c>
      <c r="E992" s="2">
        <v>48</v>
      </c>
      <c r="F992" s="2" t="s">
        <v>3285</v>
      </c>
      <c r="G992" s="2" t="s">
        <v>3286</v>
      </c>
      <c r="H992" s="5" t="s">
        <v>3284</v>
      </c>
    </row>
    <row r="993" spans="1:8" ht="17" x14ac:dyDescent="0.2">
      <c r="A993" s="2">
        <v>992</v>
      </c>
      <c r="B993" s="2">
        <v>878</v>
      </c>
      <c r="C993" s="7" t="s">
        <v>81</v>
      </c>
      <c r="D993" s="15" t="s">
        <v>522</v>
      </c>
      <c r="E993" s="15">
        <v>49</v>
      </c>
      <c r="F993" s="15" t="s">
        <v>2776</v>
      </c>
      <c r="G993" s="15" t="s">
        <v>2777</v>
      </c>
      <c r="H993" s="17" t="s">
        <v>2775</v>
      </c>
    </row>
    <row r="994" spans="1:8" ht="17" x14ac:dyDescent="0.2">
      <c r="A994" s="2">
        <v>993</v>
      </c>
      <c r="B994" s="2">
        <v>879</v>
      </c>
      <c r="C994" s="7" t="s">
        <v>81</v>
      </c>
      <c r="D994" s="2" t="s">
        <v>544</v>
      </c>
      <c r="E994" s="2">
        <v>1</v>
      </c>
      <c r="F994" s="2" t="s">
        <v>2825</v>
      </c>
      <c r="G994" s="2" t="s">
        <v>2826</v>
      </c>
      <c r="H994" s="5" t="s">
        <v>2824</v>
      </c>
    </row>
    <row r="995" spans="1:8" ht="17" x14ac:dyDescent="0.2">
      <c r="A995" s="2">
        <v>994</v>
      </c>
      <c r="B995" s="2">
        <v>880</v>
      </c>
      <c r="C995" s="7" t="s">
        <v>81</v>
      </c>
      <c r="D995" s="15" t="s">
        <v>544</v>
      </c>
      <c r="E995" s="15">
        <v>2</v>
      </c>
      <c r="F995" s="15" t="s">
        <v>3262</v>
      </c>
      <c r="G995" s="15" t="s">
        <v>3263</v>
      </c>
      <c r="H995" s="17" t="s">
        <v>3261</v>
      </c>
    </row>
    <row r="996" spans="1:8" ht="17" x14ac:dyDescent="0.2">
      <c r="A996" s="2">
        <v>995</v>
      </c>
      <c r="B996" s="2">
        <v>881</v>
      </c>
      <c r="C996" s="7" t="s">
        <v>81</v>
      </c>
      <c r="D996" s="2" t="s">
        <v>545</v>
      </c>
      <c r="E996" s="2">
        <v>1</v>
      </c>
      <c r="F996" s="2" t="s">
        <v>2068</v>
      </c>
      <c r="G996" s="2" t="s">
        <v>2069</v>
      </c>
      <c r="H996" s="5" t="s">
        <v>2070</v>
      </c>
    </row>
    <row r="997" spans="1:8" ht="17" x14ac:dyDescent="0.2">
      <c r="A997" s="2">
        <v>996</v>
      </c>
      <c r="B997" s="2">
        <v>882</v>
      </c>
      <c r="C997" s="7" t="s">
        <v>81</v>
      </c>
      <c r="D997" s="2" t="s">
        <v>545</v>
      </c>
      <c r="E997" s="2">
        <v>2</v>
      </c>
      <c r="F997" s="2" t="s">
        <v>2068</v>
      </c>
      <c r="G997" s="2" t="s">
        <v>2091</v>
      </c>
      <c r="H997" s="5" t="s">
        <v>2092</v>
      </c>
    </row>
    <row r="998" spans="1:8" ht="17" x14ac:dyDescent="0.2">
      <c r="A998" s="2">
        <v>997</v>
      </c>
      <c r="B998" s="2">
        <v>883</v>
      </c>
      <c r="C998" s="7" t="s">
        <v>81</v>
      </c>
      <c r="D998" s="2" t="s">
        <v>545</v>
      </c>
      <c r="E998" s="2">
        <v>3</v>
      </c>
      <c r="F998" s="2" t="s">
        <v>546</v>
      </c>
      <c r="G998" s="2" t="s">
        <v>547</v>
      </c>
      <c r="H998" s="5" t="s">
        <v>548</v>
      </c>
    </row>
    <row r="999" spans="1:8" ht="17" x14ac:dyDescent="0.2">
      <c r="A999" s="2">
        <v>998</v>
      </c>
      <c r="B999" s="2">
        <v>884</v>
      </c>
      <c r="C999" s="7" t="s">
        <v>81</v>
      </c>
      <c r="D999" s="2" t="s">
        <v>545</v>
      </c>
      <c r="E999" s="2">
        <v>4</v>
      </c>
      <c r="F999" s="2" t="s">
        <v>1095</v>
      </c>
      <c r="G999" s="2" t="s">
        <v>1096</v>
      </c>
      <c r="H999" s="5" t="s">
        <v>1097</v>
      </c>
    </row>
    <row r="1000" spans="1:8" ht="17" x14ac:dyDescent="0.2">
      <c r="A1000" s="2">
        <v>999</v>
      </c>
      <c r="B1000" s="2">
        <v>885</v>
      </c>
      <c r="C1000" s="7" t="s">
        <v>81</v>
      </c>
      <c r="D1000" s="2" t="s">
        <v>545</v>
      </c>
      <c r="E1000" s="2">
        <v>5</v>
      </c>
      <c r="F1000" s="2" t="s">
        <v>1098</v>
      </c>
      <c r="G1000" s="2" t="s">
        <v>1099</v>
      </c>
      <c r="H1000" s="5" t="s">
        <v>1100</v>
      </c>
    </row>
    <row r="1001" spans="1:8" ht="17" x14ac:dyDescent="0.2">
      <c r="A1001" s="2">
        <v>1000</v>
      </c>
      <c r="B1001" s="2">
        <v>886</v>
      </c>
      <c r="C1001" s="7" t="s">
        <v>81</v>
      </c>
      <c r="D1001" s="2" t="s">
        <v>545</v>
      </c>
      <c r="E1001" s="2">
        <v>6</v>
      </c>
      <c r="F1001" s="2" t="s">
        <v>1101</v>
      </c>
      <c r="G1001" s="2" t="s">
        <v>1102</v>
      </c>
      <c r="H1001" s="5" t="s">
        <v>1103</v>
      </c>
    </row>
    <row r="1002" spans="1:8" ht="17" x14ac:dyDescent="0.2">
      <c r="A1002" s="2">
        <v>1001</v>
      </c>
      <c r="B1002" s="2">
        <v>887</v>
      </c>
      <c r="C1002" s="7" t="s">
        <v>81</v>
      </c>
      <c r="D1002" s="2" t="s">
        <v>545</v>
      </c>
      <c r="E1002" s="2">
        <v>7</v>
      </c>
      <c r="F1002" s="2" t="s">
        <v>549</v>
      </c>
      <c r="G1002" s="2" t="s">
        <v>550</v>
      </c>
      <c r="H1002" s="5" t="s">
        <v>551</v>
      </c>
    </row>
    <row r="1003" spans="1:8" ht="17" x14ac:dyDescent="0.2">
      <c r="A1003" s="2">
        <v>1002</v>
      </c>
      <c r="B1003" s="2">
        <v>888</v>
      </c>
      <c r="C1003" s="7" t="s">
        <v>81</v>
      </c>
      <c r="D1003" s="2" t="s">
        <v>545</v>
      </c>
      <c r="E1003" s="2">
        <v>8</v>
      </c>
      <c r="F1003" s="2" t="s">
        <v>549</v>
      </c>
      <c r="G1003" s="2" t="s">
        <v>3173</v>
      </c>
      <c r="H1003" s="5" t="s">
        <v>3172</v>
      </c>
    </row>
    <row r="1004" spans="1:8" ht="17" x14ac:dyDescent="0.2">
      <c r="A1004" s="2">
        <v>1003</v>
      </c>
      <c r="B1004" s="2">
        <v>889</v>
      </c>
      <c r="C1004" s="7" t="s">
        <v>81</v>
      </c>
      <c r="D1004" s="2" t="s">
        <v>545</v>
      </c>
      <c r="E1004" s="2">
        <v>9</v>
      </c>
      <c r="F1004" s="2" t="s">
        <v>552</v>
      </c>
      <c r="G1004" s="2" t="s">
        <v>553</v>
      </c>
      <c r="H1004" s="5" t="s">
        <v>554</v>
      </c>
    </row>
    <row r="1005" spans="1:8" ht="17" x14ac:dyDescent="0.2">
      <c r="A1005" s="2">
        <v>1004</v>
      </c>
      <c r="B1005" s="2">
        <v>890</v>
      </c>
      <c r="C1005" s="7" t="s">
        <v>81</v>
      </c>
      <c r="D1005" s="2" t="s">
        <v>545</v>
      </c>
      <c r="E1005" s="2">
        <v>10</v>
      </c>
      <c r="F1005" s="2" t="s">
        <v>552</v>
      </c>
      <c r="G1005" s="2" t="s">
        <v>2999</v>
      </c>
      <c r="H1005" s="5" t="s">
        <v>2998</v>
      </c>
    </row>
    <row r="1006" spans="1:8" ht="17" x14ac:dyDescent="0.2">
      <c r="A1006" s="2">
        <v>1005</v>
      </c>
      <c r="B1006" s="2">
        <v>891</v>
      </c>
      <c r="C1006" s="7" t="s">
        <v>81</v>
      </c>
      <c r="D1006" s="2" t="s">
        <v>545</v>
      </c>
      <c r="E1006" s="2">
        <v>11</v>
      </c>
      <c r="F1006" s="2" t="s">
        <v>552</v>
      </c>
      <c r="G1006" s="2" t="s">
        <v>555</v>
      </c>
      <c r="H1006" s="5" t="s">
        <v>556</v>
      </c>
    </row>
    <row r="1007" spans="1:8" ht="17" x14ac:dyDescent="0.2">
      <c r="A1007" s="2">
        <v>1006</v>
      </c>
      <c r="B1007" s="2">
        <v>892</v>
      </c>
      <c r="C1007" s="7" t="s">
        <v>81</v>
      </c>
      <c r="D1007" s="2" t="s">
        <v>545</v>
      </c>
      <c r="E1007" s="2">
        <v>12</v>
      </c>
      <c r="F1007" s="2" t="s">
        <v>557</v>
      </c>
      <c r="G1007" s="2" t="s">
        <v>1094</v>
      </c>
      <c r="H1007" s="5" t="s">
        <v>558</v>
      </c>
    </row>
    <row r="1008" spans="1:8" ht="17" x14ac:dyDescent="0.2">
      <c r="A1008" s="2">
        <v>1007</v>
      </c>
      <c r="B1008" s="2">
        <v>893</v>
      </c>
      <c r="C1008" s="7" t="s">
        <v>81</v>
      </c>
      <c r="D1008" s="2" t="s">
        <v>545</v>
      </c>
      <c r="E1008" s="2">
        <v>13</v>
      </c>
      <c r="F1008" s="2" t="s">
        <v>3392</v>
      </c>
      <c r="G1008" s="2" t="s">
        <v>3393</v>
      </c>
      <c r="H1008" s="5" t="s">
        <v>3391</v>
      </c>
    </row>
    <row r="1009" spans="1:8" ht="17" x14ac:dyDescent="0.2">
      <c r="A1009" s="2">
        <v>1008</v>
      </c>
      <c r="B1009" s="2">
        <v>894</v>
      </c>
      <c r="C1009" s="7" t="s">
        <v>81</v>
      </c>
      <c r="D1009" s="2" t="s">
        <v>545</v>
      </c>
      <c r="E1009" s="2">
        <v>14</v>
      </c>
      <c r="F1009" s="2" t="s">
        <v>1088</v>
      </c>
      <c r="G1009" s="2" t="s">
        <v>1089</v>
      </c>
      <c r="H1009" s="5" t="s">
        <v>1090</v>
      </c>
    </row>
    <row r="1010" spans="1:8" ht="17" x14ac:dyDescent="0.2">
      <c r="A1010" s="2">
        <v>1009</v>
      </c>
      <c r="B1010" s="2">
        <v>895</v>
      </c>
      <c r="C1010" s="7" t="s">
        <v>81</v>
      </c>
      <c r="D1010" s="2" t="s">
        <v>545</v>
      </c>
      <c r="E1010" s="2">
        <v>15</v>
      </c>
      <c r="F1010" s="2" t="s">
        <v>559</v>
      </c>
      <c r="G1010" s="2" t="s">
        <v>560</v>
      </c>
      <c r="H1010" s="5" t="s">
        <v>561</v>
      </c>
    </row>
    <row r="1011" spans="1:8" ht="17" x14ac:dyDescent="0.2">
      <c r="A1011" s="2">
        <v>1010</v>
      </c>
      <c r="B1011" s="2">
        <v>896</v>
      </c>
      <c r="C1011" s="7" t="s">
        <v>81</v>
      </c>
      <c r="D1011" s="2" t="s">
        <v>545</v>
      </c>
      <c r="E1011" s="2">
        <v>16</v>
      </c>
      <c r="F1011" s="2" t="s">
        <v>562</v>
      </c>
      <c r="G1011" s="2" t="s">
        <v>563</v>
      </c>
      <c r="H1011" s="5" t="s">
        <v>564</v>
      </c>
    </row>
    <row r="1012" spans="1:8" ht="17" x14ac:dyDescent="0.2">
      <c r="A1012" s="2">
        <v>1011</v>
      </c>
      <c r="B1012" s="2">
        <v>897</v>
      </c>
      <c r="C1012" s="7" t="s">
        <v>81</v>
      </c>
      <c r="D1012" s="2" t="s">
        <v>545</v>
      </c>
      <c r="E1012" s="2">
        <v>17</v>
      </c>
      <c r="F1012" s="2" t="s">
        <v>1104</v>
      </c>
      <c r="G1012" s="2" t="s">
        <v>1105</v>
      </c>
      <c r="H1012" s="5" t="s">
        <v>1106</v>
      </c>
    </row>
    <row r="1013" spans="1:8" ht="17" x14ac:dyDescent="0.2">
      <c r="A1013" s="2">
        <v>1012</v>
      </c>
      <c r="B1013" s="2">
        <v>898</v>
      </c>
      <c r="C1013" s="7" t="s">
        <v>81</v>
      </c>
      <c r="D1013" s="2" t="s">
        <v>545</v>
      </c>
      <c r="E1013" s="2">
        <v>18</v>
      </c>
      <c r="F1013" s="2" t="s">
        <v>1104</v>
      </c>
      <c r="G1013" s="2" t="s">
        <v>1107</v>
      </c>
      <c r="H1013" s="5" t="s">
        <v>1108</v>
      </c>
    </row>
    <row r="1014" spans="1:8" ht="17" x14ac:dyDescent="0.2">
      <c r="A1014" s="2">
        <v>1013</v>
      </c>
      <c r="B1014" s="2">
        <v>899</v>
      </c>
      <c r="C1014" s="7" t="s">
        <v>81</v>
      </c>
      <c r="D1014" s="2" t="s">
        <v>545</v>
      </c>
      <c r="E1014" s="2">
        <v>19</v>
      </c>
      <c r="F1014" s="2" t="s">
        <v>1104</v>
      </c>
      <c r="G1014" s="2" t="s">
        <v>1109</v>
      </c>
      <c r="H1014" s="5" t="s">
        <v>1110</v>
      </c>
    </row>
    <row r="1015" spans="1:8" ht="17" x14ac:dyDescent="0.2">
      <c r="A1015" s="2">
        <v>1014</v>
      </c>
      <c r="B1015" s="2">
        <v>900</v>
      </c>
      <c r="C1015" s="7" t="s">
        <v>81</v>
      </c>
      <c r="D1015" s="2" t="s">
        <v>545</v>
      </c>
      <c r="E1015" s="2">
        <v>20</v>
      </c>
      <c r="F1015" s="2" t="s">
        <v>1104</v>
      </c>
      <c r="G1015" s="2" t="s">
        <v>1111</v>
      </c>
      <c r="H1015" s="5" t="s">
        <v>1112</v>
      </c>
    </row>
    <row r="1016" spans="1:8" ht="17" x14ac:dyDescent="0.2">
      <c r="A1016" s="2">
        <v>1015</v>
      </c>
      <c r="B1016" s="2">
        <v>901</v>
      </c>
      <c r="C1016" s="7" t="s">
        <v>81</v>
      </c>
      <c r="D1016" s="2" t="s">
        <v>545</v>
      </c>
      <c r="E1016" s="2">
        <v>21</v>
      </c>
      <c r="F1016" s="2" t="s">
        <v>1091</v>
      </c>
      <c r="G1016" s="2" t="s">
        <v>1092</v>
      </c>
      <c r="H1016" s="5" t="s">
        <v>1093</v>
      </c>
    </row>
    <row r="1017" spans="1:8" ht="17" x14ac:dyDescent="0.2">
      <c r="A1017" s="2">
        <v>1016</v>
      </c>
      <c r="B1017" s="2">
        <v>902</v>
      </c>
      <c r="C1017" s="7" t="s">
        <v>81</v>
      </c>
      <c r="D1017" s="2" t="s">
        <v>545</v>
      </c>
      <c r="E1017" s="2">
        <v>22</v>
      </c>
      <c r="F1017" s="2" t="s">
        <v>565</v>
      </c>
      <c r="G1017" s="2" t="s">
        <v>566</v>
      </c>
      <c r="H1017" s="5" t="s">
        <v>3717</v>
      </c>
    </row>
    <row r="1018" spans="1:8" ht="17" x14ac:dyDescent="0.2">
      <c r="A1018" s="2">
        <v>1017</v>
      </c>
      <c r="B1018" s="2">
        <v>903</v>
      </c>
      <c r="C1018" s="7" t="s">
        <v>81</v>
      </c>
      <c r="D1018" s="2" t="s">
        <v>545</v>
      </c>
      <c r="E1018" s="2">
        <v>23</v>
      </c>
      <c r="F1018" s="2" t="s">
        <v>567</v>
      </c>
      <c r="G1018" s="2" t="s">
        <v>568</v>
      </c>
      <c r="H1018" s="5" t="s">
        <v>569</v>
      </c>
    </row>
    <row r="1019" spans="1:8" ht="17" x14ac:dyDescent="0.2">
      <c r="A1019" s="2">
        <v>1018</v>
      </c>
      <c r="B1019" s="2">
        <v>904</v>
      </c>
      <c r="C1019" s="7" t="s">
        <v>81</v>
      </c>
      <c r="D1019" s="2" t="s">
        <v>545</v>
      </c>
      <c r="E1019" s="2">
        <v>24</v>
      </c>
      <c r="F1019" s="2" t="s">
        <v>570</v>
      </c>
      <c r="G1019" s="2" t="s">
        <v>571</v>
      </c>
      <c r="H1019" s="5" t="s">
        <v>572</v>
      </c>
    </row>
    <row r="1020" spans="1:8" ht="17" x14ac:dyDescent="0.2">
      <c r="A1020" s="2">
        <v>1019</v>
      </c>
      <c r="B1020" s="2">
        <v>905</v>
      </c>
      <c r="C1020" s="7" t="s">
        <v>81</v>
      </c>
      <c r="D1020" s="15" t="s">
        <v>545</v>
      </c>
      <c r="E1020" s="15">
        <v>25</v>
      </c>
      <c r="F1020" s="15" t="s">
        <v>570</v>
      </c>
      <c r="G1020" s="15" t="s">
        <v>573</v>
      </c>
      <c r="H1020" s="17" t="s">
        <v>574</v>
      </c>
    </row>
    <row r="1021" spans="1:8" ht="17" x14ac:dyDescent="0.2">
      <c r="A1021" s="2">
        <v>1020</v>
      </c>
      <c r="B1021" s="2">
        <v>906</v>
      </c>
      <c r="C1021" s="7" t="s">
        <v>81</v>
      </c>
      <c r="D1021" s="2" t="s">
        <v>575</v>
      </c>
      <c r="E1021" s="2">
        <v>1</v>
      </c>
      <c r="F1021" s="2" t="s">
        <v>576</v>
      </c>
      <c r="G1021" s="2" t="s">
        <v>577</v>
      </c>
      <c r="H1021" s="5" t="s">
        <v>578</v>
      </c>
    </row>
    <row r="1022" spans="1:8" ht="17" x14ac:dyDescent="0.2">
      <c r="A1022" s="2">
        <v>1021</v>
      </c>
      <c r="B1022" s="2">
        <v>907</v>
      </c>
      <c r="C1022" s="7" t="s">
        <v>81</v>
      </c>
      <c r="D1022" s="2" t="s">
        <v>575</v>
      </c>
      <c r="E1022" s="2">
        <v>2</v>
      </c>
      <c r="F1022" s="2" t="s">
        <v>2733</v>
      </c>
      <c r="G1022" s="2" t="s">
        <v>2734</v>
      </c>
      <c r="H1022" s="5" t="s">
        <v>2732</v>
      </c>
    </row>
    <row r="1023" spans="1:8" ht="17" x14ac:dyDescent="0.2">
      <c r="A1023" s="2">
        <v>1022</v>
      </c>
      <c r="B1023" s="2">
        <v>908</v>
      </c>
      <c r="C1023" s="7" t="s">
        <v>81</v>
      </c>
      <c r="D1023" s="2" t="s">
        <v>575</v>
      </c>
      <c r="E1023" s="2">
        <v>3</v>
      </c>
      <c r="F1023" s="2" t="s">
        <v>2566</v>
      </c>
      <c r="G1023" s="2" t="s">
        <v>2565</v>
      </c>
      <c r="H1023" s="5" t="s">
        <v>2564</v>
      </c>
    </row>
    <row r="1024" spans="1:8" ht="17" x14ac:dyDescent="0.2">
      <c r="A1024" s="2">
        <v>1023</v>
      </c>
      <c r="B1024" s="2">
        <v>909</v>
      </c>
      <c r="C1024" s="7" t="s">
        <v>81</v>
      </c>
      <c r="D1024" s="2" t="s">
        <v>575</v>
      </c>
      <c r="E1024" s="2">
        <v>4</v>
      </c>
      <c r="F1024" s="2" t="s">
        <v>2566</v>
      </c>
      <c r="G1024" s="2" t="s">
        <v>3539</v>
      </c>
      <c r="H1024" s="5" t="s">
        <v>3538</v>
      </c>
    </row>
    <row r="1025" spans="1:8" ht="17" x14ac:dyDescent="0.2">
      <c r="A1025" s="2">
        <v>1024</v>
      </c>
      <c r="B1025" s="2">
        <v>910</v>
      </c>
      <c r="C1025" s="7" t="s">
        <v>81</v>
      </c>
      <c r="D1025" s="2" t="s">
        <v>575</v>
      </c>
      <c r="E1025" s="2">
        <v>5</v>
      </c>
      <c r="F1025" s="2" t="s">
        <v>3333</v>
      </c>
      <c r="G1025" s="2" t="s">
        <v>3332</v>
      </c>
      <c r="H1025" s="5" t="s">
        <v>3331</v>
      </c>
    </row>
    <row r="1026" spans="1:8" ht="17" x14ac:dyDescent="0.2">
      <c r="A1026" s="2">
        <v>1025</v>
      </c>
      <c r="B1026" s="2">
        <v>911</v>
      </c>
      <c r="C1026" s="7" t="s">
        <v>81</v>
      </c>
      <c r="D1026" s="15" t="s">
        <v>575</v>
      </c>
      <c r="E1026" s="15">
        <v>6</v>
      </c>
      <c r="F1026" s="15" t="s">
        <v>2805</v>
      </c>
      <c r="G1026" s="15" t="s">
        <v>2806</v>
      </c>
      <c r="H1026" s="17" t="s">
        <v>2804</v>
      </c>
    </row>
    <row r="1027" spans="1:8" ht="17" x14ac:dyDescent="0.2">
      <c r="A1027" s="2">
        <v>1026</v>
      </c>
      <c r="B1027" s="2">
        <v>912</v>
      </c>
      <c r="C1027" s="7" t="s">
        <v>81</v>
      </c>
      <c r="D1027" s="2" t="s">
        <v>993</v>
      </c>
      <c r="E1027" s="2">
        <v>1</v>
      </c>
      <c r="F1027" s="2" t="s">
        <v>3531</v>
      </c>
      <c r="G1027" s="2" t="s">
        <v>3532</v>
      </c>
      <c r="H1027" s="5" t="s">
        <v>3530</v>
      </c>
    </row>
    <row r="1028" spans="1:8" ht="17" x14ac:dyDescent="0.2">
      <c r="A1028" s="2">
        <v>1027</v>
      </c>
      <c r="B1028" s="2">
        <v>913</v>
      </c>
      <c r="C1028" s="7" t="s">
        <v>81</v>
      </c>
      <c r="D1028" s="2" t="s">
        <v>993</v>
      </c>
      <c r="E1028" s="2">
        <v>2</v>
      </c>
      <c r="F1028" s="2" t="s">
        <v>988</v>
      </c>
      <c r="G1028" s="2" t="s">
        <v>126</v>
      </c>
      <c r="H1028" s="5" t="s">
        <v>127</v>
      </c>
    </row>
    <row r="1029" spans="1:8" ht="17" x14ac:dyDescent="0.2">
      <c r="A1029" s="2">
        <v>1028</v>
      </c>
      <c r="B1029" s="2">
        <v>914</v>
      </c>
      <c r="C1029" s="7" t="s">
        <v>81</v>
      </c>
      <c r="D1029" s="2" t="s">
        <v>993</v>
      </c>
      <c r="E1029" s="2">
        <v>3</v>
      </c>
      <c r="F1029" s="2" t="s">
        <v>2512</v>
      </c>
      <c r="G1029" s="2" t="s">
        <v>2513</v>
      </c>
      <c r="H1029" s="5" t="s">
        <v>2511</v>
      </c>
    </row>
    <row r="1030" spans="1:8" ht="17" x14ac:dyDescent="0.2">
      <c r="A1030" s="2">
        <v>1029</v>
      </c>
      <c r="B1030" s="2">
        <v>915</v>
      </c>
      <c r="C1030" s="12" t="s">
        <v>81</v>
      </c>
      <c r="D1030" s="11" t="s">
        <v>993</v>
      </c>
      <c r="E1030" s="2">
        <v>4</v>
      </c>
      <c r="F1030" s="11" t="s">
        <v>989</v>
      </c>
      <c r="G1030" s="2" t="s">
        <v>1009</v>
      </c>
      <c r="H1030" s="5" t="s">
        <v>1010</v>
      </c>
    </row>
    <row r="1031" spans="1:8" ht="17" x14ac:dyDescent="0.2">
      <c r="A1031" s="2">
        <v>1030</v>
      </c>
      <c r="B1031" s="2">
        <v>916</v>
      </c>
      <c r="C1031" s="7" t="s">
        <v>81</v>
      </c>
      <c r="D1031" s="2" t="s">
        <v>993</v>
      </c>
      <c r="E1031" s="2">
        <v>5</v>
      </c>
      <c r="F1031" s="2" t="s">
        <v>989</v>
      </c>
      <c r="G1031" s="2" t="s">
        <v>3566</v>
      </c>
      <c r="H1031" s="5" t="s">
        <v>3565</v>
      </c>
    </row>
    <row r="1032" spans="1:8" ht="17" x14ac:dyDescent="0.2">
      <c r="A1032" s="2">
        <v>1031</v>
      </c>
      <c r="B1032" s="2">
        <v>917</v>
      </c>
      <c r="C1032" s="12" t="s">
        <v>81</v>
      </c>
      <c r="D1032" s="11" t="s">
        <v>993</v>
      </c>
      <c r="E1032" s="2">
        <v>6</v>
      </c>
      <c r="F1032" s="11" t="s">
        <v>989</v>
      </c>
      <c r="G1032" s="2" t="s">
        <v>1007</v>
      </c>
      <c r="H1032" s="5" t="s">
        <v>1008</v>
      </c>
    </row>
    <row r="1033" spans="1:8" ht="17" x14ac:dyDescent="0.2">
      <c r="A1033" s="2">
        <v>1032</v>
      </c>
      <c r="B1033" s="2">
        <v>918</v>
      </c>
      <c r="C1033" s="7" t="s">
        <v>81</v>
      </c>
      <c r="D1033" s="2" t="s">
        <v>993</v>
      </c>
      <c r="E1033" s="2">
        <v>7</v>
      </c>
      <c r="F1033" s="2" t="s">
        <v>2141</v>
      </c>
      <c r="G1033" s="2" t="s">
        <v>2142</v>
      </c>
      <c r="H1033" s="5" t="s">
        <v>2143</v>
      </c>
    </row>
    <row r="1034" spans="1:8" ht="17" x14ac:dyDescent="0.2">
      <c r="A1034" s="2">
        <v>1033</v>
      </c>
      <c r="B1034" s="2">
        <v>919</v>
      </c>
      <c r="C1034" s="7" t="s">
        <v>81</v>
      </c>
      <c r="D1034" s="2" t="s">
        <v>993</v>
      </c>
      <c r="E1034" s="2">
        <v>8</v>
      </c>
      <c r="F1034" s="2" t="s">
        <v>2141</v>
      </c>
      <c r="G1034" s="2" t="s">
        <v>2206</v>
      </c>
      <c r="H1034" s="5" t="s">
        <v>2207</v>
      </c>
    </row>
    <row r="1035" spans="1:8" ht="17" x14ac:dyDescent="0.2">
      <c r="A1035" s="2">
        <v>1034</v>
      </c>
      <c r="B1035" s="2">
        <v>920</v>
      </c>
      <c r="C1035" s="7" t="s">
        <v>81</v>
      </c>
      <c r="D1035" s="2" t="s">
        <v>993</v>
      </c>
      <c r="E1035" s="2">
        <v>9</v>
      </c>
      <c r="F1035" s="2" t="s">
        <v>2208</v>
      </c>
      <c r="G1035" s="2" t="s">
        <v>2209</v>
      </c>
      <c r="H1035" s="5" t="s">
        <v>2210</v>
      </c>
    </row>
    <row r="1036" spans="1:8" ht="17" x14ac:dyDescent="0.2">
      <c r="A1036" s="2">
        <v>1035</v>
      </c>
      <c r="B1036" s="2">
        <v>921</v>
      </c>
      <c r="C1036" s="7" t="s">
        <v>81</v>
      </c>
      <c r="D1036" s="2" t="s">
        <v>993</v>
      </c>
      <c r="E1036" s="2">
        <v>10</v>
      </c>
      <c r="F1036" s="2" t="s">
        <v>992</v>
      </c>
      <c r="G1036" s="2" t="s">
        <v>2187</v>
      </c>
      <c r="H1036" s="5" t="s">
        <v>2188</v>
      </c>
    </row>
    <row r="1037" spans="1:8" ht="17" x14ac:dyDescent="0.2">
      <c r="A1037" s="2">
        <v>1036</v>
      </c>
      <c r="B1037" s="2">
        <v>922</v>
      </c>
      <c r="C1037" s="7" t="s">
        <v>81</v>
      </c>
      <c r="D1037" s="2" t="s">
        <v>993</v>
      </c>
      <c r="E1037" s="2">
        <v>11</v>
      </c>
      <c r="F1037" s="2" t="s">
        <v>992</v>
      </c>
      <c r="G1037" s="2" t="s">
        <v>1028</v>
      </c>
      <c r="H1037" s="5" t="s">
        <v>1029</v>
      </c>
    </row>
    <row r="1038" spans="1:8" ht="17" x14ac:dyDescent="0.2">
      <c r="A1038" s="2">
        <v>1037</v>
      </c>
      <c r="B1038" s="2">
        <v>923</v>
      </c>
      <c r="C1038" s="7" t="s">
        <v>81</v>
      </c>
      <c r="D1038" s="2" t="s">
        <v>993</v>
      </c>
      <c r="E1038" s="2">
        <v>12</v>
      </c>
      <c r="F1038" s="2" t="s">
        <v>992</v>
      </c>
      <c r="G1038" s="2" t="s">
        <v>1030</v>
      </c>
      <c r="H1038" s="5" t="s">
        <v>1031</v>
      </c>
    </row>
    <row r="1039" spans="1:8" ht="17" x14ac:dyDescent="0.2">
      <c r="A1039" s="2">
        <v>1038</v>
      </c>
      <c r="B1039" s="2">
        <v>924</v>
      </c>
      <c r="C1039" s="7" t="s">
        <v>81</v>
      </c>
      <c r="D1039" s="2" t="s">
        <v>993</v>
      </c>
      <c r="E1039" s="2">
        <v>13</v>
      </c>
      <c r="F1039" s="2" t="s">
        <v>992</v>
      </c>
      <c r="G1039" s="2" t="s">
        <v>130</v>
      </c>
      <c r="H1039" s="5" t="s">
        <v>131</v>
      </c>
    </row>
    <row r="1040" spans="1:8" ht="17" x14ac:dyDescent="0.2">
      <c r="A1040" s="2">
        <v>1039</v>
      </c>
      <c r="B1040" s="2">
        <v>925</v>
      </c>
      <c r="C1040" s="7" t="s">
        <v>81</v>
      </c>
      <c r="D1040" s="2" t="s">
        <v>993</v>
      </c>
      <c r="E1040" s="2">
        <v>14</v>
      </c>
      <c r="F1040" s="2" t="s">
        <v>992</v>
      </c>
      <c r="G1040" s="2" t="s">
        <v>1026</v>
      </c>
      <c r="H1040" s="5" t="s">
        <v>1027</v>
      </c>
    </row>
    <row r="1041" spans="1:8" ht="17" x14ac:dyDescent="0.2">
      <c r="A1041" s="2">
        <v>1040</v>
      </c>
      <c r="B1041" s="2">
        <v>926</v>
      </c>
      <c r="C1041" s="7" t="s">
        <v>81</v>
      </c>
      <c r="D1041" s="2" t="s">
        <v>993</v>
      </c>
      <c r="E1041" s="2">
        <v>15</v>
      </c>
      <c r="F1041" s="2" t="s">
        <v>992</v>
      </c>
      <c r="G1041" s="2" t="s">
        <v>1014</v>
      </c>
      <c r="H1041" s="5" t="s">
        <v>1015</v>
      </c>
    </row>
    <row r="1042" spans="1:8" ht="17" x14ac:dyDescent="0.2">
      <c r="A1042" s="2">
        <v>1041</v>
      </c>
      <c r="B1042" s="2">
        <v>927</v>
      </c>
      <c r="C1042" s="7" t="s">
        <v>81</v>
      </c>
      <c r="D1042" s="2" t="s">
        <v>993</v>
      </c>
      <c r="E1042" s="2">
        <v>16</v>
      </c>
      <c r="F1042" s="2" t="s">
        <v>992</v>
      </c>
      <c r="G1042" s="2" t="s">
        <v>1016</v>
      </c>
      <c r="H1042" s="5" t="s">
        <v>1017</v>
      </c>
    </row>
    <row r="1043" spans="1:8" ht="17" x14ac:dyDescent="0.2">
      <c r="A1043" s="2">
        <v>1042</v>
      </c>
      <c r="B1043" s="2">
        <v>928</v>
      </c>
      <c r="C1043" s="7" t="s">
        <v>81</v>
      </c>
      <c r="D1043" s="2" t="s">
        <v>993</v>
      </c>
      <c r="E1043" s="2">
        <v>17</v>
      </c>
      <c r="F1043" s="2" t="s">
        <v>992</v>
      </c>
      <c r="G1043" s="2" t="s">
        <v>1018</v>
      </c>
      <c r="H1043" s="5" t="s">
        <v>1019</v>
      </c>
    </row>
    <row r="1044" spans="1:8" ht="17" x14ac:dyDescent="0.2">
      <c r="A1044" s="2">
        <v>1043</v>
      </c>
      <c r="B1044" s="2">
        <v>929</v>
      </c>
      <c r="C1044" s="7" t="s">
        <v>81</v>
      </c>
      <c r="D1044" s="2" t="s">
        <v>993</v>
      </c>
      <c r="E1044" s="2">
        <v>18</v>
      </c>
      <c r="F1044" s="2" t="s">
        <v>992</v>
      </c>
      <c r="G1044" s="2" t="s">
        <v>1022</v>
      </c>
      <c r="H1044" s="5" t="s">
        <v>1023</v>
      </c>
    </row>
    <row r="1045" spans="1:8" ht="17" x14ac:dyDescent="0.2">
      <c r="A1045" s="2">
        <v>1044</v>
      </c>
      <c r="B1045" s="2">
        <v>930</v>
      </c>
      <c r="C1045" s="7" t="s">
        <v>81</v>
      </c>
      <c r="D1045" s="2" t="s">
        <v>993</v>
      </c>
      <c r="E1045" s="2">
        <v>19</v>
      </c>
      <c r="F1045" s="2" t="s">
        <v>992</v>
      </c>
      <c r="G1045" s="2" t="s">
        <v>1020</v>
      </c>
      <c r="H1045" s="5" t="s">
        <v>1021</v>
      </c>
    </row>
    <row r="1046" spans="1:8" ht="17" x14ac:dyDescent="0.2">
      <c r="A1046" s="2">
        <v>1045</v>
      </c>
      <c r="B1046" s="2">
        <v>931</v>
      </c>
      <c r="C1046" s="7" t="s">
        <v>81</v>
      </c>
      <c r="D1046" s="2" t="s">
        <v>993</v>
      </c>
      <c r="E1046" s="2">
        <v>20</v>
      </c>
      <c r="F1046" s="2" t="s">
        <v>991</v>
      </c>
      <c r="G1046" s="2" t="s">
        <v>129</v>
      </c>
      <c r="H1046" s="5" t="s">
        <v>1000</v>
      </c>
    </row>
    <row r="1047" spans="1:8" ht="17" x14ac:dyDescent="0.2">
      <c r="A1047" s="2">
        <v>1046</v>
      </c>
      <c r="B1047" s="2">
        <v>932</v>
      </c>
      <c r="C1047" s="7" t="s">
        <v>81</v>
      </c>
      <c r="D1047" s="2" t="s">
        <v>993</v>
      </c>
      <c r="E1047" s="2">
        <v>21</v>
      </c>
      <c r="F1047" s="2" t="s">
        <v>991</v>
      </c>
      <c r="G1047" s="2" t="s">
        <v>2568</v>
      </c>
      <c r="H1047" s="5" t="s">
        <v>2567</v>
      </c>
    </row>
    <row r="1048" spans="1:8" ht="17" x14ac:dyDescent="0.2">
      <c r="A1048" s="2">
        <v>1047</v>
      </c>
      <c r="B1048" s="2">
        <v>933</v>
      </c>
      <c r="C1048" s="7" t="s">
        <v>81</v>
      </c>
      <c r="D1048" s="2" t="s">
        <v>993</v>
      </c>
      <c r="E1048" s="2">
        <v>22</v>
      </c>
      <c r="F1048" s="2" t="s">
        <v>3608</v>
      </c>
      <c r="G1048" s="2" t="s">
        <v>3609</v>
      </c>
      <c r="H1048" s="5" t="s">
        <v>3607</v>
      </c>
    </row>
    <row r="1049" spans="1:8" ht="17" x14ac:dyDescent="0.2">
      <c r="A1049" s="2">
        <v>1048</v>
      </c>
      <c r="B1049" s="2">
        <v>934</v>
      </c>
      <c r="C1049" s="7" t="s">
        <v>81</v>
      </c>
      <c r="D1049" s="2" t="s">
        <v>993</v>
      </c>
      <c r="E1049" s="2">
        <v>23</v>
      </c>
      <c r="F1049" s="2" t="s">
        <v>1011</v>
      </c>
      <c r="G1049" s="2" t="s">
        <v>1012</v>
      </c>
      <c r="H1049" s="5" t="s">
        <v>1013</v>
      </c>
    </row>
    <row r="1050" spans="1:8" ht="17" x14ac:dyDescent="0.2">
      <c r="A1050" s="2">
        <v>1049</v>
      </c>
      <c r="B1050" s="2">
        <v>935</v>
      </c>
      <c r="C1050" s="7" t="s">
        <v>81</v>
      </c>
      <c r="D1050" s="2" t="s">
        <v>993</v>
      </c>
      <c r="E1050" s="2">
        <v>24</v>
      </c>
      <c r="F1050" s="2" t="s">
        <v>1001</v>
      </c>
      <c r="G1050" s="2" t="s">
        <v>1002</v>
      </c>
      <c r="H1050" s="5" t="s">
        <v>1003</v>
      </c>
    </row>
    <row r="1051" spans="1:8" ht="17" x14ac:dyDescent="0.2">
      <c r="A1051" s="2">
        <v>1050</v>
      </c>
      <c r="B1051" s="2">
        <v>936</v>
      </c>
      <c r="C1051" s="7" t="s">
        <v>81</v>
      </c>
      <c r="D1051" s="2" t="s">
        <v>993</v>
      </c>
      <c r="E1051" s="2">
        <v>25</v>
      </c>
      <c r="F1051" s="2" t="s">
        <v>1004</v>
      </c>
      <c r="G1051" s="2" t="s">
        <v>1005</v>
      </c>
      <c r="H1051" s="5" t="s">
        <v>1006</v>
      </c>
    </row>
    <row r="1052" spans="1:8" ht="17" x14ac:dyDescent="0.2">
      <c r="A1052" s="2">
        <v>1051</v>
      </c>
      <c r="B1052" s="2">
        <v>937</v>
      </c>
      <c r="C1052" s="7" t="s">
        <v>81</v>
      </c>
      <c r="D1052" s="2" t="s">
        <v>993</v>
      </c>
      <c r="E1052" s="2">
        <v>26</v>
      </c>
      <c r="F1052" s="2" t="s">
        <v>2283</v>
      </c>
      <c r="G1052" s="2" t="s">
        <v>2284</v>
      </c>
      <c r="H1052" s="5" t="s">
        <v>2282</v>
      </c>
    </row>
    <row r="1053" spans="1:8" ht="17" x14ac:dyDescent="0.2">
      <c r="A1053" s="2">
        <v>1052</v>
      </c>
      <c r="B1053" s="2">
        <v>938</v>
      </c>
      <c r="C1053" s="7" t="s">
        <v>81</v>
      </c>
      <c r="D1053" s="2" t="s">
        <v>993</v>
      </c>
      <c r="E1053" s="2">
        <v>27</v>
      </c>
      <c r="F1053" s="2" t="s">
        <v>997</v>
      </c>
      <c r="G1053" s="2" t="s">
        <v>998</v>
      </c>
      <c r="H1053" s="5" t="s">
        <v>999</v>
      </c>
    </row>
    <row r="1054" spans="1:8" ht="17" x14ac:dyDescent="0.2">
      <c r="A1054" s="2">
        <v>1053</v>
      </c>
      <c r="B1054" s="2">
        <v>939</v>
      </c>
      <c r="C1054" s="7" t="s">
        <v>81</v>
      </c>
      <c r="D1054" s="2" t="s">
        <v>993</v>
      </c>
      <c r="E1054" s="2">
        <v>28</v>
      </c>
      <c r="F1054" s="2" t="s">
        <v>994</v>
      </c>
      <c r="G1054" s="2" t="s">
        <v>995</v>
      </c>
      <c r="H1054" s="5" t="s">
        <v>996</v>
      </c>
    </row>
    <row r="1055" spans="1:8" ht="17" x14ac:dyDescent="0.2">
      <c r="A1055" s="2">
        <v>1054</v>
      </c>
      <c r="B1055" s="2">
        <v>940</v>
      </c>
      <c r="C1055" s="7" t="s">
        <v>81</v>
      </c>
      <c r="D1055" s="2" t="s">
        <v>993</v>
      </c>
      <c r="E1055" s="2">
        <v>29</v>
      </c>
      <c r="F1055" s="2" t="s">
        <v>2860</v>
      </c>
      <c r="G1055" s="2" t="s">
        <v>2861</v>
      </c>
      <c r="H1055" s="5" t="s">
        <v>2859</v>
      </c>
    </row>
    <row r="1056" spans="1:8" ht="17" x14ac:dyDescent="0.2">
      <c r="A1056" s="2">
        <v>1055</v>
      </c>
      <c r="B1056" s="2">
        <v>941</v>
      </c>
      <c r="C1056" s="7" t="s">
        <v>81</v>
      </c>
      <c r="D1056" s="2" t="s">
        <v>993</v>
      </c>
      <c r="E1056" s="2">
        <v>30</v>
      </c>
      <c r="F1056" s="2" t="s">
        <v>990</v>
      </c>
      <c r="G1056" s="2" t="s">
        <v>2381</v>
      </c>
      <c r="H1056" s="5" t="s">
        <v>2380</v>
      </c>
    </row>
    <row r="1057" spans="1:8" ht="17" x14ac:dyDescent="0.2">
      <c r="A1057" s="2">
        <v>1056</v>
      </c>
      <c r="B1057" s="2">
        <v>942</v>
      </c>
      <c r="C1057" s="7" t="s">
        <v>81</v>
      </c>
      <c r="D1057" s="2" t="s">
        <v>993</v>
      </c>
      <c r="E1057" s="2">
        <v>31</v>
      </c>
      <c r="F1057" s="2" t="s">
        <v>990</v>
      </c>
      <c r="G1057" s="2" t="s">
        <v>128</v>
      </c>
      <c r="H1057" s="5" t="s">
        <v>3758</v>
      </c>
    </row>
    <row r="1058" spans="1:8" ht="17" x14ac:dyDescent="0.2">
      <c r="A1058" s="15">
        <v>1057</v>
      </c>
      <c r="B1058" s="15">
        <v>943</v>
      </c>
      <c r="C1058" s="19" t="s">
        <v>81</v>
      </c>
      <c r="D1058" s="15" t="s">
        <v>993</v>
      </c>
      <c r="E1058" s="15">
        <v>32</v>
      </c>
      <c r="F1058" s="15" t="s">
        <v>2078</v>
      </c>
      <c r="G1058" s="15" t="s">
        <v>2079</v>
      </c>
      <c r="H1058" s="17" t="s">
        <v>2080</v>
      </c>
    </row>
    <row r="1059" spans="1:8" ht="17" x14ac:dyDescent="0.2">
      <c r="A1059" s="2">
        <v>1058</v>
      </c>
      <c r="B1059" s="2">
        <v>1</v>
      </c>
      <c r="C1059" s="8" t="s">
        <v>579</v>
      </c>
      <c r="D1059" s="2" t="s">
        <v>580</v>
      </c>
      <c r="E1059" s="2">
        <v>1</v>
      </c>
      <c r="F1059" s="2" t="s">
        <v>3672</v>
      </c>
      <c r="G1059" s="2" t="s">
        <v>3673</v>
      </c>
      <c r="H1059" s="5" t="s">
        <v>3671</v>
      </c>
    </row>
    <row r="1060" spans="1:8" ht="17" x14ac:dyDescent="0.2">
      <c r="A1060" s="2">
        <v>1059</v>
      </c>
      <c r="B1060" s="2">
        <v>2</v>
      </c>
      <c r="C1060" s="8" t="s">
        <v>579</v>
      </c>
      <c r="D1060" s="2" t="s">
        <v>580</v>
      </c>
      <c r="E1060" s="2">
        <v>2</v>
      </c>
      <c r="F1060" s="2" t="s">
        <v>3759</v>
      </c>
      <c r="G1060" s="2" t="s">
        <v>3408</v>
      </c>
      <c r="H1060" s="5" t="s">
        <v>3407</v>
      </c>
    </row>
    <row r="1061" spans="1:8" ht="17" x14ac:dyDescent="0.2">
      <c r="A1061" s="2">
        <v>1060</v>
      </c>
      <c r="B1061" s="2">
        <v>3</v>
      </c>
      <c r="C1061" s="8" t="s">
        <v>579</v>
      </c>
      <c r="D1061" s="2" t="s">
        <v>580</v>
      </c>
      <c r="E1061" s="2">
        <v>3</v>
      </c>
      <c r="F1061" s="2" t="s">
        <v>3164</v>
      </c>
      <c r="G1061" s="2" t="s">
        <v>2139</v>
      </c>
      <c r="H1061" s="5" t="s">
        <v>2140</v>
      </c>
    </row>
    <row r="1062" spans="1:8" ht="17" x14ac:dyDescent="0.2">
      <c r="A1062" s="2">
        <v>1061</v>
      </c>
      <c r="B1062" s="2">
        <v>4</v>
      </c>
      <c r="C1062" s="8" t="s">
        <v>579</v>
      </c>
      <c r="D1062" s="2" t="s">
        <v>580</v>
      </c>
      <c r="E1062" s="2">
        <v>4</v>
      </c>
      <c r="F1062" s="2" t="s">
        <v>3761</v>
      </c>
      <c r="G1062" s="2" t="s">
        <v>2061</v>
      </c>
      <c r="H1062" s="5" t="s">
        <v>2062</v>
      </c>
    </row>
    <row r="1063" spans="1:8" ht="17" x14ac:dyDescent="0.2">
      <c r="A1063" s="2">
        <v>1062</v>
      </c>
      <c r="B1063" s="2">
        <v>5</v>
      </c>
      <c r="C1063" s="8" t="s">
        <v>579</v>
      </c>
      <c r="D1063" s="2" t="s">
        <v>580</v>
      </c>
      <c r="E1063" s="2">
        <v>5</v>
      </c>
      <c r="F1063" s="2" t="s">
        <v>3762</v>
      </c>
      <c r="G1063" s="2" t="s">
        <v>3666</v>
      </c>
      <c r="H1063" s="5" t="s">
        <v>3665</v>
      </c>
    </row>
    <row r="1064" spans="1:8" ht="17" x14ac:dyDescent="0.2">
      <c r="A1064" s="2">
        <v>1063</v>
      </c>
      <c r="B1064" s="2">
        <v>6</v>
      </c>
      <c r="C1064" s="8" t="s">
        <v>579</v>
      </c>
      <c r="D1064" s="2" t="s">
        <v>580</v>
      </c>
      <c r="E1064" s="2">
        <v>6</v>
      </c>
      <c r="F1064" s="2" t="s">
        <v>3763</v>
      </c>
      <c r="G1064" s="5" t="s">
        <v>2154</v>
      </c>
      <c r="H1064" s="5" t="s">
        <v>2155</v>
      </c>
    </row>
    <row r="1065" spans="1:8" ht="17" x14ac:dyDescent="0.2">
      <c r="A1065" s="2">
        <v>1064</v>
      </c>
      <c r="B1065" s="2">
        <v>7</v>
      </c>
      <c r="C1065" s="8" t="s">
        <v>579</v>
      </c>
      <c r="D1065" s="2" t="s">
        <v>580</v>
      </c>
      <c r="E1065" s="2">
        <v>7</v>
      </c>
      <c r="F1065" s="2" t="s">
        <v>3763</v>
      </c>
      <c r="G1065" s="2" t="s">
        <v>581</v>
      </c>
      <c r="H1065" s="5" t="s">
        <v>582</v>
      </c>
    </row>
    <row r="1066" spans="1:8" ht="17" x14ac:dyDescent="0.2">
      <c r="A1066" s="2">
        <v>1065</v>
      </c>
      <c r="B1066" s="2">
        <v>8</v>
      </c>
      <c r="C1066" s="8" t="s">
        <v>579</v>
      </c>
      <c r="D1066" s="2" t="s">
        <v>580</v>
      </c>
      <c r="E1066" s="2">
        <v>8</v>
      </c>
      <c r="F1066" s="2" t="s">
        <v>3763</v>
      </c>
      <c r="G1066" s="5" t="s">
        <v>583</v>
      </c>
      <c r="H1066" s="5" t="s">
        <v>584</v>
      </c>
    </row>
    <row r="1067" spans="1:8" ht="17" x14ac:dyDescent="0.2">
      <c r="A1067" s="2">
        <v>1066</v>
      </c>
      <c r="B1067" s="2">
        <v>9</v>
      </c>
      <c r="C1067" s="8" t="s">
        <v>579</v>
      </c>
      <c r="D1067" s="2" t="s">
        <v>580</v>
      </c>
      <c r="E1067" s="2">
        <v>9</v>
      </c>
      <c r="F1067" s="2" t="s">
        <v>3763</v>
      </c>
      <c r="G1067" s="2" t="s">
        <v>770</v>
      </c>
      <c r="H1067" s="5" t="s">
        <v>771</v>
      </c>
    </row>
    <row r="1068" spans="1:8" ht="17" x14ac:dyDescent="0.2">
      <c r="A1068" s="2">
        <v>1067</v>
      </c>
      <c r="B1068" s="2">
        <v>10</v>
      </c>
      <c r="C1068" s="8" t="s">
        <v>579</v>
      </c>
      <c r="D1068" s="2" t="s">
        <v>580</v>
      </c>
      <c r="E1068" s="2">
        <v>10</v>
      </c>
      <c r="F1068" s="2" t="s">
        <v>3763</v>
      </c>
      <c r="G1068" s="2" t="s">
        <v>2047</v>
      </c>
      <c r="H1068" s="5" t="s">
        <v>2048</v>
      </c>
    </row>
    <row r="1069" spans="1:8" ht="17" x14ac:dyDescent="0.2">
      <c r="A1069" s="2">
        <v>1068</v>
      </c>
      <c r="B1069" s="2">
        <v>11</v>
      </c>
      <c r="C1069" s="8" t="s">
        <v>579</v>
      </c>
      <c r="D1069" s="2" t="s">
        <v>580</v>
      </c>
      <c r="E1069" s="2">
        <v>11</v>
      </c>
      <c r="F1069" s="2" t="s">
        <v>3763</v>
      </c>
      <c r="G1069" s="2" t="s">
        <v>772</v>
      </c>
      <c r="H1069" s="5" t="s">
        <v>773</v>
      </c>
    </row>
    <row r="1070" spans="1:8" ht="17" x14ac:dyDescent="0.2">
      <c r="A1070" s="2">
        <v>1069</v>
      </c>
      <c r="B1070" s="2">
        <v>12</v>
      </c>
      <c r="C1070" s="8" t="s">
        <v>579</v>
      </c>
      <c r="D1070" s="2" t="s">
        <v>580</v>
      </c>
      <c r="E1070" s="2">
        <v>12</v>
      </c>
      <c r="F1070" s="2" t="s">
        <v>3763</v>
      </c>
      <c r="G1070" s="2" t="s">
        <v>776</v>
      </c>
      <c r="H1070" s="5" t="s">
        <v>777</v>
      </c>
    </row>
    <row r="1071" spans="1:8" ht="17" x14ac:dyDescent="0.2">
      <c r="A1071" s="2">
        <v>1070</v>
      </c>
      <c r="B1071" s="2">
        <v>13</v>
      </c>
      <c r="C1071" s="8" t="s">
        <v>579</v>
      </c>
      <c r="D1071" s="2" t="s">
        <v>580</v>
      </c>
      <c r="E1071" s="2">
        <v>13</v>
      </c>
      <c r="F1071" s="2" t="s">
        <v>3763</v>
      </c>
      <c r="G1071" s="2" t="s">
        <v>2752</v>
      </c>
      <c r="H1071" s="5" t="s">
        <v>2751</v>
      </c>
    </row>
    <row r="1072" spans="1:8" ht="17" x14ac:dyDescent="0.2">
      <c r="A1072" s="2">
        <v>1071</v>
      </c>
      <c r="B1072" s="2">
        <v>14</v>
      </c>
      <c r="C1072" s="8" t="s">
        <v>579</v>
      </c>
      <c r="D1072" s="2" t="s">
        <v>580</v>
      </c>
      <c r="E1072" s="2">
        <v>14</v>
      </c>
      <c r="F1072" s="2" t="s">
        <v>3763</v>
      </c>
      <c r="G1072" s="2" t="s">
        <v>774</v>
      </c>
      <c r="H1072" s="5" t="s">
        <v>775</v>
      </c>
    </row>
    <row r="1073" spans="1:8" ht="17" x14ac:dyDescent="0.2">
      <c r="A1073" s="2">
        <v>1072</v>
      </c>
      <c r="B1073" s="2">
        <v>15</v>
      </c>
      <c r="C1073" s="8" t="s">
        <v>579</v>
      </c>
      <c r="D1073" s="2" t="s">
        <v>580</v>
      </c>
      <c r="E1073" s="2">
        <v>15</v>
      </c>
      <c r="F1073" s="2" t="s">
        <v>3534</v>
      </c>
      <c r="G1073" s="2" t="s">
        <v>3535</v>
      </c>
      <c r="H1073" s="5" t="s">
        <v>3533</v>
      </c>
    </row>
    <row r="1074" spans="1:8" ht="17" x14ac:dyDescent="0.2">
      <c r="A1074" s="2">
        <v>1073</v>
      </c>
      <c r="B1074" s="2">
        <v>16</v>
      </c>
      <c r="C1074" s="8" t="s">
        <v>579</v>
      </c>
      <c r="D1074" s="2" t="s">
        <v>580</v>
      </c>
      <c r="E1074" s="2">
        <v>16</v>
      </c>
      <c r="F1074" s="2" t="s">
        <v>3760</v>
      </c>
      <c r="G1074" s="2" t="s">
        <v>2547</v>
      </c>
      <c r="H1074" s="5" t="s">
        <v>2546</v>
      </c>
    </row>
    <row r="1075" spans="1:8" ht="17" x14ac:dyDescent="0.2">
      <c r="A1075" s="2">
        <v>1074</v>
      </c>
      <c r="B1075" s="2">
        <v>17</v>
      </c>
      <c r="C1075" s="8" t="s">
        <v>579</v>
      </c>
      <c r="D1075" s="2" t="s">
        <v>580</v>
      </c>
      <c r="E1075" s="2">
        <v>17</v>
      </c>
      <c r="F1075" s="2" t="s">
        <v>3164</v>
      </c>
      <c r="G1075" s="2" t="s">
        <v>3165</v>
      </c>
      <c r="H1075" s="5" t="s">
        <v>3163</v>
      </c>
    </row>
    <row r="1076" spans="1:8" ht="17" x14ac:dyDescent="0.2">
      <c r="A1076" s="2">
        <v>1075</v>
      </c>
      <c r="B1076" s="2">
        <v>18</v>
      </c>
      <c r="C1076" s="8" t="s">
        <v>579</v>
      </c>
      <c r="D1076" s="2" t="s">
        <v>580</v>
      </c>
      <c r="E1076" s="2">
        <v>18</v>
      </c>
      <c r="F1076" s="2" t="s">
        <v>765</v>
      </c>
      <c r="G1076" s="2" t="s">
        <v>768</v>
      </c>
      <c r="H1076" s="5" t="s">
        <v>769</v>
      </c>
    </row>
    <row r="1077" spans="1:8" ht="17" x14ac:dyDescent="0.2">
      <c r="A1077" s="2">
        <v>1076</v>
      </c>
      <c r="B1077" s="2">
        <v>19</v>
      </c>
      <c r="C1077" s="8" t="s">
        <v>579</v>
      </c>
      <c r="D1077" s="2" t="s">
        <v>580</v>
      </c>
      <c r="E1077" s="2">
        <v>19</v>
      </c>
      <c r="F1077" s="2" t="s">
        <v>765</v>
      </c>
      <c r="G1077" s="2" t="s">
        <v>3599</v>
      </c>
      <c r="H1077" s="5" t="s">
        <v>3598</v>
      </c>
    </row>
    <row r="1078" spans="1:8" ht="17" x14ac:dyDescent="0.2">
      <c r="A1078" s="2">
        <v>1077</v>
      </c>
      <c r="B1078" s="2">
        <v>20</v>
      </c>
      <c r="C1078" s="8" t="s">
        <v>579</v>
      </c>
      <c r="D1078" s="2" t="s">
        <v>580</v>
      </c>
      <c r="E1078" s="2">
        <v>20</v>
      </c>
      <c r="F1078" s="2" t="s">
        <v>765</v>
      </c>
      <c r="G1078" s="2" t="s">
        <v>766</v>
      </c>
      <c r="H1078" s="5" t="s">
        <v>767</v>
      </c>
    </row>
    <row r="1079" spans="1:8" ht="17" x14ac:dyDescent="0.2">
      <c r="A1079" s="2">
        <v>1078</v>
      </c>
      <c r="B1079" s="2">
        <v>21</v>
      </c>
      <c r="C1079" s="8" t="s">
        <v>579</v>
      </c>
      <c r="D1079" s="2" t="s">
        <v>580</v>
      </c>
      <c r="E1079" s="2">
        <v>21</v>
      </c>
      <c r="F1079" s="2" t="s">
        <v>3764</v>
      </c>
      <c r="G1079" s="2" t="s">
        <v>763</v>
      </c>
      <c r="H1079" s="5" t="s">
        <v>764</v>
      </c>
    </row>
    <row r="1080" spans="1:8" ht="17" x14ac:dyDescent="0.2">
      <c r="A1080" s="2">
        <v>1079</v>
      </c>
      <c r="B1080" s="2">
        <v>22</v>
      </c>
      <c r="C1080" s="8" t="s">
        <v>579</v>
      </c>
      <c r="D1080" s="2" t="s">
        <v>580</v>
      </c>
      <c r="E1080" s="2">
        <v>22</v>
      </c>
      <c r="F1080" s="2" t="s">
        <v>3765</v>
      </c>
      <c r="G1080" s="2" t="s">
        <v>761</v>
      </c>
      <c r="H1080" s="5" t="s">
        <v>762</v>
      </c>
    </row>
    <row r="1081" spans="1:8" ht="17" x14ac:dyDescent="0.2">
      <c r="A1081" s="2">
        <v>1080</v>
      </c>
      <c r="B1081" s="2">
        <v>23</v>
      </c>
      <c r="C1081" s="8" t="s">
        <v>579</v>
      </c>
      <c r="D1081" s="2" t="s">
        <v>580</v>
      </c>
      <c r="E1081" s="2">
        <v>23</v>
      </c>
      <c r="F1081" s="2" t="s">
        <v>3766</v>
      </c>
      <c r="G1081" s="2" t="s">
        <v>585</v>
      </c>
      <c r="H1081" s="5" t="s">
        <v>586</v>
      </c>
    </row>
    <row r="1082" spans="1:8" ht="17" x14ac:dyDescent="0.2">
      <c r="A1082" s="2">
        <v>1081</v>
      </c>
      <c r="B1082" s="2">
        <v>24</v>
      </c>
      <c r="C1082" s="8" t="s">
        <v>579</v>
      </c>
      <c r="D1082" s="2" t="s">
        <v>580</v>
      </c>
      <c r="E1082" s="2">
        <v>24</v>
      </c>
      <c r="F1082" s="2" t="s">
        <v>3767</v>
      </c>
      <c r="G1082" s="2" t="s">
        <v>2662</v>
      </c>
      <c r="H1082" s="5" t="s">
        <v>2661</v>
      </c>
    </row>
    <row r="1083" spans="1:8" ht="17" x14ac:dyDescent="0.2">
      <c r="A1083" s="2">
        <v>1082</v>
      </c>
      <c r="B1083" s="2">
        <v>25</v>
      </c>
      <c r="C1083" s="8" t="s">
        <v>579</v>
      </c>
      <c r="D1083" s="2" t="s">
        <v>580</v>
      </c>
      <c r="E1083" s="2">
        <v>25</v>
      </c>
      <c r="F1083" s="2" t="s">
        <v>3767</v>
      </c>
      <c r="G1083" s="2" t="s">
        <v>2318</v>
      </c>
      <c r="H1083" s="5" t="s">
        <v>2317</v>
      </c>
    </row>
    <row r="1084" spans="1:8" ht="17" x14ac:dyDescent="0.2">
      <c r="A1084" s="2">
        <v>1083</v>
      </c>
      <c r="B1084" s="2">
        <v>26</v>
      </c>
      <c r="C1084" s="8" t="s">
        <v>579</v>
      </c>
      <c r="D1084" s="2" t="s">
        <v>580</v>
      </c>
      <c r="E1084" s="15">
        <v>26</v>
      </c>
      <c r="F1084" s="2" t="s">
        <v>3767</v>
      </c>
      <c r="G1084" s="2" t="s">
        <v>587</v>
      </c>
      <c r="H1084" s="5" t="s">
        <v>588</v>
      </c>
    </row>
    <row r="1085" spans="1:8" ht="17" x14ac:dyDescent="0.2">
      <c r="A1085" s="2">
        <v>1084</v>
      </c>
      <c r="B1085" s="2">
        <v>27</v>
      </c>
      <c r="C1085" s="8" t="s">
        <v>579</v>
      </c>
      <c r="D1085" s="23" t="s">
        <v>664</v>
      </c>
      <c r="E1085" s="23">
        <v>1</v>
      </c>
      <c r="F1085" s="23" t="s">
        <v>665</v>
      </c>
      <c r="G1085" s="23" t="s">
        <v>666</v>
      </c>
      <c r="H1085" s="24" t="s">
        <v>667</v>
      </c>
    </row>
    <row r="1086" spans="1:8" ht="17" x14ac:dyDescent="0.2">
      <c r="A1086" s="2">
        <v>1085</v>
      </c>
      <c r="B1086" s="2">
        <v>28</v>
      </c>
      <c r="C1086" s="8" t="s">
        <v>579</v>
      </c>
      <c r="D1086" s="2" t="s">
        <v>589</v>
      </c>
      <c r="E1086" s="2">
        <v>1</v>
      </c>
      <c r="F1086" s="2" t="s">
        <v>2536</v>
      </c>
      <c r="G1086" s="2" t="s">
        <v>2537</v>
      </c>
      <c r="H1086" s="5" t="s">
        <v>2535</v>
      </c>
    </row>
    <row r="1087" spans="1:8" ht="17" x14ac:dyDescent="0.2">
      <c r="A1087" s="2">
        <v>1086</v>
      </c>
      <c r="B1087" s="2">
        <v>29</v>
      </c>
      <c r="C1087" s="8" t="s">
        <v>579</v>
      </c>
      <c r="D1087" s="2" t="s">
        <v>589</v>
      </c>
      <c r="E1087" s="2">
        <v>2</v>
      </c>
      <c r="F1087" s="2" t="s">
        <v>716</v>
      </c>
      <c r="G1087" s="2" t="s">
        <v>717</v>
      </c>
      <c r="H1087" s="5" t="s">
        <v>718</v>
      </c>
    </row>
    <row r="1088" spans="1:8" ht="17" x14ac:dyDescent="0.2">
      <c r="A1088" s="2">
        <v>1087</v>
      </c>
      <c r="B1088" s="2">
        <v>30</v>
      </c>
      <c r="C1088" s="8" t="s">
        <v>579</v>
      </c>
      <c r="D1088" s="2" t="s">
        <v>589</v>
      </c>
      <c r="E1088" s="2">
        <v>3</v>
      </c>
      <c r="F1088" s="2" t="s">
        <v>2027</v>
      </c>
      <c r="G1088" s="2" t="s">
        <v>2028</v>
      </c>
      <c r="H1088" s="5" t="s">
        <v>2029</v>
      </c>
    </row>
    <row r="1089" spans="1:8" ht="17" x14ac:dyDescent="0.2">
      <c r="A1089" s="2">
        <v>1088</v>
      </c>
      <c r="B1089" s="2">
        <v>31</v>
      </c>
      <c r="C1089" s="8" t="s">
        <v>579</v>
      </c>
      <c r="D1089" s="2" t="s">
        <v>589</v>
      </c>
      <c r="E1089" s="2">
        <v>4</v>
      </c>
      <c r="F1089" s="2" t="s">
        <v>1984</v>
      </c>
      <c r="G1089" s="2" t="s">
        <v>1985</v>
      </c>
      <c r="H1089" s="5" t="s">
        <v>1983</v>
      </c>
    </row>
    <row r="1090" spans="1:8" ht="17" x14ac:dyDescent="0.2">
      <c r="A1090" s="2">
        <v>1089</v>
      </c>
      <c r="B1090" s="2">
        <v>32</v>
      </c>
      <c r="C1090" s="8" t="s">
        <v>579</v>
      </c>
      <c r="D1090" s="2" t="s">
        <v>589</v>
      </c>
      <c r="E1090" s="2">
        <v>5</v>
      </c>
      <c r="F1090" s="2" t="s">
        <v>2313</v>
      </c>
      <c r="G1090" s="2" t="s">
        <v>2314</v>
      </c>
      <c r="H1090" s="5" t="s">
        <v>2312</v>
      </c>
    </row>
    <row r="1091" spans="1:8" ht="17" x14ac:dyDescent="0.2">
      <c r="A1091" s="2">
        <v>1090</v>
      </c>
      <c r="B1091" s="2">
        <v>33</v>
      </c>
      <c r="C1091" s="8" t="s">
        <v>579</v>
      </c>
      <c r="D1091" s="2" t="s">
        <v>589</v>
      </c>
      <c r="E1091" s="2">
        <v>6</v>
      </c>
      <c r="F1091" s="2" t="s">
        <v>3498</v>
      </c>
      <c r="G1091" s="2" t="s">
        <v>3499</v>
      </c>
      <c r="H1091" s="5" t="s">
        <v>3497</v>
      </c>
    </row>
    <row r="1092" spans="1:8" ht="17" x14ac:dyDescent="0.2">
      <c r="A1092" s="2">
        <v>1091</v>
      </c>
      <c r="B1092" s="2">
        <v>34</v>
      </c>
      <c r="C1092" s="8" t="s">
        <v>579</v>
      </c>
      <c r="D1092" s="2" t="s">
        <v>589</v>
      </c>
      <c r="E1092" s="2">
        <v>7</v>
      </c>
      <c r="F1092" s="2" t="s">
        <v>2605</v>
      </c>
      <c r="G1092" s="2" t="s">
        <v>2606</v>
      </c>
      <c r="H1092" s="5" t="s">
        <v>2604</v>
      </c>
    </row>
    <row r="1093" spans="1:8" ht="17" x14ac:dyDescent="0.2">
      <c r="A1093" s="2">
        <v>1092</v>
      </c>
      <c r="B1093" s="2">
        <v>35</v>
      </c>
      <c r="C1093" s="8" t="s">
        <v>579</v>
      </c>
      <c r="D1093" s="2" t="s">
        <v>589</v>
      </c>
      <c r="E1093" s="2">
        <v>8</v>
      </c>
      <c r="F1093" s="2" t="s">
        <v>2033</v>
      </c>
      <c r="G1093" s="2" t="s">
        <v>3144</v>
      </c>
      <c r="H1093" s="5" t="s">
        <v>3143</v>
      </c>
    </row>
    <row r="1094" spans="1:8" ht="17" x14ac:dyDescent="0.2">
      <c r="A1094" s="2">
        <v>1093</v>
      </c>
      <c r="B1094" s="2">
        <v>36</v>
      </c>
      <c r="C1094" s="8" t="s">
        <v>579</v>
      </c>
      <c r="D1094" s="2" t="s">
        <v>589</v>
      </c>
      <c r="E1094" s="2">
        <v>9</v>
      </c>
      <c r="F1094" s="2" t="s">
        <v>2033</v>
      </c>
      <c r="G1094" s="2" t="s">
        <v>2034</v>
      </c>
      <c r="H1094" s="5" t="s">
        <v>2035</v>
      </c>
    </row>
    <row r="1095" spans="1:8" ht="17" x14ac:dyDescent="0.2">
      <c r="A1095" s="2">
        <v>1094</v>
      </c>
      <c r="B1095" s="2">
        <v>37</v>
      </c>
      <c r="C1095" s="8" t="s">
        <v>579</v>
      </c>
      <c r="D1095" s="2" t="s">
        <v>589</v>
      </c>
      <c r="E1095" s="2">
        <v>10</v>
      </c>
      <c r="F1095" s="2" t="s">
        <v>2033</v>
      </c>
      <c r="G1095" s="2" t="s">
        <v>3109</v>
      </c>
      <c r="H1095" s="5" t="s">
        <v>3108</v>
      </c>
    </row>
    <row r="1096" spans="1:8" ht="17" x14ac:dyDescent="0.2">
      <c r="A1096" s="2">
        <v>1095</v>
      </c>
      <c r="B1096" s="2">
        <v>38</v>
      </c>
      <c r="C1096" s="8" t="s">
        <v>579</v>
      </c>
      <c r="D1096" s="2" t="s">
        <v>589</v>
      </c>
      <c r="E1096" s="2">
        <v>11</v>
      </c>
      <c r="F1096" s="2" t="s">
        <v>2224</v>
      </c>
      <c r="G1096" s="2" t="s">
        <v>2225</v>
      </c>
      <c r="H1096" s="5" t="s">
        <v>2226</v>
      </c>
    </row>
    <row r="1097" spans="1:8" ht="17" x14ac:dyDescent="0.2">
      <c r="A1097" s="2">
        <v>1096</v>
      </c>
      <c r="B1097" s="2">
        <v>39</v>
      </c>
      <c r="C1097" s="8" t="s">
        <v>579</v>
      </c>
      <c r="D1097" s="2" t="s">
        <v>589</v>
      </c>
      <c r="E1097" s="2">
        <v>12</v>
      </c>
      <c r="F1097" s="2" t="s">
        <v>590</v>
      </c>
      <c r="G1097" s="2" t="s">
        <v>3719</v>
      </c>
      <c r="H1097" s="5" t="s">
        <v>3718</v>
      </c>
    </row>
    <row r="1098" spans="1:8" ht="17" x14ac:dyDescent="0.2">
      <c r="A1098" s="2">
        <v>1097</v>
      </c>
      <c r="B1098" s="2">
        <v>40</v>
      </c>
      <c r="C1098" s="8" t="s">
        <v>579</v>
      </c>
      <c r="D1098" s="2" t="s">
        <v>589</v>
      </c>
      <c r="E1098" s="2">
        <v>13</v>
      </c>
      <c r="F1098" s="2" t="s">
        <v>591</v>
      </c>
      <c r="G1098" s="2" t="s">
        <v>2038</v>
      </c>
      <c r="H1098" s="5" t="s">
        <v>2039</v>
      </c>
    </row>
    <row r="1099" spans="1:8" ht="17" x14ac:dyDescent="0.2">
      <c r="A1099" s="2">
        <v>1098</v>
      </c>
      <c r="B1099" s="2">
        <v>41</v>
      </c>
      <c r="C1099" s="8" t="s">
        <v>579</v>
      </c>
      <c r="D1099" s="2" t="s">
        <v>589</v>
      </c>
      <c r="E1099" s="2">
        <v>14</v>
      </c>
      <c r="F1099" s="2" t="s">
        <v>591</v>
      </c>
      <c r="G1099" s="2" t="s">
        <v>592</v>
      </c>
      <c r="H1099" s="5" t="s">
        <v>3768</v>
      </c>
    </row>
    <row r="1100" spans="1:8" ht="17" x14ac:dyDescent="0.2">
      <c r="A1100" s="2">
        <v>1099</v>
      </c>
      <c r="B1100" s="2">
        <v>42</v>
      </c>
      <c r="C1100" s="8" t="s">
        <v>579</v>
      </c>
      <c r="D1100" s="2" t="s">
        <v>589</v>
      </c>
      <c r="E1100" s="2">
        <v>15</v>
      </c>
      <c r="F1100" s="2" t="s">
        <v>591</v>
      </c>
      <c r="G1100" s="2" t="s">
        <v>2036</v>
      </c>
      <c r="H1100" s="5" t="s">
        <v>2037</v>
      </c>
    </row>
    <row r="1101" spans="1:8" ht="17" x14ac:dyDescent="0.2">
      <c r="A1101" s="2">
        <v>1100</v>
      </c>
      <c r="B1101" s="2">
        <v>43</v>
      </c>
      <c r="C1101" s="8" t="s">
        <v>579</v>
      </c>
      <c r="D1101" s="2" t="s">
        <v>589</v>
      </c>
      <c r="E1101" s="2">
        <v>16</v>
      </c>
      <c r="F1101" s="2" t="s">
        <v>593</v>
      </c>
      <c r="G1101" s="2" t="s">
        <v>594</v>
      </c>
      <c r="H1101" s="5" t="s">
        <v>595</v>
      </c>
    </row>
    <row r="1102" spans="1:8" ht="17" x14ac:dyDescent="0.2">
      <c r="A1102" s="2">
        <v>1101</v>
      </c>
      <c r="B1102" s="2">
        <v>44</v>
      </c>
      <c r="C1102" s="8" t="s">
        <v>579</v>
      </c>
      <c r="D1102" s="2" t="s">
        <v>589</v>
      </c>
      <c r="E1102" s="2">
        <v>17</v>
      </c>
      <c r="F1102" s="2" t="s">
        <v>2030</v>
      </c>
      <c r="G1102" s="2" t="s">
        <v>2031</v>
      </c>
      <c r="H1102" s="5" t="s">
        <v>2032</v>
      </c>
    </row>
    <row r="1103" spans="1:8" ht="17" x14ac:dyDescent="0.2">
      <c r="A1103" s="2">
        <v>1102</v>
      </c>
      <c r="B1103" s="2">
        <v>45</v>
      </c>
      <c r="C1103" s="8" t="s">
        <v>579</v>
      </c>
      <c r="D1103" s="2" t="s">
        <v>589</v>
      </c>
      <c r="E1103" s="2">
        <v>18</v>
      </c>
      <c r="F1103" s="2" t="s">
        <v>725</v>
      </c>
      <c r="G1103" s="2" t="s">
        <v>726</v>
      </c>
      <c r="H1103" s="5" t="s">
        <v>727</v>
      </c>
    </row>
    <row r="1104" spans="1:8" ht="17" x14ac:dyDescent="0.2">
      <c r="A1104" s="2">
        <v>1103</v>
      </c>
      <c r="B1104" s="2">
        <v>46</v>
      </c>
      <c r="C1104" s="8" t="s">
        <v>579</v>
      </c>
      <c r="D1104" s="2" t="s">
        <v>589</v>
      </c>
      <c r="E1104" s="2">
        <v>19</v>
      </c>
      <c r="F1104" s="2" t="s">
        <v>714</v>
      </c>
      <c r="G1104" s="2" t="s">
        <v>715</v>
      </c>
      <c r="H1104" s="5" t="s">
        <v>3769</v>
      </c>
    </row>
    <row r="1105" spans="1:8" ht="17" x14ac:dyDescent="0.2">
      <c r="A1105" s="2">
        <v>1104</v>
      </c>
      <c r="B1105" s="2">
        <v>47</v>
      </c>
      <c r="C1105" s="8" t="s">
        <v>579</v>
      </c>
      <c r="D1105" s="2" t="s">
        <v>589</v>
      </c>
      <c r="E1105" s="2">
        <v>20</v>
      </c>
      <c r="F1105" s="2" t="s">
        <v>2472</v>
      </c>
      <c r="G1105" s="2" t="s">
        <v>2473</v>
      </c>
      <c r="H1105" s="5" t="s">
        <v>2471</v>
      </c>
    </row>
    <row r="1106" spans="1:8" ht="17" x14ac:dyDescent="0.2">
      <c r="A1106" s="2">
        <v>1105</v>
      </c>
      <c r="B1106" s="2">
        <v>48</v>
      </c>
      <c r="C1106" s="8" t="s">
        <v>579</v>
      </c>
      <c r="D1106" s="2" t="s">
        <v>589</v>
      </c>
      <c r="E1106" s="2">
        <v>21</v>
      </c>
      <c r="F1106" s="2" t="s">
        <v>596</v>
      </c>
      <c r="G1106" s="2" t="s">
        <v>597</v>
      </c>
      <c r="H1106" s="5" t="s">
        <v>598</v>
      </c>
    </row>
    <row r="1107" spans="1:8" ht="17" x14ac:dyDescent="0.2">
      <c r="A1107" s="2">
        <v>1106</v>
      </c>
      <c r="B1107" s="2">
        <v>49</v>
      </c>
      <c r="C1107" s="8" t="s">
        <v>579</v>
      </c>
      <c r="D1107" s="2" t="s">
        <v>589</v>
      </c>
      <c r="E1107" s="2">
        <v>22</v>
      </c>
      <c r="F1107" s="2" t="s">
        <v>602</v>
      </c>
      <c r="G1107" s="2" t="s">
        <v>603</v>
      </c>
      <c r="H1107" s="5" t="s">
        <v>604</v>
      </c>
    </row>
    <row r="1108" spans="1:8" ht="17" x14ac:dyDescent="0.2">
      <c r="A1108" s="2">
        <v>1107</v>
      </c>
      <c r="B1108" s="2">
        <v>50</v>
      </c>
      <c r="C1108" s="8" t="s">
        <v>579</v>
      </c>
      <c r="D1108" s="2" t="s">
        <v>589</v>
      </c>
      <c r="E1108" s="2">
        <v>23</v>
      </c>
      <c r="F1108" s="2" t="s">
        <v>3660</v>
      </c>
      <c r="G1108" s="2" t="s">
        <v>3661</v>
      </c>
      <c r="H1108" s="5" t="s">
        <v>3659</v>
      </c>
    </row>
    <row r="1109" spans="1:8" ht="17" x14ac:dyDescent="0.2">
      <c r="A1109" s="2">
        <v>1108</v>
      </c>
      <c r="B1109" s="2">
        <v>51</v>
      </c>
      <c r="C1109" s="8" t="s">
        <v>579</v>
      </c>
      <c r="D1109" s="2" t="s">
        <v>589</v>
      </c>
      <c r="E1109" s="2">
        <v>24</v>
      </c>
      <c r="F1109" s="2" t="s">
        <v>2811</v>
      </c>
      <c r="G1109" s="2" t="s">
        <v>2812</v>
      </c>
      <c r="H1109" s="5" t="s">
        <v>2810</v>
      </c>
    </row>
    <row r="1110" spans="1:8" ht="17" x14ac:dyDescent="0.2">
      <c r="A1110" s="2">
        <v>1109</v>
      </c>
      <c r="B1110" s="2">
        <v>52</v>
      </c>
      <c r="C1110" s="8" t="s">
        <v>579</v>
      </c>
      <c r="D1110" s="2" t="s">
        <v>589</v>
      </c>
      <c r="E1110" s="2">
        <v>25</v>
      </c>
      <c r="F1110" s="2" t="s">
        <v>2241</v>
      </c>
      <c r="G1110" s="2" t="s">
        <v>2242</v>
      </c>
      <c r="H1110" s="5" t="s">
        <v>2240</v>
      </c>
    </row>
    <row r="1111" spans="1:8" ht="17" x14ac:dyDescent="0.2">
      <c r="A1111" s="2">
        <v>1110</v>
      </c>
      <c r="B1111" s="2">
        <v>53</v>
      </c>
      <c r="C1111" s="8" t="s">
        <v>579</v>
      </c>
      <c r="D1111" s="2" t="s">
        <v>589</v>
      </c>
      <c r="E1111" s="2">
        <v>26</v>
      </c>
      <c r="F1111" s="2" t="s">
        <v>719</v>
      </c>
      <c r="G1111" s="2" t="s">
        <v>720</v>
      </c>
      <c r="H1111" s="5" t="s">
        <v>721</v>
      </c>
    </row>
    <row r="1112" spans="1:8" ht="17" x14ac:dyDescent="0.2">
      <c r="A1112" s="2">
        <v>1111</v>
      </c>
      <c r="B1112" s="2">
        <v>54</v>
      </c>
      <c r="C1112" s="8" t="s">
        <v>579</v>
      </c>
      <c r="D1112" s="2" t="s">
        <v>589</v>
      </c>
      <c r="E1112" s="2">
        <v>27</v>
      </c>
      <c r="F1112" s="2" t="s">
        <v>599</v>
      </c>
      <c r="G1112" s="2" t="s">
        <v>600</v>
      </c>
      <c r="H1112" s="5" t="s">
        <v>601</v>
      </c>
    </row>
    <row r="1113" spans="1:8" ht="17" x14ac:dyDescent="0.2">
      <c r="A1113" s="2">
        <v>1112</v>
      </c>
      <c r="B1113" s="2">
        <v>55</v>
      </c>
      <c r="C1113" s="8" t="s">
        <v>579</v>
      </c>
      <c r="D1113" s="2" t="s">
        <v>589</v>
      </c>
      <c r="E1113" s="2">
        <v>28</v>
      </c>
      <c r="F1113" s="2" t="s">
        <v>3198</v>
      </c>
      <c r="G1113" s="2" t="s">
        <v>3199</v>
      </c>
      <c r="H1113" s="5" t="s">
        <v>3197</v>
      </c>
    </row>
    <row r="1114" spans="1:8" ht="17" x14ac:dyDescent="0.2">
      <c r="A1114" s="2">
        <v>1113</v>
      </c>
      <c r="B1114" s="2">
        <v>56</v>
      </c>
      <c r="C1114" s="8" t="s">
        <v>579</v>
      </c>
      <c r="D1114" s="2" t="s">
        <v>589</v>
      </c>
      <c r="E1114" s="2">
        <v>29</v>
      </c>
      <c r="F1114" s="2" t="s">
        <v>2334</v>
      </c>
      <c r="G1114" s="2" t="s">
        <v>2335</v>
      </c>
      <c r="H1114" s="5" t="s">
        <v>2333</v>
      </c>
    </row>
    <row r="1115" spans="1:8" ht="17" x14ac:dyDescent="0.2">
      <c r="A1115" s="2">
        <v>1114</v>
      </c>
      <c r="B1115" s="2">
        <v>57</v>
      </c>
      <c r="C1115" s="8" t="s">
        <v>579</v>
      </c>
      <c r="D1115" s="2" t="s">
        <v>589</v>
      </c>
      <c r="E1115" s="2">
        <v>30</v>
      </c>
      <c r="F1115" s="2" t="s">
        <v>2378</v>
      </c>
      <c r="G1115" s="2" t="s">
        <v>2379</v>
      </c>
      <c r="H1115" s="5" t="s">
        <v>2377</v>
      </c>
    </row>
    <row r="1116" spans="1:8" ht="17" x14ac:dyDescent="0.2">
      <c r="A1116" s="2">
        <v>1115</v>
      </c>
      <c r="B1116" s="2">
        <v>58</v>
      </c>
      <c r="C1116" s="8" t="s">
        <v>579</v>
      </c>
      <c r="D1116" s="2" t="s">
        <v>589</v>
      </c>
      <c r="E1116" s="2">
        <v>31</v>
      </c>
      <c r="F1116" s="2" t="s">
        <v>2228</v>
      </c>
      <c r="G1116" s="5" t="s">
        <v>2229</v>
      </c>
      <c r="H1116" s="5" t="s">
        <v>2227</v>
      </c>
    </row>
    <row r="1117" spans="1:8" ht="17" x14ac:dyDescent="0.2">
      <c r="A1117" s="2">
        <v>1116</v>
      </c>
      <c r="B1117" s="2">
        <v>59</v>
      </c>
      <c r="C1117" s="8" t="s">
        <v>579</v>
      </c>
      <c r="D1117" s="2" t="s">
        <v>589</v>
      </c>
      <c r="E1117" s="2">
        <v>32</v>
      </c>
      <c r="F1117" s="2" t="s">
        <v>605</v>
      </c>
      <c r="G1117" s="2" t="s">
        <v>606</v>
      </c>
      <c r="H1117" s="5" t="s">
        <v>607</v>
      </c>
    </row>
    <row r="1118" spans="1:8" ht="17" x14ac:dyDescent="0.2">
      <c r="A1118" s="2">
        <v>1117</v>
      </c>
      <c r="B1118" s="2">
        <v>60</v>
      </c>
      <c r="C1118" s="8" t="s">
        <v>579</v>
      </c>
      <c r="D1118" s="2" t="s">
        <v>589</v>
      </c>
      <c r="E1118" s="2">
        <v>33</v>
      </c>
      <c r="F1118" s="2" t="s">
        <v>608</v>
      </c>
      <c r="G1118" s="2" t="s">
        <v>609</v>
      </c>
      <c r="H1118" s="5" t="s">
        <v>610</v>
      </c>
    </row>
    <row r="1119" spans="1:8" ht="17" x14ac:dyDescent="0.2">
      <c r="A1119" s="2">
        <v>1118</v>
      </c>
      <c r="B1119" s="2">
        <v>61</v>
      </c>
      <c r="C1119" s="8" t="s">
        <v>579</v>
      </c>
      <c r="D1119" s="2" t="s">
        <v>589</v>
      </c>
      <c r="E1119" s="2">
        <v>34</v>
      </c>
      <c r="F1119" s="2" t="s">
        <v>611</v>
      </c>
      <c r="G1119" s="2" t="s">
        <v>612</v>
      </c>
      <c r="H1119" s="5" t="s">
        <v>613</v>
      </c>
    </row>
    <row r="1120" spans="1:8" ht="17" x14ac:dyDescent="0.2">
      <c r="A1120" s="2">
        <v>1119</v>
      </c>
      <c r="B1120" s="2">
        <v>62</v>
      </c>
      <c r="C1120" s="8" t="s">
        <v>579</v>
      </c>
      <c r="D1120" s="2" t="s">
        <v>589</v>
      </c>
      <c r="E1120" s="2">
        <v>35</v>
      </c>
      <c r="F1120" s="2" t="s">
        <v>3005</v>
      </c>
      <c r="G1120" s="2" t="s">
        <v>3006</v>
      </c>
      <c r="H1120" s="5" t="s">
        <v>3004</v>
      </c>
    </row>
    <row r="1121" spans="1:8" ht="17" x14ac:dyDescent="0.2">
      <c r="A1121" s="2">
        <v>1120</v>
      </c>
      <c r="B1121" s="2">
        <v>63</v>
      </c>
      <c r="C1121" s="8" t="s">
        <v>579</v>
      </c>
      <c r="D1121" s="2" t="s">
        <v>589</v>
      </c>
      <c r="E1121" s="2">
        <v>36</v>
      </c>
      <c r="F1121" s="2" t="s">
        <v>2236</v>
      </c>
      <c r="G1121" s="2" t="s">
        <v>2234</v>
      </c>
      <c r="H1121" s="5" t="s">
        <v>2235</v>
      </c>
    </row>
    <row r="1122" spans="1:8" ht="17" x14ac:dyDescent="0.2">
      <c r="A1122" s="2">
        <v>1121</v>
      </c>
      <c r="B1122" s="2">
        <v>64</v>
      </c>
      <c r="C1122" s="8" t="s">
        <v>579</v>
      </c>
      <c r="D1122" s="2" t="s">
        <v>589</v>
      </c>
      <c r="E1122" s="2">
        <v>37</v>
      </c>
      <c r="F1122" s="2" t="s">
        <v>614</v>
      </c>
      <c r="G1122" s="2" t="s">
        <v>2818</v>
      </c>
      <c r="H1122" s="5" t="s">
        <v>2817</v>
      </c>
    </row>
    <row r="1123" spans="1:8" ht="17" x14ac:dyDescent="0.2">
      <c r="A1123" s="2">
        <v>1122</v>
      </c>
      <c r="B1123" s="2">
        <v>65</v>
      </c>
      <c r="C1123" s="8" t="s">
        <v>579</v>
      </c>
      <c r="D1123" s="2" t="s">
        <v>589</v>
      </c>
      <c r="E1123" s="2">
        <v>38</v>
      </c>
      <c r="F1123" s="2" t="s">
        <v>615</v>
      </c>
      <c r="G1123" s="2" t="s">
        <v>616</v>
      </c>
      <c r="H1123" s="5" t="s">
        <v>3720</v>
      </c>
    </row>
    <row r="1124" spans="1:8" ht="17" x14ac:dyDescent="0.2">
      <c r="A1124" s="2">
        <v>1123</v>
      </c>
      <c r="B1124" s="2">
        <v>66</v>
      </c>
      <c r="C1124" s="8" t="s">
        <v>579</v>
      </c>
      <c r="D1124" s="2" t="s">
        <v>589</v>
      </c>
      <c r="E1124" s="2">
        <v>39</v>
      </c>
      <c r="F1124" s="2" t="s">
        <v>3277</v>
      </c>
      <c r="G1124" s="5" t="s">
        <v>3278</v>
      </c>
      <c r="H1124" s="5" t="s">
        <v>3276</v>
      </c>
    </row>
    <row r="1125" spans="1:8" ht="17" x14ac:dyDescent="0.2">
      <c r="A1125" s="2">
        <v>1124</v>
      </c>
      <c r="B1125" s="2">
        <v>67</v>
      </c>
      <c r="C1125" s="8" t="s">
        <v>579</v>
      </c>
      <c r="D1125" s="2" t="s">
        <v>589</v>
      </c>
      <c r="E1125" s="2">
        <v>40</v>
      </c>
      <c r="F1125" s="2" t="s">
        <v>617</v>
      </c>
      <c r="G1125" s="2" t="s">
        <v>618</v>
      </c>
      <c r="H1125" s="5" t="s">
        <v>619</v>
      </c>
    </row>
    <row r="1126" spans="1:8" ht="17" x14ac:dyDescent="0.2">
      <c r="A1126" s="2">
        <v>1125</v>
      </c>
      <c r="B1126" s="2">
        <v>68</v>
      </c>
      <c r="C1126" s="8" t="s">
        <v>579</v>
      </c>
      <c r="D1126" s="2" t="s">
        <v>589</v>
      </c>
      <c r="E1126" s="2">
        <v>41</v>
      </c>
      <c r="F1126" s="2" t="s">
        <v>731</v>
      </c>
      <c r="G1126" s="2" t="s">
        <v>1986</v>
      </c>
      <c r="H1126" s="5" t="s">
        <v>1987</v>
      </c>
    </row>
    <row r="1127" spans="1:8" ht="17" x14ac:dyDescent="0.2">
      <c r="A1127" s="2">
        <v>1126</v>
      </c>
      <c r="B1127" s="2">
        <v>69</v>
      </c>
      <c r="C1127" s="8" t="s">
        <v>579</v>
      </c>
      <c r="D1127" s="2" t="s">
        <v>589</v>
      </c>
      <c r="E1127" s="2">
        <v>42</v>
      </c>
      <c r="F1127" s="2" t="s">
        <v>731</v>
      </c>
      <c r="G1127" s="2" t="s">
        <v>732</v>
      </c>
      <c r="H1127" s="5" t="s">
        <v>733</v>
      </c>
    </row>
    <row r="1128" spans="1:8" ht="17" x14ac:dyDescent="0.2">
      <c r="A1128" s="2">
        <v>1127</v>
      </c>
      <c r="B1128" s="2">
        <v>70</v>
      </c>
      <c r="C1128" s="8" t="s">
        <v>579</v>
      </c>
      <c r="D1128" s="2" t="s">
        <v>589</v>
      </c>
      <c r="E1128" s="2">
        <v>43</v>
      </c>
      <c r="F1128" s="2" t="s">
        <v>620</v>
      </c>
      <c r="G1128" s="2" t="s">
        <v>2986</v>
      </c>
      <c r="H1128" s="5" t="s">
        <v>2985</v>
      </c>
    </row>
    <row r="1129" spans="1:8" ht="17" x14ac:dyDescent="0.2">
      <c r="A1129" s="2">
        <v>1128</v>
      </c>
      <c r="B1129" s="2">
        <v>71</v>
      </c>
      <c r="C1129" s="8" t="s">
        <v>579</v>
      </c>
      <c r="D1129" s="2" t="s">
        <v>589</v>
      </c>
      <c r="E1129" s="2">
        <v>44</v>
      </c>
      <c r="F1129" s="2" t="s">
        <v>620</v>
      </c>
      <c r="G1129" s="2" t="s">
        <v>2847</v>
      </c>
      <c r="H1129" s="5" t="s">
        <v>2846</v>
      </c>
    </row>
    <row r="1130" spans="1:8" ht="17" x14ac:dyDescent="0.2">
      <c r="A1130" s="2">
        <v>1129</v>
      </c>
      <c r="B1130" s="2">
        <v>72</v>
      </c>
      <c r="C1130" s="8" t="s">
        <v>579</v>
      </c>
      <c r="D1130" s="2" t="s">
        <v>589</v>
      </c>
      <c r="E1130" s="2">
        <v>45</v>
      </c>
      <c r="F1130" s="2" t="s">
        <v>620</v>
      </c>
      <c r="G1130" s="2" t="s">
        <v>621</v>
      </c>
      <c r="H1130" s="5" t="s">
        <v>3721</v>
      </c>
    </row>
    <row r="1131" spans="1:8" ht="17" x14ac:dyDescent="0.2">
      <c r="A1131" s="2">
        <v>1130</v>
      </c>
      <c r="B1131" s="2">
        <v>73</v>
      </c>
      <c r="C1131" s="8" t="s">
        <v>579</v>
      </c>
      <c r="D1131" s="2" t="s">
        <v>589</v>
      </c>
      <c r="E1131" s="2">
        <v>46</v>
      </c>
      <c r="F1131" s="2" t="s">
        <v>753</v>
      </c>
      <c r="G1131" s="2" t="s">
        <v>756</v>
      </c>
      <c r="H1131" s="5" t="s">
        <v>757</v>
      </c>
    </row>
    <row r="1132" spans="1:8" ht="17" x14ac:dyDescent="0.2">
      <c r="A1132" s="2">
        <v>1131</v>
      </c>
      <c r="B1132" s="2">
        <v>74</v>
      </c>
      <c r="C1132" s="8" t="s">
        <v>579</v>
      </c>
      <c r="D1132" s="2" t="s">
        <v>589</v>
      </c>
      <c r="E1132" s="2">
        <v>47</v>
      </c>
      <c r="F1132" s="2" t="s">
        <v>753</v>
      </c>
      <c r="G1132" s="2" t="s">
        <v>754</v>
      </c>
      <c r="H1132" s="5" t="s">
        <v>755</v>
      </c>
    </row>
    <row r="1133" spans="1:8" ht="17" x14ac:dyDescent="0.2">
      <c r="A1133" s="2">
        <v>1132</v>
      </c>
      <c r="B1133" s="2">
        <v>75</v>
      </c>
      <c r="C1133" s="8" t="s">
        <v>579</v>
      </c>
      <c r="D1133" s="2" t="s">
        <v>589</v>
      </c>
      <c r="E1133" s="2">
        <v>48</v>
      </c>
      <c r="F1133" s="2" t="s">
        <v>753</v>
      </c>
      <c r="G1133" s="2" t="s">
        <v>3432</v>
      </c>
      <c r="H1133" s="5" t="s">
        <v>3431</v>
      </c>
    </row>
    <row r="1134" spans="1:8" ht="17" x14ac:dyDescent="0.2">
      <c r="A1134" s="2">
        <v>1133</v>
      </c>
      <c r="B1134" s="2">
        <v>76</v>
      </c>
      <c r="C1134" s="8" t="s">
        <v>579</v>
      </c>
      <c r="D1134" s="2" t="s">
        <v>589</v>
      </c>
      <c r="E1134" s="2">
        <v>49</v>
      </c>
      <c r="F1134" s="2" t="s">
        <v>3548</v>
      </c>
      <c r="G1134" s="2" t="s">
        <v>3549</v>
      </c>
      <c r="H1134" s="5" t="s">
        <v>3547</v>
      </c>
    </row>
    <row r="1135" spans="1:8" ht="17" x14ac:dyDescent="0.2">
      <c r="A1135" s="2">
        <v>1134</v>
      </c>
      <c r="B1135" s="2">
        <v>77</v>
      </c>
      <c r="C1135" s="8" t="s">
        <v>579</v>
      </c>
      <c r="D1135" s="2" t="s">
        <v>589</v>
      </c>
      <c r="E1135" s="2">
        <v>50</v>
      </c>
      <c r="F1135" s="2" t="s">
        <v>758</v>
      </c>
      <c r="G1135" s="2" t="s">
        <v>759</v>
      </c>
      <c r="H1135" s="5" t="s">
        <v>760</v>
      </c>
    </row>
    <row r="1136" spans="1:8" ht="17" x14ac:dyDescent="0.2">
      <c r="A1136" s="2">
        <v>1135</v>
      </c>
      <c r="B1136" s="2">
        <v>78</v>
      </c>
      <c r="C1136" s="8" t="s">
        <v>579</v>
      </c>
      <c r="D1136" s="2" t="s">
        <v>589</v>
      </c>
      <c r="E1136" s="2">
        <v>51</v>
      </c>
      <c r="F1136" s="2" t="s">
        <v>750</v>
      </c>
      <c r="G1136" s="2" t="s">
        <v>751</v>
      </c>
      <c r="H1136" s="5" t="s">
        <v>752</v>
      </c>
    </row>
    <row r="1137" spans="1:8" ht="17" x14ac:dyDescent="0.2">
      <c r="A1137" s="2">
        <v>1136</v>
      </c>
      <c r="B1137" s="2">
        <v>79</v>
      </c>
      <c r="C1137" s="8" t="s">
        <v>579</v>
      </c>
      <c r="D1137" s="2" t="s">
        <v>589</v>
      </c>
      <c r="E1137" s="2">
        <v>52</v>
      </c>
      <c r="F1137" s="2" t="s">
        <v>2040</v>
      </c>
      <c r="G1137" s="2" t="s">
        <v>2041</v>
      </c>
      <c r="H1137" s="5" t="s">
        <v>2042</v>
      </c>
    </row>
    <row r="1138" spans="1:8" ht="17" x14ac:dyDescent="0.2">
      <c r="A1138" s="2">
        <v>1137</v>
      </c>
      <c r="B1138" s="2">
        <v>80</v>
      </c>
      <c r="C1138" s="8" t="s">
        <v>579</v>
      </c>
      <c r="D1138" s="2" t="s">
        <v>589</v>
      </c>
      <c r="E1138" s="2">
        <v>53</v>
      </c>
      <c r="F1138" s="2" t="s">
        <v>622</v>
      </c>
      <c r="G1138" s="2" t="s">
        <v>623</v>
      </c>
      <c r="H1138" s="5" t="s">
        <v>3722</v>
      </c>
    </row>
    <row r="1139" spans="1:8" ht="17" x14ac:dyDescent="0.2">
      <c r="A1139" s="2">
        <v>1138</v>
      </c>
      <c r="B1139" s="2">
        <v>81</v>
      </c>
      <c r="C1139" s="8" t="s">
        <v>579</v>
      </c>
      <c r="D1139" s="2" t="s">
        <v>589</v>
      </c>
      <c r="E1139" s="2">
        <v>54</v>
      </c>
      <c r="F1139" s="2" t="s">
        <v>624</v>
      </c>
      <c r="G1139" s="2" t="s">
        <v>625</v>
      </c>
      <c r="H1139" s="5" t="s">
        <v>626</v>
      </c>
    </row>
    <row r="1140" spans="1:8" ht="17" x14ac:dyDescent="0.2">
      <c r="A1140" s="2">
        <v>1139</v>
      </c>
      <c r="B1140" s="2">
        <v>82</v>
      </c>
      <c r="C1140" s="8" t="s">
        <v>579</v>
      </c>
      <c r="D1140" s="2" t="s">
        <v>589</v>
      </c>
      <c r="E1140" s="2">
        <v>55</v>
      </c>
      <c r="F1140" s="2" t="s">
        <v>624</v>
      </c>
      <c r="G1140" s="2" t="s">
        <v>627</v>
      </c>
      <c r="H1140" s="5" t="s">
        <v>628</v>
      </c>
    </row>
    <row r="1141" spans="1:8" ht="17" x14ac:dyDescent="0.2">
      <c r="A1141" s="2">
        <v>1140</v>
      </c>
      <c r="B1141" s="2">
        <v>83</v>
      </c>
      <c r="C1141" s="8" t="s">
        <v>579</v>
      </c>
      <c r="D1141" s="2" t="s">
        <v>589</v>
      </c>
      <c r="E1141" s="2">
        <v>56</v>
      </c>
      <c r="F1141" s="2" t="s">
        <v>629</v>
      </c>
      <c r="G1141" s="2" t="s">
        <v>3496</v>
      </c>
      <c r="H1141" s="5" t="s">
        <v>3495</v>
      </c>
    </row>
    <row r="1142" spans="1:8" ht="17" x14ac:dyDescent="0.2">
      <c r="A1142" s="2">
        <v>1141</v>
      </c>
      <c r="B1142" s="2">
        <v>84</v>
      </c>
      <c r="C1142" s="8" t="s">
        <v>579</v>
      </c>
      <c r="D1142" s="2" t="s">
        <v>589</v>
      </c>
      <c r="E1142" s="2">
        <v>57</v>
      </c>
      <c r="F1142" s="2" t="s">
        <v>630</v>
      </c>
      <c r="G1142" s="2" t="s">
        <v>631</v>
      </c>
      <c r="H1142" s="5" t="s">
        <v>632</v>
      </c>
    </row>
    <row r="1143" spans="1:8" ht="17" x14ac:dyDescent="0.2">
      <c r="A1143" s="2">
        <v>1142</v>
      </c>
      <c r="B1143" s="2">
        <v>85</v>
      </c>
      <c r="C1143" s="8" t="s">
        <v>579</v>
      </c>
      <c r="D1143" s="2" t="s">
        <v>589</v>
      </c>
      <c r="E1143" s="2">
        <v>58</v>
      </c>
      <c r="F1143" s="2" t="s">
        <v>2573</v>
      </c>
      <c r="G1143" s="2" t="s">
        <v>2574</v>
      </c>
      <c r="H1143" s="5" t="s">
        <v>2572</v>
      </c>
    </row>
    <row r="1144" spans="1:8" ht="17" x14ac:dyDescent="0.2">
      <c r="A1144" s="2">
        <v>1143</v>
      </c>
      <c r="B1144" s="2">
        <v>86</v>
      </c>
      <c r="C1144" s="8" t="s">
        <v>579</v>
      </c>
      <c r="D1144" s="2" t="s">
        <v>589</v>
      </c>
      <c r="E1144" s="2">
        <v>59</v>
      </c>
      <c r="F1144" s="2" t="s">
        <v>2573</v>
      </c>
      <c r="G1144" s="2" t="s">
        <v>2608</v>
      </c>
      <c r="H1144" s="5" t="s">
        <v>2607</v>
      </c>
    </row>
    <row r="1145" spans="1:8" ht="17" x14ac:dyDescent="0.2">
      <c r="A1145" s="2">
        <v>1144</v>
      </c>
      <c r="B1145" s="2">
        <v>87</v>
      </c>
      <c r="C1145" s="8" t="s">
        <v>579</v>
      </c>
      <c r="D1145" s="2" t="s">
        <v>589</v>
      </c>
      <c r="E1145" s="2">
        <v>60</v>
      </c>
      <c r="F1145" s="2" t="s">
        <v>633</v>
      </c>
      <c r="G1145" s="2" t="s">
        <v>634</v>
      </c>
      <c r="H1145" s="5" t="s">
        <v>635</v>
      </c>
    </row>
    <row r="1146" spans="1:8" ht="17" x14ac:dyDescent="0.2">
      <c r="A1146" s="2">
        <v>1145</v>
      </c>
      <c r="B1146" s="2">
        <v>88</v>
      </c>
      <c r="C1146" s="8" t="s">
        <v>579</v>
      </c>
      <c r="D1146" s="2" t="s">
        <v>589</v>
      </c>
      <c r="E1146" s="2">
        <v>61</v>
      </c>
      <c r="F1146" s="2" t="s">
        <v>636</v>
      </c>
      <c r="G1146" s="2" t="s">
        <v>637</v>
      </c>
      <c r="H1146" s="5" t="s">
        <v>638</v>
      </c>
    </row>
    <row r="1147" spans="1:8" ht="17" x14ac:dyDescent="0.2">
      <c r="A1147" s="2">
        <v>1146</v>
      </c>
      <c r="B1147" s="2">
        <v>89</v>
      </c>
      <c r="C1147" s="8" t="s">
        <v>579</v>
      </c>
      <c r="D1147" s="2" t="s">
        <v>589</v>
      </c>
      <c r="E1147" s="2">
        <v>62</v>
      </c>
      <c r="F1147" s="2" t="s">
        <v>3093</v>
      </c>
      <c r="G1147" s="2" t="s">
        <v>3094</v>
      </c>
      <c r="H1147" s="5" t="s">
        <v>3092</v>
      </c>
    </row>
    <row r="1148" spans="1:8" ht="17" x14ac:dyDescent="0.2">
      <c r="A1148" s="2">
        <v>1147</v>
      </c>
      <c r="B1148" s="2">
        <v>90</v>
      </c>
      <c r="C1148" s="8" t="s">
        <v>579</v>
      </c>
      <c r="D1148" s="2" t="s">
        <v>589</v>
      </c>
      <c r="E1148" s="2">
        <v>63</v>
      </c>
      <c r="F1148" s="2" t="s">
        <v>2510</v>
      </c>
      <c r="G1148" s="2" t="s">
        <v>2508</v>
      </c>
      <c r="H1148" s="5" t="s">
        <v>2509</v>
      </c>
    </row>
    <row r="1149" spans="1:8" ht="17" x14ac:dyDescent="0.2">
      <c r="A1149" s="2">
        <v>1148</v>
      </c>
      <c r="B1149" s="2">
        <v>91</v>
      </c>
      <c r="C1149" s="8" t="s">
        <v>579</v>
      </c>
      <c r="D1149" s="2" t="s">
        <v>589</v>
      </c>
      <c r="E1149" s="2">
        <v>64</v>
      </c>
      <c r="F1149" s="2" t="s">
        <v>2291</v>
      </c>
      <c r="G1149" s="2" t="s">
        <v>2292</v>
      </c>
      <c r="H1149" s="5" t="s">
        <v>2290</v>
      </c>
    </row>
    <row r="1150" spans="1:8" ht="17" x14ac:dyDescent="0.2">
      <c r="A1150" s="2">
        <v>1149</v>
      </c>
      <c r="B1150" s="2">
        <v>92</v>
      </c>
      <c r="C1150" s="8" t="s">
        <v>579</v>
      </c>
      <c r="D1150" s="2" t="s">
        <v>589</v>
      </c>
      <c r="E1150" s="2">
        <v>65</v>
      </c>
      <c r="F1150" s="2" t="s">
        <v>2880</v>
      </c>
      <c r="H1150" s="5" t="s">
        <v>2879</v>
      </c>
    </row>
    <row r="1151" spans="1:8" ht="17" x14ac:dyDescent="0.2">
      <c r="A1151" s="2">
        <v>1150</v>
      </c>
      <c r="B1151" s="2">
        <v>93</v>
      </c>
      <c r="C1151" s="8" t="s">
        <v>579</v>
      </c>
      <c r="D1151" s="2" t="s">
        <v>589</v>
      </c>
      <c r="E1151" s="2">
        <v>66</v>
      </c>
      <c r="F1151" s="2" t="s">
        <v>734</v>
      </c>
      <c r="G1151" s="2" t="s">
        <v>735</v>
      </c>
      <c r="H1151" s="5" t="s">
        <v>736</v>
      </c>
    </row>
    <row r="1152" spans="1:8" ht="17" x14ac:dyDescent="0.2">
      <c r="A1152" s="2">
        <v>1151</v>
      </c>
      <c r="B1152" s="2">
        <v>94</v>
      </c>
      <c r="C1152" s="8" t="s">
        <v>579</v>
      </c>
      <c r="D1152" s="2" t="s">
        <v>589</v>
      </c>
      <c r="E1152" s="2">
        <v>67</v>
      </c>
      <c r="F1152" s="2" t="s">
        <v>3381</v>
      </c>
      <c r="G1152" s="2" t="s">
        <v>3382</v>
      </c>
      <c r="H1152" s="5" t="s">
        <v>3380</v>
      </c>
    </row>
    <row r="1153" spans="1:8" ht="17" x14ac:dyDescent="0.2">
      <c r="A1153" s="2">
        <v>1152</v>
      </c>
      <c r="B1153" s="2">
        <v>95</v>
      </c>
      <c r="C1153" s="8" t="s">
        <v>579</v>
      </c>
      <c r="D1153" s="2" t="s">
        <v>589</v>
      </c>
      <c r="E1153" s="2">
        <v>68</v>
      </c>
      <c r="F1153" s="2" t="s">
        <v>639</v>
      </c>
      <c r="G1153" s="2" t="s">
        <v>640</v>
      </c>
      <c r="H1153" s="5" t="s">
        <v>3723</v>
      </c>
    </row>
    <row r="1154" spans="1:8" ht="17" x14ac:dyDescent="0.2">
      <c r="A1154" s="2">
        <v>1153</v>
      </c>
      <c r="B1154" s="2">
        <v>96</v>
      </c>
      <c r="C1154" s="8" t="s">
        <v>579</v>
      </c>
      <c r="D1154" s="2" t="s">
        <v>589</v>
      </c>
      <c r="E1154" s="2">
        <v>69</v>
      </c>
      <c r="F1154" s="2" t="s">
        <v>639</v>
      </c>
      <c r="G1154" s="2" t="s">
        <v>3071</v>
      </c>
      <c r="H1154" s="5" t="s">
        <v>3070</v>
      </c>
    </row>
    <row r="1155" spans="1:8" ht="17" x14ac:dyDescent="0.2">
      <c r="A1155" s="2">
        <v>1154</v>
      </c>
      <c r="B1155" s="2">
        <v>97</v>
      </c>
      <c r="C1155" s="8" t="s">
        <v>579</v>
      </c>
      <c r="D1155" s="2" t="s">
        <v>589</v>
      </c>
      <c r="E1155" s="2">
        <v>70</v>
      </c>
      <c r="F1155" s="2" t="s">
        <v>740</v>
      </c>
      <c r="G1155" s="2" t="s">
        <v>741</v>
      </c>
      <c r="H1155" s="5" t="s">
        <v>742</v>
      </c>
    </row>
    <row r="1156" spans="1:8" ht="17" x14ac:dyDescent="0.2">
      <c r="A1156" s="2">
        <v>1155</v>
      </c>
      <c r="B1156" s="2">
        <v>98</v>
      </c>
      <c r="C1156" s="8" t="s">
        <v>579</v>
      </c>
      <c r="D1156" s="2" t="s">
        <v>589</v>
      </c>
      <c r="E1156" s="2">
        <v>71</v>
      </c>
      <c r="F1156" s="2" t="s">
        <v>641</v>
      </c>
      <c r="G1156" s="2" t="s">
        <v>743</v>
      </c>
      <c r="H1156" s="5" t="s">
        <v>744</v>
      </c>
    </row>
    <row r="1157" spans="1:8" ht="17" x14ac:dyDescent="0.2">
      <c r="A1157" s="2">
        <v>1156</v>
      </c>
      <c r="B1157" s="2">
        <v>99</v>
      </c>
      <c r="C1157" s="8" t="s">
        <v>579</v>
      </c>
      <c r="D1157" s="2" t="s">
        <v>589</v>
      </c>
      <c r="E1157" s="2">
        <v>72</v>
      </c>
      <c r="F1157" s="2" t="s">
        <v>641</v>
      </c>
      <c r="G1157" s="2" t="s">
        <v>745</v>
      </c>
      <c r="H1157" s="5" t="s">
        <v>746</v>
      </c>
    </row>
    <row r="1158" spans="1:8" ht="17" x14ac:dyDescent="0.2">
      <c r="A1158" s="2">
        <v>1157</v>
      </c>
      <c r="B1158" s="2">
        <v>100</v>
      </c>
      <c r="C1158" s="8" t="s">
        <v>579</v>
      </c>
      <c r="D1158" s="2" t="s">
        <v>589</v>
      </c>
      <c r="E1158" s="2">
        <v>73</v>
      </c>
      <c r="F1158" s="2" t="s">
        <v>641</v>
      </c>
      <c r="G1158" s="2" t="s">
        <v>1988</v>
      </c>
      <c r="H1158" s="5" t="s">
        <v>1989</v>
      </c>
    </row>
    <row r="1159" spans="1:8" ht="17" x14ac:dyDescent="0.2">
      <c r="A1159" s="2">
        <v>1158</v>
      </c>
      <c r="B1159" s="2">
        <v>101</v>
      </c>
      <c r="C1159" s="8" t="s">
        <v>579</v>
      </c>
      <c r="D1159" s="2" t="s">
        <v>589</v>
      </c>
      <c r="E1159" s="2">
        <v>74</v>
      </c>
      <c r="F1159" s="2" t="s">
        <v>641</v>
      </c>
      <c r="G1159" s="2" t="s">
        <v>2045</v>
      </c>
      <c r="H1159" s="5" t="s">
        <v>2046</v>
      </c>
    </row>
    <row r="1160" spans="1:8" ht="17" x14ac:dyDescent="0.2">
      <c r="A1160" s="2">
        <v>1159</v>
      </c>
      <c r="B1160" s="2">
        <v>102</v>
      </c>
      <c r="C1160" s="8" t="s">
        <v>579</v>
      </c>
      <c r="D1160" s="2" t="s">
        <v>589</v>
      </c>
      <c r="E1160" s="2">
        <v>75</v>
      </c>
      <c r="F1160" s="2" t="s">
        <v>641</v>
      </c>
      <c r="G1160" s="2" t="s">
        <v>642</v>
      </c>
      <c r="H1160" s="5" t="s">
        <v>3724</v>
      </c>
    </row>
    <row r="1161" spans="1:8" ht="17" x14ac:dyDescent="0.2">
      <c r="A1161" s="2">
        <v>1160</v>
      </c>
      <c r="B1161" s="2">
        <v>103</v>
      </c>
      <c r="C1161" s="8" t="s">
        <v>579</v>
      </c>
      <c r="D1161" s="2" t="s">
        <v>589</v>
      </c>
      <c r="E1161" s="2">
        <v>76</v>
      </c>
      <c r="F1161" s="2" t="s">
        <v>641</v>
      </c>
      <c r="G1161" s="2" t="s">
        <v>2043</v>
      </c>
      <c r="H1161" s="5" t="s">
        <v>2044</v>
      </c>
    </row>
    <row r="1162" spans="1:8" ht="17" x14ac:dyDescent="0.2">
      <c r="A1162" s="2">
        <v>1161</v>
      </c>
      <c r="B1162" s="2">
        <v>104</v>
      </c>
      <c r="C1162" s="8" t="s">
        <v>579</v>
      </c>
      <c r="D1162" s="2" t="s">
        <v>589</v>
      </c>
      <c r="E1162" s="2">
        <v>77</v>
      </c>
      <c r="F1162" s="2" t="s">
        <v>737</v>
      </c>
      <c r="G1162" s="2" t="s">
        <v>738</v>
      </c>
      <c r="H1162" s="5" t="s">
        <v>739</v>
      </c>
    </row>
    <row r="1163" spans="1:8" ht="17" x14ac:dyDescent="0.2">
      <c r="A1163" s="2">
        <v>1162</v>
      </c>
      <c r="B1163" s="2">
        <v>105</v>
      </c>
      <c r="C1163" s="8" t="s">
        <v>579</v>
      </c>
      <c r="D1163" s="2" t="s">
        <v>589</v>
      </c>
      <c r="E1163" s="2">
        <v>78</v>
      </c>
      <c r="F1163" s="2" t="s">
        <v>2401</v>
      </c>
      <c r="G1163" s="2" t="s">
        <v>2402</v>
      </c>
      <c r="H1163" s="5" t="s">
        <v>2400</v>
      </c>
    </row>
    <row r="1164" spans="1:8" ht="17" x14ac:dyDescent="0.2">
      <c r="A1164" s="2">
        <v>1163</v>
      </c>
      <c r="B1164" s="2">
        <v>106</v>
      </c>
      <c r="C1164" s="8" t="s">
        <v>579</v>
      </c>
      <c r="D1164" s="2" t="s">
        <v>589</v>
      </c>
      <c r="E1164" s="2">
        <v>79</v>
      </c>
      <c r="F1164" s="2" t="s">
        <v>643</v>
      </c>
      <c r="G1164" s="2" t="s">
        <v>2252</v>
      </c>
      <c r="H1164" s="5" t="s">
        <v>2253</v>
      </c>
    </row>
    <row r="1165" spans="1:8" ht="17" x14ac:dyDescent="0.2">
      <c r="A1165" s="2">
        <v>1164</v>
      </c>
      <c r="B1165" s="2">
        <v>107</v>
      </c>
      <c r="C1165" s="8" t="s">
        <v>579</v>
      </c>
      <c r="D1165" s="2" t="s">
        <v>589</v>
      </c>
      <c r="E1165" s="2">
        <v>80</v>
      </c>
      <c r="F1165" s="2" t="s">
        <v>2442</v>
      </c>
      <c r="G1165" s="2" t="s">
        <v>2443</v>
      </c>
      <c r="H1165" s="5" t="s">
        <v>2441</v>
      </c>
    </row>
    <row r="1166" spans="1:8" ht="17" x14ac:dyDescent="0.2">
      <c r="A1166" s="2">
        <v>1165</v>
      </c>
      <c r="B1166" s="2">
        <v>108</v>
      </c>
      <c r="C1166" s="8" t="s">
        <v>579</v>
      </c>
      <c r="D1166" s="2" t="s">
        <v>589</v>
      </c>
      <c r="E1166" s="2">
        <v>81</v>
      </c>
      <c r="F1166" s="2" t="s">
        <v>3389</v>
      </c>
      <c r="G1166" s="2" t="s">
        <v>3390</v>
      </c>
      <c r="H1166" s="5" t="s">
        <v>3388</v>
      </c>
    </row>
    <row r="1167" spans="1:8" ht="17" x14ac:dyDescent="0.2">
      <c r="A1167" s="2">
        <v>1166</v>
      </c>
      <c r="B1167" s="2">
        <v>109</v>
      </c>
      <c r="C1167" s="8" t="s">
        <v>579</v>
      </c>
      <c r="D1167" s="2" t="s">
        <v>589</v>
      </c>
      <c r="E1167" s="2">
        <v>82</v>
      </c>
      <c r="F1167" s="2" t="s">
        <v>644</v>
      </c>
      <c r="G1167" s="2" t="s">
        <v>3452</v>
      </c>
      <c r="H1167" s="5" t="s">
        <v>3451</v>
      </c>
    </row>
    <row r="1168" spans="1:8" ht="17" x14ac:dyDescent="0.2">
      <c r="A1168" s="2">
        <v>1167</v>
      </c>
      <c r="B1168" s="2">
        <v>110</v>
      </c>
      <c r="C1168" s="8" t="s">
        <v>579</v>
      </c>
      <c r="D1168" s="2" t="s">
        <v>589</v>
      </c>
      <c r="E1168" s="2">
        <v>83</v>
      </c>
      <c r="F1168" s="2" t="s">
        <v>644</v>
      </c>
      <c r="G1168" s="2" t="s">
        <v>645</v>
      </c>
      <c r="H1168" s="5" t="s">
        <v>3725</v>
      </c>
    </row>
    <row r="1169" spans="1:8" ht="17" x14ac:dyDescent="0.2">
      <c r="A1169" s="2">
        <v>1168</v>
      </c>
      <c r="B1169" s="2">
        <v>111</v>
      </c>
      <c r="C1169" s="8" t="s">
        <v>579</v>
      </c>
      <c r="D1169" s="2" t="s">
        <v>589</v>
      </c>
      <c r="E1169" s="2">
        <v>84</v>
      </c>
      <c r="F1169" s="2" t="s">
        <v>646</v>
      </c>
      <c r="G1169" s="2" t="s">
        <v>2563</v>
      </c>
      <c r="H1169" s="5" t="s">
        <v>2562</v>
      </c>
    </row>
    <row r="1170" spans="1:8" ht="20" x14ac:dyDescent="0.2">
      <c r="A1170" s="2">
        <v>1169</v>
      </c>
      <c r="B1170" s="2">
        <v>112</v>
      </c>
      <c r="C1170" s="8" t="s">
        <v>579</v>
      </c>
      <c r="D1170" s="2" t="s">
        <v>589</v>
      </c>
      <c r="E1170" s="2">
        <v>85</v>
      </c>
      <c r="F1170" s="2" t="s">
        <v>646</v>
      </c>
      <c r="G1170" s="2" t="s">
        <v>3728</v>
      </c>
      <c r="H1170" s="5" t="s">
        <v>647</v>
      </c>
    </row>
    <row r="1171" spans="1:8" ht="17" x14ac:dyDescent="0.2">
      <c r="A1171" s="2">
        <v>1170</v>
      </c>
      <c r="B1171" s="2">
        <v>113</v>
      </c>
      <c r="C1171" s="8" t="s">
        <v>579</v>
      </c>
      <c r="D1171" s="2" t="s">
        <v>589</v>
      </c>
      <c r="E1171" s="2">
        <v>86</v>
      </c>
      <c r="F1171" s="2" t="s">
        <v>648</v>
      </c>
      <c r="G1171" s="2" t="s">
        <v>649</v>
      </c>
      <c r="H1171" s="5" t="s">
        <v>650</v>
      </c>
    </row>
    <row r="1172" spans="1:8" ht="17" x14ac:dyDescent="0.2">
      <c r="A1172" s="2">
        <v>1171</v>
      </c>
      <c r="B1172" s="2">
        <v>114</v>
      </c>
      <c r="C1172" s="8" t="s">
        <v>579</v>
      </c>
      <c r="D1172" s="2" t="s">
        <v>589</v>
      </c>
      <c r="E1172" s="2">
        <v>87</v>
      </c>
      <c r="F1172" s="2" t="s">
        <v>3441</v>
      </c>
      <c r="G1172" s="2" t="s">
        <v>3442</v>
      </c>
      <c r="H1172" s="5" t="s">
        <v>3440</v>
      </c>
    </row>
    <row r="1173" spans="1:8" ht="17" x14ac:dyDescent="0.2">
      <c r="A1173" s="2">
        <v>1172</v>
      </c>
      <c r="B1173" s="2">
        <v>115</v>
      </c>
      <c r="C1173" s="8" t="s">
        <v>579</v>
      </c>
      <c r="D1173" s="2" t="s">
        <v>589</v>
      </c>
      <c r="E1173" s="2">
        <v>88</v>
      </c>
      <c r="F1173" s="2" t="s">
        <v>722</v>
      </c>
      <c r="G1173" s="2" t="s">
        <v>723</v>
      </c>
      <c r="H1173" s="5" t="s">
        <v>724</v>
      </c>
    </row>
    <row r="1174" spans="1:8" ht="17" x14ac:dyDescent="0.2">
      <c r="A1174" s="2">
        <v>1173</v>
      </c>
      <c r="B1174" s="2">
        <v>116</v>
      </c>
      <c r="C1174" s="8" t="s">
        <v>579</v>
      </c>
      <c r="D1174" s="2" t="s">
        <v>589</v>
      </c>
      <c r="E1174" s="2">
        <v>89</v>
      </c>
      <c r="F1174" s="2" t="s">
        <v>2560</v>
      </c>
      <c r="G1174" s="2" t="s">
        <v>2561</v>
      </c>
      <c r="H1174" s="5" t="s">
        <v>2559</v>
      </c>
    </row>
    <row r="1175" spans="1:8" ht="17" x14ac:dyDescent="0.2">
      <c r="A1175" s="2">
        <v>1174</v>
      </c>
      <c r="B1175" s="2">
        <v>117</v>
      </c>
      <c r="C1175" s="8" t="s">
        <v>579</v>
      </c>
      <c r="D1175" s="2" t="s">
        <v>589</v>
      </c>
      <c r="E1175" s="2">
        <v>90</v>
      </c>
      <c r="F1175" s="2" t="s">
        <v>651</v>
      </c>
      <c r="G1175" s="2" t="s">
        <v>652</v>
      </c>
      <c r="H1175" s="5" t="s">
        <v>653</v>
      </c>
    </row>
    <row r="1176" spans="1:8" ht="17" x14ac:dyDescent="0.2">
      <c r="A1176" s="2">
        <v>1175</v>
      </c>
      <c r="B1176" s="2">
        <v>118</v>
      </c>
      <c r="C1176" s="8" t="s">
        <v>579</v>
      </c>
      <c r="D1176" s="2" t="s">
        <v>589</v>
      </c>
      <c r="E1176" s="2">
        <v>91</v>
      </c>
      <c r="F1176" s="2" t="s">
        <v>2674</v>
      </c>
      <c r="G1176" s="2" t="s">
        <v>2675</v>
      </c>
      <c r="H1176" s="5" t="s">
        <v>2673</v>
      </c>
    </row>
    <row r="1177" spans="1:8" ht="17" x14ac:dyDescent="0.2">
      <c r="A1177" s="2">
        <v>1176</v>
      </c>
      <c r="B1177" s="2">
        <v>119</v>
      </c>
      <c r="C1177" s="8" t="s">
        <v>579</v>
      </c>
      <c r="D1177" s="2" t="s">
        <v>589</v>
      </c>
      <c r="E1177" s="2">
        <v>92</v>
      </c>
      <c r="F1177" s="2" t="s">
        <v>3462</v>
      </c>
      <c r="G1177" s="2" t="s">
        <v>3463</v>
      </c>
      <c r="H1177" s="5" t="s">
        <v>3461</v>
      </c>
    </row>
    <row r="1178" spans="1:8" ht="17" x14ac:dyDescent="0.2">
      <c r="A1178" s="2">
        <v>1177</v>
      </c>
      <c r="B1178" s="2">
        <v>120</v>
      </c>
      <c r="C1178" s="8" t="s">
        <v>579</v>
      </c>
      <c r="D1178" s="2" t="s">
        <v>589</v>
      </c>
      <c r="E1178" s="2">
        <v>93</v>
      </c>
      <c r="F1178" s="2" t="s">
        <v>747</v>
      </c>
      <c r="G1178" s="2" t="s">
        <v>748</v>
      </c>
      <c r="H1178" s="5" t="s">
        <v>749</v>
      </c>
    </row>
    <row r="1179" spans="1:8" ht="17" x14ac:dyDescent="0.2">
      <c r="A1179" s="2">
        <v>1178</v>
      </c>
      <c r="B1179" s="2">
        <v>121</v>
      </c>
      <c r="C1179" s="8" t="s">
        <v>579</v>
      </c>
      <c r="D1179" s="2" t="s">
        <v>589</v>
      </c>
      <c r="E1179" s="2">
        <v>94</v>
      </c>
      <c r="F1179" s="2" t="s">
        <v>654</v>
      </c>
      <c r="G1179" s="2" t="s">
        <v>655</v>
      </c>
      <c r="H1179" s="5" t="s">
        <v>656</v>
      </c>
    </row>
    <row r="1180" spans="1:8" ht="17" x14ac:dyDescent="0.2">
      <c r="A1180" s="2">
        <v>1179</v>
      </c>
      <c r="B1180" s="2">
        <v>122</v>
      </c>
      <c r="C1180" s="8" t="s">
        <v>579</v>
      </c>
      <c r="D1180" s="2" t="s">
        <v>589</v>
      </c>
      <c r="E1180" s="2">
        <v>95</v>
      </c>
      <c r="F1180" s="2" t="s">
        <v>2340</v>
      </c>
      <c r="G1180" s="2" t="s">
        <v>2341</v>
      </c>
      <c r="H1180" s="5" t="s">
        <v>2339</v>
      </c>
    </row>
    <row r="1181" spans="1:8" ht="17" x14ac:dyDescent="0.2">
      <c r="A1181" s="2">
        <v>1180</v>
      </c>
      <c r="B1181" s="2">
        <v>123</v>
      </c>
      <c r="C1181" s="8" t="s">
        <v>579</v>
      </c>
      <c r="D1181" s="2" t="s">
        <v>589</v>
      </c>
      <c r="E1181" s="2">
        <v>96</v>
      </c>
      <c r="F1181" s="2" t="s">
        <v>2340</v>
      </c>
      <c r="G1181" s="2" t="s">
        <v>3230</v>
      </c>
      <c r="H1181" s="5" t="s">
        <v>3229</v>
      </c>
    </row>
    <row r="1182" spans="1:8" ht="17" x14ac:dyDescent="0.2">
      <c r="A1182" s="2">
        <v>1181</v>
      </c>
      <c r="B1182" s="2">
        <v>124</v>
      </c>
      <c r="C1182" s="8" t="s">
        <v>579</v>
      </c>
      <c r="D1182" s="2" t="s">
        <v>589</v>
      </c>
      <c r="E1182" s="2">
        <v>97</v>
      </c>
      <c r="F1182" s="2" t="s">
        <v>3256</v>
      </c>
      <c r="G1182" s="2" t="s">
        <v>3257</v>
      </c>
      <c r="H1182" s="5" t="s">
        <v>3255</v>
      </c>
    </row>
    <row r="1183" spans="1:8" ht="17" x14ac:dyDescent="0.2">
      <c r="A1183" s="2">
        <v>1182</v>
      </c>
      <c r="B1183" s="2">
        <v>125</v>
      </c>
      <c r="C1183" s="8" t="s">
        <v>579</v>
      </c>
      <c r="D1183" s="2" t="s">
        <v>589</v>
      </c>
      <c r="E1183" s="2">
        <v>98</v>
      </c>
      <c r="F1183" s="2" t="s">
        <v>2170</v>
      </c>
      <c r="G1183" s="2" t="s">
        <v>2171</v>
      </c>
      <c r="H1183" s="5" t="s">
        <v>2172</v>
      </c>
    </row>
    <row r="1184" spans="1:8" ht="17" x14ac:dyDescent="0.2">
      <c r="A1184" s="2">
        <v>1183</v>
      </c>
      <c r="B1184" s="2">
        <v>126</v>
      </c>
      <c r="C1184" s="8" t="s">
        <v>579</v>
      </c>
      <c r="D1184" s="2" t="s">
        <v>589</v>
      </c>
      <c r="E1184" s="2">
        <v>99</v>
      </c>
      <c r="F1184" s="2" t="s">
        <v>657</v>
      </c>
      <c r="G1184" s="2" t="s">
        <v>3157</v>
      </c>
      <c r="H1184" s="5" t="s">
        <v>3156</v>
      </c>
    </row>
    <row r="1185" spans="1:8" ht="17" x14ac:dyDescent="0.2">
      <c r="A1185" s="2">
        <v>1184</v>
      </c>
      <c r="B1185" s="2">
        <v>127</v>
      </c>
      <c r="C1185" s="8" t="s">
        <v>579</v>
      </c>
      <c r="D1185" s="2" t="s">
        <v>589</v>
      </c>
      <c r="E1185" s="2">
        <v>100</v>
      </c>
      <c r="F1185" s="2" t="s">
        <v>778</v>
      </c>
      <c r="G1185" s="2" t="s">
        <v>779</v>
      </c>
      <c r="H1185" s="5" t="s">
        <v>780</v>
      </c>
    </row>
    <row r="1186" spans="1:8" ht="17" x14ac:dyDescent="0.2">
      <c r="A1186" s="2">
        <v>1185</v>
      </c>
      <c r="B1186" s="2">
        <v>128</v>
      </c>
      <c r="C1186" s="8" t="s">
        <v>579</v>
      </c>
      <c r="D1186" s="2" t="s">
        <v>589</v>
      </c>
      <c r="E1186" s="2">
        <v>101</v>
      </c>
      <c r="F1186" s="2" t="s">
        <v>1982</v>
      </c>
      <c r="G1186" s="2" t="s">
        <v>3623</v>
      </c>
      <c r="H1186" s="5" t="s">
        <v>3622</v>
      </c>
    </row>
    <row r="1187" spans="1:8" ht="17" x14ac:dyDescent="0.2">
      <c r="A1187" s="2">
        <v>1186</v>
      </c>
      <c r="B1187" s="2">
        <v>129</v>
      </c>
      <c r="C1187" s="8" t="s">
        <v>579</v>
      </c>
      <c r="D1187" s="2" t="s">
        <v>589</v>
      </c>
      <c r="E1187" s="2">
        <v>102</v>
      </c>
      <c r="F1187" s="2" t="s">
        <v>2588</v>
      </c>
      <c r="G1187" s="2" t="s">
        <v>2587</v>
      </c>
      <c r="H1187" s="5" t="s">
        <v>2586</v>
      </c>
    </row>
    <row r="1188" spans="1:8" ht="17" x14ac:dyDescent="0.2">
      <c r="A1188" s="2">
        <v>1187</v>
      </c>
      <c r="B1188" s="2">
        <v>130</v>
      </c>
      <c r="C1188" s="8" t="s">
        <v>579</v>
      </c>
      <c r="D1188" s="2" t="s">
        <v>589</v>
      </c>
      <c r="E1188" s="2">
        <v>103</v>
      </c>
      <c r="F1188" s="2" t="s">
        <v>658</v>
      </c>
      <c r="G1188" s="2" t="s">
        <v>2094</v>
      </c>
      <c r="H1188" s="5" t="s">
        <v>2095</v>
      </c>
    </row>
    <row r="1189" spans="1:8" ht="17" x14ac:dyDescent="0.2">
      <c r="A1189" s="2">
        <v>1188</v>
      </c>
      <c r="B1189" s="2">
        <v>131</v>
      </c>
      <c r="C1189" s="8" t="s">
        <v>579</v>
      </c>
      <c r="D1189" s="2" t="s">
        <v>589</v>
      </c>
      <c r="E1189" s="2">
        <v>104</v>
      </c>
      <c r="F1189" s="2" t="s">
        <v>3557</v>
      </c>
      <c r="G1189" s="2" t="s">
        <v>3558</v>
      </c>
      <c r="H1189" s="5" t="s">
        <v>3556</v>
      </c>
    </row>
    <row r="1190" spans="1:8" ht="17" x14ac:dyDescent="0.2">
      <c r="A1190" s="2">
        <v>1189</v>
      </c>
      <c r="B1190" s="2">
        <v>132</v>
      </c>
      <c r="C1190" s="8" t="s">
        <v>579</v>
      </c>
      <c r="D1190" s="2" t="s">
        <v>589</v>
      </c>
      <c r="E1190" s="2">
        <v>105</v>
      </c>
      <c r="F1190" s="2" t="s">
        <v>728</v>
      </c>
      <c r="G1190" s="2" t="s">
        <v>729</v>
      </c>
      <c r="H1190" s="5" t="s">
        <v>730</v>
      </c>
    </row>
    <row r="1191" spans="1:8" ht="17" x14ac:dyDescent="0.2">
      <c r="A1191" s="2">
        <v>1190</v>
      </c>
      <c r="B1191" s="2">
        <v>133</v>
      </c>
      <c r="C1191" s="8" t="s">
        <v>579</v>
      </c>
      <c r="D1191" s="2" t="s">
        <v>589</v>
      </c>
      <c r="E1191" s="2">
        <v>106</v>
      </c>
      <c r="F1191" s="2" t="s">
        <v>713</v>
      </c>
      <c r="G1191" s="2" t="s">
        <v>1980</v>
      </c>
      <c r="H1191" s="5" t="s">
        <v>1981</v>
      </c>
    </row>
    <row r="1192" spans="1:8" ht="17" x14ac:dyDescent="0.2">
      <c r="A1192" s="2">
        <v>1191</v>
      </c>
      <c r="B1192" s="2">
        <v>134</v>
      </c>
      <c r="C1192" s="8" t="s">
        <v>579</v>
      </c>
      <c r="D1192" s="2" t="s">
        <v>589</v>
      </c>
      <c r="E1192" s="2">
        <v>107</v>
      </c>
      <c r="F1192" s="2" t="s">
        <v>2851</v>
      </c>
      <c r="G1192" s="2" t="s">
        <v>2852</v>
      </c>
      <c r="H1192" s="5" t="s">
        <v>2850</v>
      </c>
    </row>
    <row r="1193" spans="1:8" ht="17" x14ac:dyDescent="0.2">
      <c r="A1193" s="2">
        <v>1192</v>
      </c>
      <c r="B1193" s="2">
        <v>135</v>
      </c>
      <c r="C1193" s="8" t="s">
        <v>579</v>
      </c>
      <c r="D1193" s="2" t="s">
        <v>589</v>
      </c>
      <c r="E1193" s="2">
        <v>108</v>
      </c>
      <c r="F1193" s="2" t="s">
        <v>2294</v>
      </c>
      <c r="G1193" s="2" t="s">
        <v>2295</v>
      </c>
      <c r="H1193" s="5" t="s">
        <v>2293</v>
      </c>
    </row>
    <row r="1194" spans="1:8" ht="17" x14ac:dyDescent="0.2">
      <c r="A1194" s="2">
        <v>1193</v>
      </c>
      <c r="B1194" s="2">
        <v>136</v>
      </c>
      <c r="C1194" s="8" t="s">
        <v>579</v>
      </c>
      <c r="D1194" s="2" t="s">
        <v>589</v>
      </c>
      <c r="E1194" s="2">
        <v>109</v>
      </c>
      <c r="F1194" s="5" t="s">
        <v>659</v>
      </c>
      <c r="G1194" s="2" t="s">
        <v>660</v>
      </c>
      <c r="H1194" s="5" t="s">
        <v>661</v>
      </c>
    </row>
    <row r="1195" spans="1:8" ht="17" x14ac:dyDescent="0.2">
      <c r="A1195" s="2">
        <v>1194</v>
      </c>
      <c r="B1195" s="2">
        <v>137</v>
      </c>
      <c r="C1195" s="8" t="s">
        <v>579</v>
      </c>
      <c r="D1195" s="2" t="s">
        <v>589</v>
      </c>
      <c r="E1195" s="2">
        <v>110</v>
      </c>
      <c r="F1195" s="2" t="s">
        <v>2258</v>
      </c>
      <c r="G1195" s="2" t="s">
        <v>2259</v>
      </c>
      <c r="H1195" s="5" t="s">
        <v>2260</v>
      </c>
    </row>
    <row r="1196" spans="1:8" ht="17" x14ac:dyDescent="0.2">
      <c r="A1196" s="2">
        <v>1195</v>
      </c>
      <c r="B1196" s="2">
        <v>138</v>
      </c>
      <c r="C1196" s="8" t="s">
        <v>579</v>
      </c>
      <c r="D1196" s="2" t="s">
        <v>589</v>
      </c>
      <c r="E1196" s="2">
        <v>111</v>
      </c>
      <c r="F1196" s="2" t="s">
        <v>2951</v>
      </c>
      <c r="G1196" s="2" t="s">
        <v>2952</v>
      </c>
      <c r="H1196" s="5" t="s">
        <v>2950</v>
      </c>
    </row>
    <row r="1197" spans="1:8" ht="17" x14ac:dyDescent="0.2">
      <c r="A1197" s="2">
        <v>1196</v>
      </c>
      <c r="B1197" s="2">
        <v>139</v>
      </c>
      <c r="C1197" s="8" t="s">
        <v>579</v>
      </c>
      <c r="D1197" s="2" t="s">
        <v>589</v>
      </c>
      <c r="E1197" s="2">
        <v>112</v>
      </c>
      <c r="F1197" s="2" t="s">
        <v>662</v>
      </c>
      <c r="G1197" s="2" t="s">
        <v>663</v>
      </c>
      <c r="H1197" s="5" t="s">
        <v>661</v>
      </c>
    </row>
    <row r="1198" spans="1:8" ht="17" x14ac:dyDescent="0.2">
      <c r="A1198" s="2">
        <v>1197</v>
      </c>
      <c r="B1198" s="2">
        <v>140</v>
      </c>
      <c r="C1198" s="8" t="s">
        <v>579</v>
      </c>
      <c r="D1198" s="2" t="s">
        <v>589</v>
      </c>
      <c r="E1198" s="2">
        <v>113</v>
      </c>
      <c r="F1198" s="2" t="s">
        <v>1996</v>
      </c>
      <c r="G1198" s="2" t="s">
        <v>1997</v>
      </c>
      <c r="H1198" s="5" t="s">
        <v>1998</v>
      </c>
    </row>
    <row r="1199" spans="1:8" ht="17" x14ac:dyDescent="0.2">
      <c r="A1199" s="15">
        <v>1198</v>
      </c>
      <c r="B1199" s="15">
        <v>141</v>
      </c>
      <c r="C1199" s="20" t="s">
        <v>579</v>
      </c>
      <c r="D1199" s="15" t="s">
        <v>589</v>
      </c>
      <c r="E1199" s="15">
        <v>114</v>
      </c>
      <c r="F1199" s="15" t="s">
        <v>3303</v>
      </c>
      <c r="G1199" s="15" t="s">
        <v>3304</v>
      </c>
      <c r="H1199" s="17" t="s">
        <v>3302</v>
      </c>
    </row>
    <row r="1200" spans="1:8" ht="17" x14ac:dyDescent="0.2">
      <c r="A1200" s="2">
        <v>1199</v>
      </c>
      <c r="B1200" s="2">
        <v>1</v>
      </c>
      <c r="C1200" s="9" t="s">
        <v>668</v>
      </c>
      <c r="D1200" s="2" t="s">
        <v>669</v>
      </c>
      <c r="E1200" s="2">
        <v>1</v>
      </c>
      <c r="F1200" s="2" t="s">
        <v>670</v>
      </c>
      <c r="G1200" s="2" t="s">
        <v>820</v>
      </c>
      <c r="H1200" s="5" t="s">
        <v>821</v>
      </c>
    </row>
    <row r="1201" spans="1:8" ht="17" x14ac:dyDescent="0.2">
      <c r="A1201" s="2">
        <v>1200</v>
      </c>
      <c r="B1201" s="2">
        <v>2</v>
      </c>
      <c r="C1201" s="9" t="s">
        <v>668</v>
      </c>
      <c r="D1201" s="2" t="s">
        <v>669</v>
      </c>
      <c r="E1201" s="2">
        <v>2</v>
      </c>
      <c r="F1201" s="2" t="s">
        <v>670</v>
      </c>
      <c r="G1201" s="2" t="s">
        <v>2052</v>
      </c>
      <c r="H1201" s="5" t="s">
        <v>2053</v>
      </c>
    </row>
    <row r="1202" spans="1:8" ht="17" x14ac:dyDescent="0.2">
      <c r="A1202" s="2">
        <v>1201</v>
      </c>
      <c r="B1202" s="2">
        <v>3</v>
      </c>
      <c r="C1202" s="9" t="s">
        <v>668</v>
      </c>
      <c r="D1202" s="2" t="s">
        <v>669</v>
      </c>
      <c r="E1202" s="2">
        <v>3</v>
      </c>
      <c r="F1202" s="2" t="s">
        <v>1977</v>
      </c>
      <c r="G1202" s="2" t="s">
        <v>1978</v>
      </c>
      <c r="H1202" s="5" t="s">
        <v>1979</v>
      </c>
    </row>
    <row r="1203" spans="1:8" ht="17" x14ac:dyDescent="0.2">
      <c r="A1203" s="2">
        <v>1202</v>
      </c>
      <c r="B1203" s="2">
        <v>4</v>
      </c>
      <c r="C1203" s="9" t="s">
        <v>668</v>
      </c>
      <c r="D1203" s="2" t="s">
        <v>669</v>
      </c>
      <c r="E1203" s="2">
        <v>4</v>
      </c>
      <c r="F1203" s="2" t="s">
        <v>2049</v>
      </c>
      <c r="G1203" s="2" t="s">
        <v>2050</v>
      </c>
      <c r="H1203" s="5" t="s">
        <v>2051</v>
      </c>
    </row>
    <row r="1204" spans="1:8" ht="17" x14ac:dyDescent="0.2">
      <c r="A1204" s="2">
        <v>1203</v>
      </c>
      <c r="B1204" s="2">
        <v>5</v>
      </c>
      <c r="C1204" s="9" t="s">
        <v>668</v>
      </c>
      <c r="D1204" s="15" t="s">
        <v>669</v>
      </c>
      <c r="E1204" s="15">
        <v>5</v>
      </c>
      <c r="F1204" s="15" t="s">
        <v>3700</v>
      </c>
      <c r="G1204" s="15" t="s">
        <v>3701</v>
      </c>
      <c r="H1204" s="17" t="s">
        <v>3699</v>
      </c>
    </row>
    <row r="1205" spans="1:8" ht="17" x14ac:dyDescent="0.2">
      <c r="A1205" s="2">
        <v>1204</v>
      </c>
      <c r="B1205" s="2">
        <v>6</v>
      </c>
      <c r="C1205" s="9" t="s">
        <v>668</v>
      </c>
      <c r="D1205" s="2" t="s">
        <v>671</v>
      </c>
      <c r="E1205" s="2">
        <v>1</v>
      </c>
      <c r="F1205" s="2" t="s">
        <v>674</v>
      </c>
      <c r="G1205" s="2" t="s">
        <v>675</v>
      </c>
      <c r="H1205" s="5" t="s">
        <v>676</v>
      </c>
    </row>
    <row r="1206" spans="1:8" ht="17" x14ac:dyDescent="0.2">
      <c r="A1206" s="2">
        <v>1205</v>
      </c>
      <c r="B1206" s="2">
        <v>7</v>
      </c>
      <c r="C1206" s="9" t="s">
        <v>668</v>
      </c>
      <c r="D1206" s="2" t="s">
        <v>671</v>
      </c>
      <c r="E1206" s="2">
        <v>2</v>
      </c>
      <c r="F1206" s="2" t="s">
        <v>677</v>
      </c>
      <c r="G1206" s="2" t="s">
        <v>678</v>
      </c>
      <c r="H1206" s="5" t="s">
        <v>679</v>
      </c>
    </row>
    <row r="1207" spans="1:8" ht="17" x14ac:dyDescent="0.2">
      <c r="A1207" s="2">
        <v>1206</v>
      </c>
      <c r="B1207" s="2">
        <v>8</v>
      </c>
      <c r="C1207" s="9" t="s">
        <v>668</v>
      </c>
      <c r="D1207" s="2" t="s">
        <v>671</v>
      </c>
      <c r="E1207" s="2">
        <v>3</v>
      </c>
      <c r="F1207" s="2" t="s">
        <v>2626</v>
      </c>
      <c r="G1207" s="2" t="s">
        <v>2627</v>
      </c>
      <c r="H1207" s="5" t="s">
        <v>2625</v>
      </c>
    </row>
    <row r="1208" spans="1:8" ht="17" x14ac:dyDescent="0.2">
      <c r="A1208" s="15">
        <v>1207</v>
      </c>
      <c r="B1208" s="15">
        <v>9</v>
      </c>
      <c r="C1208" s="21" t="s">
        <v>668</v>
      </c>
      <c r="D1208" s="15" t="s">
        <v>671</v>
      </c>
      <c r="E1208" s="15">
        <v>4</v>
      </c>
      <c r="F1208" s="15" t="s">
        <v>672</v>
      </c>
      <c r="G1208" s="15" t="s">
        <v>673</v>
      </c>
      <c r="H1208" s="17" t="s">
        <v>3770</v>
      </c>
    </row>
    <row r="1209" spans="1:8" ht="17" x14ac:dyDescent="0.2">
      <c r="A1209" s="2">
        <v>1208</v>
      </c>
      <c r="B1209" s="2">
        <v>1</v>
      </c>
      <c r="C1209" s="10" t="s">
        <v>684</v>
      </c>
      <c r="D1209" s="2" t="s">
        <v>689</v>
      </c>
      <c r="E1209" s="2">
        <v>1</v>
      </c>
      <c r="F1209" s="2" t="s">
        <v>3014</v>
      </c>
      <c r="G1209" s="2" t="s">
        <v>3015</v>
      </c>
      <c r="H1209" s="5" t="s">
        <v>3013</v>
      </c>
    </row>
    <row r="1210" spans="1:8" ht="17" x14ac:dyDescent="0.2">
      <c r="A1210" s="2">
        <v>1209</v>
      </c>
      <c r="B1210" s="2">
        <v>2</v>
      </c>
      <c r="C1210" s="10" t="s">
        <v>684</v>
      </c>
      <c r="D1210" s="2" t="s">
        <v>689</v>
      </c>
      <c r="E1210" s="2">
        <v>2</v>
      </c>
      <c r="F1210" s="2" t="s">
        <v>814</v>
      </c>
      <c r="G1210" s="2" t="s">
        <v>815</v>
      </c>
      <c r="H1210" s="5" t="s">
        <v>816</v>
      </c>
    </row>
    <row r="1211" spans="1:8" ht="17" x14ac:dyDescent="0.2">
      <c r="A1211" s="2">
        <v>1210</v>
      </c>
      <c r="B1211" s="2">
        <v>3</v>
      </c>
      <c r="C1211" s="10" t="s">
        <v>684</v>
      </c>
      <c r="D1211" s="2" t="s">
        <v>689</v>
      </c>
      <c r="E1211" s="2">
        <v>3</v>
      </c>
      <c r="F1211" s="2" t="s">
        <v>814</v>
      </c>
      <c r="G1211" s="2" t="s">
        <v>817</v>
      </c>
      <c r="H1211" s="5" t="s">
        <v>3771</v>
      </c>
    </row>
    <row r="1212" spans="1:8" ht="17" x14ac:dyDescent="0.2">
      <c r="A1212" s="2">
        <v>1211</v>
      </c>
      <c r="B1212" s="2">
        <v>4</v>
      </c>
      <c r="C1212" s="10" t="s">
        <v>684</v>
      </c>
      <c r="D1212" s="2" t="s">
        <v>689</v>
      </c>
      <c r="E1212" s="2">
        <v>4</v>
      </c>
      <c r="F1212" s="2" t="s">
        <v>814</v>
      </c>
      <c r="G1212" s="2" t="s">
        <v>818</v>
      </c>
      <c r="H1212" s="5" t="s">
        <v>819</v>
      </c>
    </row>
    <row r="1213" spans="1:8" ht="17" x14ac:dyDescent="0.2">
      <c r="A1213" s="2">
        <v>1212</v>
      </c>
      <c r="B1213" s="2">
        <v>5</v>
      </c>
      <c r="C1213" s="10" t="s">
        <v>684</v>
      </c>
      <c r="D1213" s="2" t="s">
        <v>689</v>
      </c>
      <c r="E1213" s="2">
        <v>5</v>
      </c>
      <c r="F1213" s="2" t="s">
        <v>814</v>
      </c>
      <c r="G1213" s="2" t="s">
        <v>2134</v>
      </c>
      <c r="H1213" s="5" t="s">
        <v>2135</v>
      </c>
    </row>
    <row r="1214" spans="1:8" ht="17" x14ac:dyDescent="0.2">
      <c r="A1214" s="2">
        <v>1213</v>
      </c>
      <c r="B1214" s="2">
        <v>6</v>
      </c>
      <c r="C1214" s="10" t="s">
        <v>684</v>
      </c>
      <c r="D1214" s="2" t="s">
        <v>689</v>
      </c>
      <c r="E1214" s="2">
        <v>6</v>
      </c>
      <c r="F1214" s="2" t="s">
        <v>814</v>
      </c>
      <c r="G1214" s="2" t="s">
        <v>3655</v>
      </c>
      <c r="H1214" s="5" t="s">
        <v>3654</v>
      </c>
    </row>
    <row r="1215" spans="1:8" ht="17" x14ac:dyDescent="0.2">
      <c r="A1215" s="2">
        <v>1214</v>
      </c>
      <c r="B1215" s="2">
        <v>7</v>
      </c>
      <c r="C1215" s="10" t="s">
        <v>684</v>
      </c>
      <c r="D1215" s="2" t="s">
        <v>689</v>
      </c>
      <c r="E1215" s="2">
        <v>7</v>
      </c>
      <c r="F1215" s="2" t="s">
        <v>814</v>
      </c>
      <c r="G1215" s="2" t="s">
        <v>2451</v>
      </c>
      <c r="H1215" s="5" t="s">
        <v>2450</v>
      </c>
    </row>
    <row r="1216" spans="1:8" ht="17" x14ac:dyDescent="0.2">
      <c r="A1216" s="2">
        <v>1215</v>
      </c>
      <c r="B1216" s="2">
        <v>8</v>
      </c>
      <c r="C1216" s="10" t="s">
        <v>684</v>
      </c>
      <c r="D1216" s="2" t="s">
        <v>689</v>
      </c>
      <c r="E1216" s="2">
        <v>8</v>
      </c>
      <c r="F1216" s="2" t="s">
        <v>2273</v>
      </c>
      <c r="G1216" s="2" t="s">
        <v>2274</v>
      </c>
      <c r="H1216" s="5" t="s">
        <v>2275</v>
      </c>
    </row>
    <row r="1217" spans="1:8" ht="17" x14ac:dyDescent="0.2">
      <c r="A1217" s="2">
        <v>1216</v>
      </c>
      <c r="B1217" s="2">
        <v>9</v>
      </c>
      <c r="C1217" s="10" t="s">
        <v>684</v>
      </c>
      <c r="D1217" s="2" t="s">
        <v>689</v>
      </c>
      <c r="E1217" s="2">
        <v>9</v>
      </c>
      <c r="F1217" s="2" t="s">
        <v>2273</v>
      </c>
      <c r="G1217" s="2" t="s">
        <v>2863</v>
      </c>
      <c r="H1217" s="5" t="s">
        <v>2862</v>
      </c>
    </row>
    <row r="1218" spans="1:8" ht="17" x14ac:dyDescent="0.2">
      <c r="A1218" s="2">
        <v>1217</v>
      </c>
      <c r="B1218" s="2">
        <v>10</v>
      </c>
      <c r="C1218" s="10" t="s">
        <v>684</v>
      </c>
      <c r="D1218" s="15" t="s">
        <v>689</v>
      </c>
      <c r="E1218" s="2">
        <v>10</v>
      </c>
      <c r="F1218" s="15" t="s">
        <v>690</v>
      </c>
      <c r="G1218" s="15" t="s">
        <v>691</v>
      </c>
      <c r="H1218" s="17" t="s">
        <v>692</v>
      </c>
    </row>
    <row r="1219" spans="1:8" ht="17" x14ac:dyDescent="0.2">
      <c r="A1219" s="2">
        <v>1218</v>
      </c>
      <c r="B1219" s="2">
        <v>11</v>
      </c>
      <c r="C1219" s="10" t="s">
        <v>684</v>
      </c>
      <c r="D1219" s="23" t="s">
        <v>3312</v>
      </c>
      <c r="E1219" s="23">
        <v>1</v>
      </c>
      <c r="F1219" s="23" t="s">
        <v>3313</v>
      </c>
      <c r="G1219" s="23" t="s">
        <v>3314</v>
      </c>
      <c r="H1219" s="24" t="s">
        <v>3311</v>
      </c>
    </row>
    <row r="1220" spans="1:8" ht="17" x14ac:dyDescent="0.2">
      <c r="A1220" s="2">
        <v>1219</v>
      </c>
      <c r="B1220" s="2">
        <v>12</v>
      </c>
      <c r="C1220" s="10" t="s">
        <v>684</v>
      </c>
      <c r="D1220" s="2" t="s">
        <v>800</v>
      </c>
      <c r="E1220" s="2">
        <v>1</v>
      </c>
      <c r="F1220" s="2" t="s">
        <v>2770</v>
      </c>
      <c r="G1220" s="2" t="s">
        <v>3153</v>
      </c>
      <c r="H1220" s="5" t="s">
        <v>3152</v>
      </c>
    </row>
    <row r="1221" spans="1:8" ht="17" x14ac:dyDescent="0.2">
      <c r="A1221" s="2">
        <v>1220</v>
      </c>
      <c r="B1221" s="2">
        <v>13</v>
      </c>
      <c r="C1221" s="10" t="s">
        <v>684</v>
      </c>
      <c r="D1221" s="2" t="s">
        <v>800</v>
      </c>
      <c r="E1221" s="2">
        <v>2</v>
      </c>
      <c r="F1221" s="2" t="s">
        <v>2770</v>
      </c>
      <c r="G1221" s="2" t="s">
        <v>2771</v>
      </c>
      <c r="H1221" s="5" t="s">
        <v>2769</v>
      </c>
    </row>
    <row r="1222" spans="1:8" ht="17" x14ac:dyDescent="0.2">
      <c r="A1222" s="2">
        <v>1221</v>
      </c>
      <c r="B1222" s="2">
        <v>14</v>
      </c>
      <c r="C1222" s="10" t="s">
        <v>684</v>
      </c>
      <c r="D1222" s="15" t="s">
        <v>800</v>
      </c>
      <c r="E1222" s="15">
        <v>3</v>
      </c>
      <c r="F1222" s="15" t="s">
        <v>801</v>
      </c>
      <c r="G1222" s="15" t="s">
        <v>802</v>
      </c>
      <c r="H1222" s="17" t="s">
        <v>803</v>
      </c>
    </row>
    <row r="1223" spans="1:8" ht="17" x14ac:dyDescent="0.2">
      <c r="A1223" s="2">
        <v>1222</v>
      </c>
      <c r="B1223" s="2">
        <v>15</v>
      </c>
      <c r="C1223" s="10" t="s">
        <v>684</v>
      </c>
      <c r="D1223" s="2" t="s">
        <v>680</v>
      </c>
      <c r="E1223" s="2">
        <v>1</v>
      </c>
      <c r="F1223" s="2" t="s">
        <v>3613</v>
      </c>
      <c r="G1223" s="2" t="s">
        <v>3614</v>
      </c>
      <c r="H1223" s="5" t="s">
        <v>3612</v>
      </c>
    </row>
    <row r="1224" spans="1:8" ht="17" x14ac:dyDescent="0.2">
      <c r="A1224" s="2">
        <v>1223</v>
      </c>
      <c r="B1224" s="2">
        <v>16</v>
      </c>
      <c r="C1224" s="10" t="s">
        <v>684</v>
      </c>
      <c r="D1224" s="2" t="s">
        <v>680</v>
      </c>
      <c r="E1224" s="2">
        <v>2</v>
      </c>
      <c r="F1224" s="2" t="s">
        <v>797</v>
      </c>
      <c r="G1224" s="2" t="s">
        <v>798</v>
      </c>
      <c r="H1224" s="5" t="s">
        <v>799</v>
      </c>
    </row>
    <row r="1225" spans="1:8" ht="17" x14ac:dyDescent="0.2">
      <c r="A1225" s="2">
        <v>1224</v>
      </c>
      <c r="B1225" s="2">
        <v>17</v>
      </c>
      <c r="C1225" s="10" t="s">
        <v>684</v>
      </c>
      <c r="D1225" s="2" t="s">
        <v>680</v>
      </c>
      <c r="E1225" s="2">
        <v>3</v>
      </c>
      <c r="F1225" s="2" t="s">
        <v>797</v>
      </c>
      <c r="G1225" s="2" t="s">
        <v>2658</v>
      </c>
      <c r="H1225" s="5" t="s">
        <v>2657</v>
      </c>
    </row>
    <row r="1226" spans="1:8" ht="17" x14ac:dyDescent="0.2">
      <c r="A1226" s="2">
        <v>1225</v>
      </c>
      <c r="B1226" s="2">
        <v>18</v>
      </c>
      <c r="C1226" s="10" t="s">
        <v>684</v>
      </c>
      <c r="D1226" s="2" t="s">
        <v>680</v>
      </c>
      <c r="E1226" s="2">
        <v>4</v>
      </c>
      <c r="F1226" s="2" t="s">
        <v>681</v>
      </c>
      <c r="G1226" s="2" t="s">
        <v>682</v>
      </c>
      <c r="H1226" s="5" t="s">
        <v>683</v>
      </c>
    </row>
    <row r="1227" spans="1:8" ht="17" x14ac:dyDescent="0.2">
      <c r="A1227" s="2">
        <v>1226</v>
      </c>
      <c r="B1227" s="2">
        <v>19</v>
      </c>
      <c r="C1227" s="10" t="s">
        <v>684</v>
      </c>
      <c r="D1227" s="2" t="s">
        <v>680</v>
      </c>
      <c r="E1227" s="2">
        <v>5</v>
      </c>
      <c r="F1227" s="2" t="s">
        <v>1974</v>
      </c>
      <c r="G1227" s="2" t="s">
        <v>2437</v>
      </c>
      <c r="H1227" s="5" t="s">
        <v>2436</v>
      </c>
    </row>
    <row r="1228" spans="1:8" ht="17" x14ac:dyDescent="0.2">
      <c r="A1228" s="2">
        <v>1227</v>
      </c>
      <c r="B1228" s="2">
        <v>20</v>
      </c>
      <c r="C1228" s="10" t="s">
        <v>684</v>
      </c>
      <c r="D1228" s="2" t="s">
        <v>680</v>
      </c>
      <c r="E1228" s="2">
        <v>6</v>
      </c>
      <c r="F1228" s="2" t="s">
        <v>1974</v>
      </c>
      <c r="G1228" s="2" t="s">
        <v>1975</v>
      </c>
      <c r="H1228" s="5" t="s">
        <v>1976</v>
      </c>
    </row>
    <row r="1229" spans="1:8" ht="17" x14ac:dyDescent="0.2">
      <c r="A1229" s="2">
        <v>1228</v>
      </c>
      <c r="B1229" s="2">
        <v>21</v>
      </c>
      <c r="C1229" s="10" t="s">
        <v>684</v>
      </c>
      <c r="D1229" s="2" t="s">
        <v>680</v>
      </c>
      <c r="E1229" s="2">
        <v>7</v>
      </c>
      <c r="F1229" s="2" t="s">
        <v>3422</v>
      </c>
      <c r="G1229" s="2" t="s">
        <v>3423</v>
      </c>
      <c r="H1229" s="5" t="s">
        <v>3421</v>
      </c>
    </row>
    <row r="1230" spans="1:8" ht="17" x14ac:dyDescent="0.2">
      <c r="A1230" s="2">
        <v>1229</v>
      </c>
      <c r="B1230" s="2">
        <v>22</v>
      </c>
      <c r="C1230" s="10" t="s">
        <v>684</v>
      </c>
      <c r="D1230" s="2" t="s">
        <v>680</v>
      </c>
      <c r="E1230" s="2">
        <v>8</v>
      </c>
      <c r="F1230" s="2" t="s">
        <v>2524</v>
      </c>
      <c r="G1230" s="2" t="s">
        <v>2525</v>
      </c>
      <c r="H1230" s="5" t="s">
        <v>2523</v>
      </c>
    </row>
    <row r="1231" spans="1:8" ht="17" x14ac:dyDescent="0.2">
      <c r="A1231" s="2">
        <v>1230</v>
      </c>
      <c r="B1231" s="2">
        <v>23</v>
      </c>
      <c r="C1231" s="14" t="s">
        <v>684</v>
      </c>
      <c r="D1231" s="11" t="s">
        <v>680</v>
      </c>
      <c r="E1231" s="2">
        <v>9</v>
      </c>
      <c r="F1231" s="2" t="s">
        <v>3241</v>
      </c>
      <c r="G1231" s="2" t="s">
        <v>3242</v>
      </c>
      <c r="H1231" s="5" t="s">
        <v>3240</v>
      </c>
    </row>
    <row r="1232" spans="1:8" ht="17" x14ac:dyDescent="0.2">
      <c r="A1232" s="2">
        <v>1231</v>
      </c>
      <c r="B1232" s="2">
        <v>24</v>
      </c>
      <c r="C1232" s="14" t="s">
        <v>684</v>
      </c>
      <c r="D1232" s="11" t="s">
        <v>680</v>
      </c>
      <c r="E1232" s="2">
        <v>10</v>
      </c>
      <c r="F1232" s="2" t="s">
        <v>3664</v>
      </c>
      <c r="G1232" s="2" t="s">
        <v>3663</v>
      </c>
      <c r="H1232" s="5" t="s">
        <v>3662</v>
      </c>
    </row>
    <row r="1233" spans="1:8" ht="17" x14ac:dyDescent="0.2">
      <c r="A1233" s="2">
        <v>1232</v>
      </c>
      <c r="B1233" s="2">
        <v>25</v>
      </c>
      <c r="C1233" s="10" t="s">
        <v>684</v>
      </c>
      <c r="D1233" s="2" t="s">
        <v>680</v>
      </c>
      <c r="E1233" s="2">
        <v>11</v>
      </c>
      <c r="F1233" s="2" t="s">
        <v>2200</v>
      </c>
      <c r="G1233" s="2" t="s">
        <v>2201</v>
      </c>
      <c r="H1233" s="5" t="s">
        <v>2202</v>
      </c>
    </row>
    <row r="1234" spans="1:8" ht="17" x14ac:dyDescent="0.2">
      <c r="A1234" s="2">
        <v>1233</v>
      </c>
      <c r="B1234" s="2">
        <v>26</v>
      </c>
      <c r="C1234" s="14" t="s">
        <v>684</v>
      </c>
      <c r="D1234" s="11" t="s">
        <v>680</v>
      </c>
      <c r="E1234" s="2">
        <v>12</v>
      </c>
      <c r="F1234" s="2" t="s">
        <v>2682</v>
      </c>
      <c r="G1234" s="2" t="s">
        <v>2683</v>
      </c>
      <c r="H1234" s="5" t="s">
        <v>2681</v>
      </c>
    </row>
    <row r="1235" spans="1:8" ht="17" x14ac:dyDescent="0.2">
      <c r="A1235" s="2">
        <v>1234</v>
      </c>
      <c r="B1235" s="2">
        <v>27</v>
      </c>
      <c r="C1235" s="10" t="s">
        <v>684</v>
      </c>
      <c r="D1235" s="2" t="s">
        <v>680</v>
      </c>
      <c r="E1235" s="2">
        <v>13</v>
      </c>
      <c r="F1235" s="2" t="s">
        <v>2956</v>
      </c>
      <c r="G1235" s="2" t="s">
        <v>2957</v>
      </c>
      <c r="H1235" s="5" t="s">
        <v>2955</v>
      </c>
    </row>
    <row r="1236" spans="1:8" ht="17" x14ac:dyDescent="0.2">
      <c r="A1236" s="2">
        <v>1235</v>
      </c>
      <c r="B1236" s="2">
        <v>28</v>
      </c>
      <c r="C1236" s="14" t="s">
        <v>684</v>
      </c>
      <c r="D1236" s="11" t="s">
        <v>680</v>
      </c>
      <c r="E1236" s="2">
        <v>14</v>
      </c>
      <c r="F1236" s="2" t="s">
        <v>3467</v>
      </c>
      <c r="G1236" s="2" t="s">
        <v>3468</v>
      </c>
      <c r="H1236" s="5" t="s">
        <v>3466</v>
      </c>
    </row>
    <row r="1237" spans="1:8" ht="17" x14ac:dyDescent="0.2">
      <c r="A1237" s="2">
        <v>1236</v>
      </c>
      <c r="B1237" s="2">
        <v>29</v>
      </c>
      <c r="C1237" s="10" t="s">
        <v>684</v>
      </c>
      <c r="D1237" s="2" t="s">
        <v>680</v>
      </c>
      <c r="E1237" s="2">
        <v>15</v>
      </c>
      <c r="F1237" s="2" t="s">
        <v>807</v>
      </c>
      <c r="G1237" s="2" t="s">
        <v>2739</v>
      </c>
      <c r="H1237" s="5" t="s">
        <v>2738</v>
      </c>
    </row>
    <row r="1238" spans="1:8" ht="17" x14ac:dyDescent="0.2">
      <c r="A1238" s="2">
        <v>1237</v>
      </c>
      <c r="B1238" s="2">
        <v>30</v>
      </c>
      <c r="C1238" s="10" t="s">
        <v>684</v>
      </c>
      <c r="D1238" s="2" t="s">
        <v>680</v>
      </c>
      <c r="E1238" s="2">
        <v>16</v>
      </c>
      <c r="F1238" s="2" t="s">
        <v>807</v>
      </c>
      <c r="G1238" s="2" t="s">
        <v>2814</v>
      </c>
      <c r="H1238" s="5" t="s">
        <v>2813</v>
      </c>
    </row>
    <row r="1239" spans="1:8" ht="17" x14ac:dyDescent="0.2">
      <c r="A1239" s="2">
        <v>1238</v>
      </c>
      <c r="B1239" s="2">
        <v>31</v>
      </c>
      <c r="C1239" s="10" t="s">
        <v>684</v>
      </c>
      <c r="D1239" s="2" t="s">
        <v>680</v>
      </c>
      <c r="E1239" s="2">
        <v>17</v>
      </c>
      <c r="F1239" s="2" t="s">
        <v>807</v>
      </c>
      <c r="G1239" s="2" t="s">
        <v>2397</v>
      </c>
      <c r="H1239" s="5" t="s">
        <v>2396</v>
      </c>
    </row>
    <row r="1240" spans="1:8" ht="17" x14ac:dyDescent="0.2">
      <c r="A1240" s="2">
        <v>1239</v>
      </c>
      <c r="B1240" s="2">
        <v>32</v>
      </c>
      <c r="C1240" s="10" t="s">
        <v>684</v>
      </c>
      <c r="D1240" s="2" t="s">
        <v>680</v>
      </c>
      <c r="E1240" s="2">
        <v>18</v>
      </c>
      <c r="F1240" s="2" t="s">
        <v>807</v>
      </c>
      <c r="G1240" s="2" t="s">
        <v>3051</v>
      </c>
      <c r="H1240" s="5" t="s">
        <v>3050</v>
      </c>
    </row>
    <row r="1241" spans="1:8" ht="17" x14ac:dyDescent="0.2">
      <c r="A1241" s="2">
        <v>1240</v>
      </c>
      <c r="B1241" s="2">
        <v>33</v>
      </c>
      <c r="C1241" s="10" t="s">
        <v>684</v>
      </c>
      <c r="D1241" s="2" t="s">
        <v>680</v>
      </c>
      <c r="E1241" s="2">
        <v>19</v>
      </c>
      <c r="F1241" s="2" t="s">
        <v>2599</v>
      </c>
      <c r="G1241" s="2" t="s">
        <v>2600</v>
      </c>
      <c r="H1241" s="5" t="s">
        <v>2598</v>
      </c>
    </row>
    <row r="1242" spans="1:8" ht="17" x14ac:dyDescent="0.2">
      <c r="A1242" s="2">
        <v>1241</v>
      </c>
      <c r="B1242" s="2">
        <v>34</v>
      </c>
      <c r="C1242" s="10" t="s">
        <v>684</v>
      </c>
      <c r="D1242" s="2" t="s">
        <v>680</v>
      </c>
      <c r="E1242" s="2">
        <v>20</v>
      </c>
      <c r="F1242" s="2" t="s">
        <v>2802</v>
      </c>
      <c r="G1242" s="2" t="s">
        <v>2803</v>
      </c>
      <c r="H1242" s="5" t="s">
        <v>2801</v>
      </c>
    </row>
    <row r="1243" spans="1:8" ht="17" x14ac:dyDescent="0.2">
      <c r="A1243" s="2">
        <v>1242</v>
      </c>
      <c r="B1243" s="2">
        <v>35</v>
      </c>
      <c r="C1243" s="10" t="s">
        <v>684</v>
      </c>
      <c r="D1243" s="2" t="s">
        <v>680</v>
      </c>
      <c r="E1243" s="2">
        <v>21</v>
      </c>
      <c r="F1243" s="2" t="s">
        <v>2802</v>
      </c>
      <c r="G1243" s="2" t="s">
        <v>3254</v>
      </c>
      <c r="H1243" s="5" t="s">
        <v>3253</v>
      </c>
    </row>
    <row r="1244" spans="1:8" ht="17" x14ac:dyDescent="0.2">
      <c r="A1244" s="2">
        <v>1243</v>
      </c>
      <c r="B1244" s="2">
        <v>36</v>
      </c>
      <c r="C1244" s="10" t="s">
        <v>684</v>
      </c>
      <c r="D1244" s="2" t="s">
        <v>680</v>
      </c>
      <c r="E1244" s="2">
        <v>22</v>
      </c>
      <c r="F1244" s="2" t="s">
        <v>2116</v>
      </c>
      <c r="G1244" s="2" t="s">
        <v>2918</v>
      </c>
      <c r="H1244" s="5" t="s">
        <v>2917</v>
      </c>
    </row>
    <row r="1245" spans="1:8" ht="17" x14ac:dyDescent="0.2">
      <c r="A1245" s="2">
        <v>1244</v>
      </c>
      <c r="B1245" s="2">
        <v>37</v>
      </c>
      <c r="C1245" s="10" t="s">
        <v>684</v>
      </c>
      <c r="D1245" s="2" t="s">
        <v>680</v>
      </c>
      <c r="E1245" s="2">
        <v>23</v>
      </c>
      <c r="F1245" s="2" t="s">
        <v>2116</v>
      </c>
      <c r="G1245" s="2" t="s">
        <v>2117</v>
      </c>
      <c r="H1245" s="5" t="s">
        <v>2115</v>
      </c>
    </row>
    <row r="1246" spans="1:8" ht="17" x14ac:dyDescent="0.2">
      <c r="A1246" s="2">
        <v>1245</v>
      </c>
      <c r="B1246" s="2">
        <v>38</v>
      </c>
      <c r="C1246" s="10" t="s">
        <v>684</v>
      </c>
      <c r="D1246" s="2" t="s">
        <v>680</v>
      </c>
      <c r="E1246" s="2">
        <v>24</v>
      </c>
      <c r="F1246" s="2" t="s">
        <v>2337</v>
      </c>
      <c r="G1246" s="2" t="s">
        <v>2338</v>
      </c>
      <c r="H1246" s="5" t="s">
        <v>2336</v>
      </c>
    </row>
    <row r="1247" spans="1:8" ht="17" x14ac:dyDescent="0.2">
      <c r="A1247" s="2">
        <v>1246</v>
      </c>
      <c r="B1247" s="2">
        <v>39</v>
      </c>
      <c r="C1247" s="10" t="s">
        <v>684</v>
      </c>
      <c r="D1247" s="2" t="s">
        <v>680</v>
      </c>
      <c r="E1247" s="2">
        <v>25</v>
      </c>
      <c r="F1247" s="2" t="s">
        <v>2337</v>
      </c>
      <c r="G1247" s="2" t="s">
        <v>2532</v>
      </c>
      <c r="H1247" s="5" t="s">
        <v>2531</v>
      </c>
    </row>
    <row r="1248" spans="1:8" ht="17" x14ac:dyDescent="0.2">
      <c r="A1248" s="2">
        <v>1247</v>
      </c>
      <c r="B1248" s="2">
        <v>40</v>
      </c>
      <c r="C1248" s="10" t="s">
        <v>684</v>
      </c>
      <c r="D1248" s="2" t="s">
        <v>680</v>
      </c>
      <c r="E1248" s="2">
        <v>26</v>
      </c>
      <c r="F1248" s="2" t="s">
        <v>808</v>
      </c>
      <c r="G1248" s="2" t="s">
        <v>3201</v>
      </c>
      <c r="H1248" s="5" t="s">
        <v>3200</v>
      </c>
    </row>
    <row r="1249" spans="1:8" ht="17" x14ac:dyDescent="0.2">
      <c r="A1249" s="2">
        <v>1248</v>
      </c>
      <c r="B1249" s="2">
        <v>41</v>
      </c>
      <c r="C1249" s="10" t="s">
        <v>684</v>
      </c>
      <c r="D1249" s="2" t="s">
        <v>680</v>
      </c>
      <c r="E1249" s="2">
        <v>27</v>
      </c>
      <c r="F1249" s="2" t="s">
        <v>808</v>
      </c>
      <c r="G1249" s="2" t="s">
        <v>3023</v>
      </c>
      <c r="H1249" s="5" t="s">
        <v>3022</v>
      </c>
    </row>
    <row r="1250" spans="1:8" ht="17" x14ac:dyDescent="0.2">
      <c r="A1250" s="2">
        <v>1249</v>
      </c>
      <c r="B1250" s="2">
        <v>42</v>
      </c>
      <c r="C1250" s="10" t="s">
        <v>684</v>
      </c>
      <c r="D1250" s="2" t="s">
        <v>680</v>
      </c>
      <c r="E1250" s="2">
        <v>28</v>
      </c>
      <c r="F1250" s="2" t="s">
        <v>808</v>
      </c>
      <c r="G1250" s="2" t="s">
        <v>3306</v>
      </c>
      <c r="H1250" s="5" t="s">
        <v>3305</v>
      </c>
    </row>
    <row r="1251" spans="1:8" ht="17" x14ac:dyDescent="0.2">
      <c r="A1251" s="2">
        <v>1250</v>
      </c>
      <c r="B1251" s="2">
        <v>43</v>
      </c>
      <c r="C1251" s="10" t="s">
        <v>684</v>
      </c>
      <c r="D1251" s="2" t="s">
        <v>680</v>
      </c>
      <c r="E1251" s="2">
        <v>29</v>
      </c>
      <c r="F1251" s="2" t="s">
        <v>808</v>
      </c>
      <c r="G1251" s="2" t="s">
        <v>809</v>
      </c>
      <c r="H1251" s="5" t="s">
        <v>3726</v>
      </c>
    </row>
    <row r="1252" spans="1:8" ht="17" x14ac:dyDescent="0.2">
      <c r="A1252" s="2">
        <v>1251</v>
      </c>
      <c r="B1252" s="2">
        <v>44</v>
      </c>
      <c r="C1252" s="14" t="s">
        <v>684</v>
      </c>
      <c r="D1252" s="11" t="s">
        <v>680</v>
      </c>
      <c r="E1252" s="2">
        <v>30</v>
      </c>
      <c r="F1252" s="2" t="s">
        <v>2718</v>
      </c>
      <c r="G1252" s="2" t="s">
        <v>2719</v>
      </c>
      <c r="H1252" s="5" t="s">
        <v>2717</v>
      </c>
    </row>
    <row r="1253" spans="1:8" ht="17" x14ac:dyDescent="0.2">
      <c r="A1253" s="2">
        <v>1252</v>
      </c>
      <c r="B1253" s="2">
        <v>45</v>
      </c>
      <c r="C1253" s="10" t="s">
        <v>684</v>
      </c>
      <c r="D1253" s="2" t="s">
        <v>680</v>
      </c>
      <c r="E1253" s="2">
        <v>31</v>
      </c>
      <c r="F1253" s="2" t="s">
        <v>2016</v>
      </c>
      <c r="G1253" s="2" t="s">
        <v>2017</v>
      </c>
      <c r="H1253" s="5" t="s">
        <v>2018</v>
      </c>
    </row>
    <row r="1254" spans="1:8" ht="17" x14ac:dyDescent="0.2">
      <c r="A1254" s="2">
        <v>1253</v>
      </c>
      <c r="B1254" s="2">
        <v>46</v>
      </c>
      <c r="C1254" s="10" t="s">
        <v>684</v>
      </c>
      <c r="D1254" s="2" t="s">
        <v>680</v>
      </c>
      <c r="E1254" s="2">
        <v>32</v>
      </c>
      <c r="F1254" s="2" t="s">
        <v>693</v>
      </c>
      <c r="G1254" s="2" t="s">
        <v>3376</v>
      </c>
      <c r="H1254" s="5" t="s">
        <v>3375</v>
      </c>
    </row>
    <row r="1255" spans="1:8" ht="17" x14ac:dyDescent="0.2">
      <c r="A1255" s="2">
        <v>1254</v>
      </c>
      <c r="B1255" s="2">
        <v>47</v>
      </c>
      <c r="C1255" s="10" t="s">
        <v>684</v>
      </c>
      <c r="D1255" s="2" t="s">
        <v>680</v>
      </c>
      <c r="E1255" s="2">
        <v>33</v>
      </c>
      <c r="F1255" s="2" t="s">
        <v>693</v>
      </c>
      <c r="G1255" s="2" t="s">
        <v>2360</v>
      </c>
      <c r="H1255" s="5" t="s">
        <v>2359</v>
      </c>
    </row>
    <row r="1256" spans="1:8" ht="17" x14ac:dyDescent="0.2">
      <c r="A1256" s="2">
        <v>1255</v>
      </c>
      <c r="B1256" s="2">
        <v>48</v>
      </c>
      <c r="C1256" s="10" t="s">
        <v>684</v>
      </c>
      <c r="D1256" s="2" t="s">
        <v>680</v>
      </c>
      <c r="E1256" s="2">
        <v>34</v>
      </c>
      <c r="F1256" s="2" t="s">
        <v>693</v>
      </c>
      <c r="G1256" s="2" t="s">
        <v>2656</v>
      </c>
      <c r="H1256" s="5" t="s">
        <v>2655</v>
      </c>
    </row>
    <row r="1257" spans="1:8" ht="17" x14ac:dyDescent="0.2">
      <c r="A1257" s="2">
        <v>1256</v>
      </c>
      <c r="B1257" s="2">
        <v>49</v>
      </c>
      <c r="C1257" s="10" t="s">
        <v>684</v>
      </c>
      <c r="D1257" s="2" t="s">
        <v>680</v>
      </c>
      <c r="E1257" s="2">
        <v>35</v>
      </c>
      <c r="F1257" s="2" t="s">
        <v>693</v>
      </c>
      <c r="G1257" s="2" t="s">
        <v>3703</v>
      </c>
      <c r="H1257" s="5" t="s">
        <v>3702</v>
      </c>
    </row>
    <row r="1258" spans="1:8" ht="17" x14ac:dyDescent="0.2">
      <c r="A1258" s="2">
        <v>1257</v>
      </c>
      <c r="B1258" s="2">
        <v>50</v>
      </c>
      <c r="C1258" s="10" t="s">
        <v>684</v>
      </c>
      <c r="D1258" s="2" t="s">
        <v>680</v>
      </c>
      <c r="E1258" s="2">
        <v>36</v>
      </c>
      <c r="F1258" s="2" t="s">
        <v>693</v>
      </c>
      <c r="G1258" s="2" t="s">
        <v>3328</v>
      </c>
      <c r="H1258" s="5" t="s">
        <v>3327</v>
      </c>
    </row>
    <row r="1259" spans="1:8" ht="17" x14ac:dyDescent="0.2">
      <c r="A1259" s="2">
        <v>1258</v>
      </c>
      <c r="B1259" s="2">
        <v>51</v>
      </c>
      <c r="C1259" s="10" t="s">
        <v>684</v>
      </c>
      <c r="D1259" s="2" t="s">
        <v>680</v>
      </c>
      <c r="E1259" s="2">
        <v>37</v>
      </c>
      <c r="F1259" s="2" t="s">
        <v>693</v>
      </c>
      <c r="G1259" s="2" t="s">
        <v>3053</v>
      </c>
      <c r="H1259" s="5" t="s">
        <v>3052</v>
      </c>
    </row>
    <row r="1260" spans="1:8" ht="17" x14ac:dyDescent="0.2">
      <c r="A1260" s="2">
        <v>1259</v>
      </c>
      <c r="B1260" s="2">
        <v>52</v>
      </c>
      <c r="C1260" s="10" t="s">
        <v>684</v>
      </c>
      <c r="D1260" s="2" t="s">
        <v>680</v>
      </c>
      <c r="E1260" s="2">
        <v>38</v>
      </c>
      <c r="F1260" s="2" t="s">
        <v>693</v>
      </c>
      <c r="G1260" s="2" t="s">
        <v>2997</v>
      </c>
      <c r="H1260" s="5" t="s">
        <v>2996</v>
      </c>
    </row>
    <row r="1261" spans="1:8" ht="17" x14ac:dyDescent="0.2">
      <c r="A1261" s="2">
        <v>1260</v>
      </c>
      <c r="B1261" s="2">
        <v>53</v>
      </c>
      <c r="C1261" s="10" t="s">
        <v>684</v>
      </c>
      <c r="D1261" s="2" t="s">
        <v>680</v>
      </c>
      <c r="E1261" s="2">
        <v>39</v>
      </c>
      <c r="F1261" s="2" t="s">
        <v>693</v>
      </c>
      <c r="G1261" s="2" t="s">
        <v>3465</v>
      </c>
      <c r="H1261" s="5" t="s">
        <v>3464</v>
      </c>
    </row>
    <row r="1262" spans="1:8" ht="17" x14ac:dyDescent="0.2">
      <c r="A1262" s="2">
        <v>1261</v>
      </c>
      <c r="B1262" s="2">
        <v>54</v>
      </c>
      <c r="C1262" s="10" t="s">
        <v>684</v>
      </c>
      <c r="D1262" s="2" t="s">
        <v>680</v>
      </c>
      <c r="E1262" s="2">
        <v>40</v>
      </c>
      <c r="F1262" s="2" t="s">
        <v>693</v>
      </c>
      <c r="G1262" s="2" t="s">
        <v>812</v>
      </c>
      <c r="H1262" s="5" t="s">
        <v>813</v>
      </c>
    </row>
    <row r="1263" spans="1:8" ht="17" x14ac:dyDescent="0.2">
      <c r="A1263" s="2">
        <v>1262</v>
      </c>
      <c r="B1263" s="2">
        <v>55</v>
      </c>
      <c r="C1263" s="10" t="s">
        <v>684</v>
      </c>
      <c r="D1263" s="2" t="s">
        <v>680</v>
      </c>
      <c r="E1263" s="2">
        <v>41</v>
      </c>
      <c r="F1263" s="2" t="s">
        <v>693</v>
      </c>
      <c r="G1263" s="2" t="s">
        <v>2189</v>
      </c>
      <c r="H1263" s="5" t="s">
        <v>2190</v>
      </c>
    </row>
    <row r="1264" spans="1:8" ht="17" x14ac:dyDescent="0.2">
      <c r="A1264" s="2">
        <v>1263</v>
      </c>
      <c r="B1264" s="2">
        <v>56</v>
      </c>
      <c r="C1264" s="10" t="s">
        <v>684</v>
      </c>
      <c r="D1264" s="2" t="s">
        <v>680</v>
      </c>
      <c r="E1264" s="2">
        <v>42</v>
      </c>
      <c r="F1264" s="2" t="s">
        <v>693</v>
      </c>
      <c r="G1264" s="2" t="s">
        <v>3049</v>
      </c>
      <c r="H1264" s="5" t="s">
        <v>3048</v>
      </c>
    </row>
    <row r="1265" spans="1:8" ht="17" x14ac:dyDescent="0.2">
      <c r="A1265" s="2">
        <v>1264</v>
      </c>
      <c r="B1265" s="2">
        <v>57</v>
      </c>
      <c r="C1265" s="10" t="s">
        <v>684</v>
      </c>
      <c r="D1265" s="2" t="s">
        <v>680</v>
      </c>
      <c r="E1265" s="2">
        <v>43</v>
      </c>
      <c r="F1265" s="2" t="s">
        <v>693</v>
      </c>
      <c r="G1265" s="2" t="s">
        <v>3544</v>
      </c>
      <c r="H1265" s="5" t="s">
        <v>3543</v>
      </c>
    </row>
    <row r="1266" spans="1:8" ht="17" x14ac:dyDescent="0.2">
      <c r="A1266" s="2">
        <v>1265</v>
      </c>
      <c r="B1266" s="2">
        <v>58</v>
      </c>
      <c r="C1266" s="10" t="s">
        <v>684</v>
      </c>
      <c r="D1266" s="2" t="s">
        <v>680</v>
      </c>
      <c r="E1266" s="2">
        <v>44</v>
      </c>
      <c r="F1266" s="2" t="s">
        <v>693</v>
      </c>
      <c r="G1266" s="2" t="s">
        <v>810</v>
      </c>
      <c r="H1266" s="5" t="s">
        <v>811</v>
      </c>
    </row>
    <row r="1267" spans="1:8" ht="17" x14ac:dyDescent="0.2">
      <c r="A1267" s="2">
        <v>1266</v>
      </c>
      <c r="B1267" s="2">
        <v>59</v>
      </c>
      <c r="C1267" s="10" t="s">
        <v>684</v>
      </c>
      <c r="D1267" s="2" t="s">
        <v>680</v>
      </c>
      <c r="E1267" s="2">
        <v>45</v>
      </c>
      <c r="F1267" s="2" t="s">
        <v>693</v>
      </c>
      <c r="G1267" s="2" t="s">
        <v>3439</v>
      </c>
      <c r="H1267" s="5" t="s">
        <v>3438</v>
      </c>
    </row>
    <row r="1268" spans="1:8" ht="17" x14ac:dyDescent="0.2">
      <c r="A1268" s="2">
        <v>1267</v>
      </c>
      <c r="B1268" s="2">
        <v>60</v>
      </c>
      <c r="C1268" s="10" t="s">
        <v>684</v>
      </c>
      <c r="D1268" s="15" t="s">
        <v>680</v>
      </c>
      <c r="E1268" s="15">
        <v>46</v>
      </c>
      <c r="F1268" s="15" t="s">
        <v>2347</v>
      </c>
      <c r="G1268" s="15" t="s">
        <v>2346</v>
      </c>
      <c r="H1268" s="17" t="s">
        <v>2345</v>
      </c>
    </row>
    <row r="1269" spans="1:8" ht="17" x14ac:dyDescent="0.2">
      <c r="A1269" s="2">
        <v>1268</v>
      </c>
      <c r="B1269" s="2">
        <v>61</v>
      </c>
      <c r="C1269" s="10" t="s">
        <v>684</v>
      </c>
      <c r="D1269" s="2" t="s">
        <v>694</v>
      </c>
      <c r="E1269" s="2">
        <v>1</v>
      </c>
      <c r="F1269" s="2" t="s">
        <v>2386</v>
      </c>
      <c r="G1269" s="2" t="s">
        <v>2385</v>
      </c>
      <c r="H1269" s="5" t="s">
        <v>2387</v>
      </c>
    </row>
    <row r="1270" spans="1:8" ht="17" x14ac:dyDescent="0.2">
      <c r="A1270" s="2">
        <v>1269</v>
      </c>
      <c r="B1270" s="2">
        <v>62</v>
      </c>
      <c r="C1270" s="10" t="s">
        <v>684</v>
      </c>
      <c r="D1270" s="2" t="s">
        <v>694</v>
      </c>
      <c r="E1270" s="2">
        <v>2</v>
      </c>
      <c r="F1270" s="2" t="s">
        <v>3251</v>
      </c>
      <c r="G1270" s="2" t="s">
        <v>3252</v>
      </c>
      <c r="H1270" s="5" t="s">
        <v>3250</v>
      </c>
    </row>
    <row r="1271" spans="1:8" ht="17" x14ac:dyDescent="0.2">
      <c r="A1271" s="2">
        <v>1270</v>
      </c>
      <c r="B1271" s="2">
        <v>63</v>
      </c>
      <c r="C1271" s="10" t="s">
        <v>684</v>
      </c>
      <c r="D1271" s="2" t="s">
        <v>694</v>
      </c>
      <c r="E1271" s="2">
        <v>3</v>
      </c>
      <c r="F1271" s="2" t="s">
        <v>3399</v>
      </c>
      <c r="G1271" s="2" t="s">
        <v>3400</v>
      </c>
      <c r="H1271" s="5" t="s">
        <v>3398</v>
      </c>
    </row>
    <row r="1272" spans="1:8" ht="17" x14ac:dyDescent="0.2">
      <c r="A1272" s="2">
        <v>1271</v>
      </c>
      <c r="B1272" s="2">
        <v>64</v>
      </c>
      <c r="C1272" s="10" t="s">
        <v>684</v>
      </c>
      <c r="D1272" s="2" t="s">
        <v>694</v>
      </c>
      <c r="E1272" s="2">
        <v>4</v>
      </c>
      <c r="F1272" s="2" t="s">
        <v>2004</v>
      </c>
      <c r="G1272" s="2" t="s">
        <v>2005</v>
      </c>
      <c r="H1272" s="5" t="s">
        <v>2006</v>
      </c>
    </row>
    <row r="1273" spans="1:8" ht="17" x14ac:dyDescent="0.2">
      <c r="A1273" s="2">
        <v>1272</v>
      </c>
      <c r="B1273" s="2">
        <v>65</v>
      </c>
      <c r="C1273" s="10" t="s">
        <v>684</v>
      </c>
      <c r="D1273" s="2" t="s">
        <v>694</v>
      </c>
      <c r="E1273" s="2">
        <v>5</v>
      </c>
      <c r="F1273" s="2" t="s">
        <v>2871</v>
      </c>
      <c r="G1273" s="2" t="s">
        <v>2872</v>
      </c>
      <c r="H1273" s="5" t="s">
        <v>2870</v>
      </c>
    </row>
    <row r="1274" spans="1:8" ht="17" x14ac:dyDescent="0.2">
      <c r="A1274" s="2">
        <v>1273</v>
      </c>
      <c r="B1274" s="2">
        <v>66</v>
      </c>
      <c r="C1274" s="10" t="s">
        <v>684</v>
      </c>
      <c r="D1274" s="2" t="s">
        <v>694</v>
      </c>
      <c r="E1274" s="2">
        <v>6</v>
      </c>
      <c r="F1274" s="2" t="s">
        <v>2874</v>
      </c>
      <c r="G1274" s="2" t="s">
        <v>2875</v>
      </c>
      <c r="H1274" s="5" t="s">
        <v>2873</v>
      </c>
    </row>
    <row r="1275" spans="1:8" ht="17" x14ac:dyDescent="0.2">
      <c r="A1275" s="2">
        <v>1274</v>
      </c>
      <c r="B1275" s="2">
        <v>67</v>
      </c>
      <c r="C1275" s="10" t="s">
        <v>684</v>
      </c>
      <c r="D1275" s="2" t="s">
        <v>694</v>
      </c>
      <c r="E1275" s="2">
        <v>7</v>
      </c>
      <c r="F1275" s="2" t="s">
        <v>2874</v>
      </c>
      <c r="G1275" s="2" t="s">
        <v>3132</v>
      </c>
      <c r="H1275" s="5" t="s">
        <v>3131</v>
      </c>
    </row>
    <row r="1276" spans="1:8" ht="17" x14ac:dyDescent="0.2">
      <c r="A1276" s="2">
        <v>1275</v>
      </c>
      <c r="B1276" s="2">
        <v>68</v>
      </c>
      <c r="C1276" s="10" t="s">
        <v>684</v>
      </c>
      <c r="D1276" s="2" t="s">
        <v>694</v>
      </c>
      <c r="E1276" s="2">
        <v>8</v>
      </c>
      <c r="F1276" s="2" t="s">
        <v>695</v>
      </c>
      <c r="G1276" s="2" t="s">
        <v>696</v>
      </c>
      <c r="H1276" s="5" t="s">
        <v>697</v>
      </c>
    </row>
    <row r="1277" spans="1:8" ht="17" x14ac:dyDescent="0.2">
      <c r="A1277" s="2">
        <v>1276</v>
      </c>
      <c r="B1277" s="2">
        <v>69</v>
      </c>
      <c r="C1277" s="10" t="s">
        <v>684</v>
      </c>
      <c r="D1277" s="2" t="s">
        <v>694</v>
      </c>
      <c r="E1277" s="2">
        <v>9</v>
      </c>
      <c r="F1277" s="2" t="s">
        <v>695</v>
      </c>
      <c r="G1277" s="2" t="s">
        <v>2980</v>
      </c>
      <c r="H1277" s="5" t="s">
        <v>2979</v>
      </c>
    </row>
    <row r="1278" spans="1:8" ht="17" x14ac:dyDescent="0.2">
      <c r="A1278" s="2">
        <v>1277</v>
      </c>
      <c r="B1278" s="2">
        <v>70</v>
      </c>
      <c r="C1278" s="10" t="s">
        <v>684</v>
      </c>
      <c r="D1278" s="2" t="s">
        <v>694</v>
      </c>
      <c r="E1278" s="2">
        <v>10</v>
      </c>
      <c r="F1278" s="2" t="s">
        <v>695</v>
      </c>
      <c r="G1278" s="2" t="s">
        <v>3457</v>
      </c>
      <c r="H1278" s="5" t="s">
        <v>3456</v>
      </c>
    </row>
    <row r="1279" spans="1:8" ht="17" x14ac:dyDescent="0.2">
      <c r="A1279" s="2">
        <v>1278</v>
      </c>
      <c r="B1279" s="2">
        <v>71</v>
      </c>
      <c r="C1279" s="10" t="s">
        <v>684</v>
      </c>
      <c r="D1279" s="2" t="s">
        <v>694</v>
      </c>
      <c r="E1279" s="2">
        <v>11</v>
      </c>
      <c r="F1279" s="2" t="s">
        <v>695</v>
      </c>
      <c r="G1279" s="2" t="s">
        <v>2007</v>
      </c>
      <c r="H1279" s="5" t="s">
        <v>2935</v>
      </c>
    </row>
    <row r="1280" spans="1:8" ht="17" x14ac:dyDescent="0.2">
      <c r="A1280" s="2">
        <v>1279</v>
      </c>
      <c r="B1280" s="2">
        <v>72</v>
      </c>
      <c r="C1280" s="10" t="s">
        <v>684</v>
      </c>
      <c r="D1280" s="2" t="s">
        <v>694</v>
      </c>
      <c r="E1280" s="2">
        <v>12</v>
      </c>
      <c r="F1280" s="2" t="s">
        <v>695</v>
      </c>
      <c r="G1280" s="2" t="s">
        <v>3503</v>
      </c>
      <c r="H1280" s="5" t="s">
        <v>3502</v>
      </c>
    </row>
    <row r="1281" spans="1:8" ht="17" x14ac:dyDescent="0.2">
      <c r="A1281" s="2">
        <v>1280</v>
      </c>
      <c r="B1281" s="2">
        <v>73</v>
      </c>
      <c r="C1281" s="10" t="s">
        <v>684</v>
      </c>
      <c r="D1281" s="2" t="s">
        <v>694</v>
      </c>
      <c r="E1281" s="2">
        <v>13</v>
      </c>
      <c r="F1281" s="2" t="s">
        <v>695</v>
      </c>
      <c r="G1281" s="2" t="s">
        <v>2008</v>
      </c>
      <c r="H1281" s="5" t="s">
        <v>2009</v>
      </c>
    </row>
    <row r="1282" spans="1:8" ht="17" x14ac:dyDescent="0.2">
      <c r="A1282" s="2">
        <v>1281</v>
      </c>
      <c r="B1282" s="2">
        <v>74</v>
      </c>
      <c r="C1282" s="10" t="s">
        <v>684</v>
      </c>
      <c r="D1282" s="2" t="s">
        <v>694</v>
      </c>
      <c r="E1282" s="2">
        <v>14</v>
      </c>
      <c r="F1282" s="2" t="s">
        <v>695</v>
      </c>
      <c r="G1282" s="2" t="s">
        <v>3308</v>
      </c>
      <c r="H1282" s="5" t="s">
        <v>3307</v>
      </c>
    </row>
    <row r="1283" spans="1:8" ht="17" x14ac:dyDescent="0.2">
      <c r="A1283" s="2">
        <v>1282</v>
      </c>
      <c r="B1283" s="2">
        <v>75</v>
      </c>
      <c r="C1283" s="10" t="s">
        <v>684</v>
      </c>
      <c r="D1283" s="2" t="s">
        <v>694</v>
      </c>
      <c r="E1283" s="2">
        <v>15</v>
      </c>
      <c r="F1283" s="2" t="s">
        <v>695</v>
      </c>
      <c r="G1283" s="2" t="s">
        <v>3324</v>
      </c>
      <c r="H1283" s="5" t="s">
        <v>3323</v>
      </c>
    </row>
    <row r="1284" spans="1:8" ht="17" x14ac:dyDescent="0.2">
      <c r="A1284" s="2">
        <v>1283</v>
      </c>
      <c r="B1284" s="2">
        <v>76</v>
      </c>
      <c r="C1284" s="10" t="s">
        <v>684</v>
      </c>
      <c r="D1284" s="2" t="s">
        <v>694</v>
      </c>
      <c r="E1284" s="2">
        <v>16</v>
      </c>
      <c r="F1284" s="2" t="s">
        <v>2014</v>
      </c>
      <c r="G1284" s="2" t="s">
        <v>2015</v>
      </c>
      <c r="H1284" s="5" t="s">
        <v>2013</v>
      </c>
    </row>
    <row r="1285" spans="1:8" ht="17" x14ac:dyDescent="0.2">
      <c r="A1285" s="2">
        <v>1284</v>
      </c>
      <c r="B1285" s="2">
        <v>77</v>
      </c>
      <c r="C1285" s="10" t="s">
        <v>684</v>
      </c>
      <c r="D1285" s="15" t="s">
        <v>694</v>
      </c>
      <c r="E1285" s="15">
        <v>17</v>
      </c>
      <c r="F1285" s="15" t="s">
        <v>2010</v>
      </c>
      <c r="G1285" s="15" t="s">
        <v>2011</v>
      </c>
      <c r="H1285" s="17" t="s">
        <v>2012</v>
      </c>
    </row>
    <row r="1286" spans="1:8" ht="17" x14ac:dyDescent="0.2">
      <c r="A1286" s="2">
        <v>1285</v>
      </c>
      <c r="B1286" s="2">
        <v>78</v>
      </c>
      <c r="C1286" s="10" t="s">
        <v>684</v>
      </c>
      <c r="D1286" s="2" t="s">
        <v>699</v>
      </c>
      <c r="E1286" s="2">
        <v>1</v>
      </c>
      <c r="F1286" s="2" t="s">
        <v>701</v>
      </c>
      <c r="G1286" s="2" t="s">
        <v>702</v>
      </c>
      <c r="H1286" s="5" t="s">
        <v>703</v>
      </c>
    </row>
    <row r="1287" spans="1:8" ht="17" x14ac:dyDescent="0.2">
      <c r="A1287" s="2">
        <v>1286</v>
      </c>
      <c r="B1287" s="2">
        <v>79</v>
      </c>
      <c r="C1287" s="10" t="s">
        <v>684</v>
      </c>
      <c r="D1287" s="2" t="s">
        <v>699</v>
      </c>
      <c r="E1287" s="2">
        <v>2</v>
      </c>
      <c r="F1287" s="2" t="s">
        <v>3175</v>
      </c>
      <c r="G1287" s="2" t="s">
        <v>3176</v>
      </c>
      <c r="H1287" s="5" t="s">
        <v>3174</v>
      </c>
    </row>
    <row r="1288" spans="1:8" ht="17" x14ac:dyDescent="0.2">
      <c r="A1288" s="2">
        <v>1287</v>
      </c>
      <c r="B1288" s="2">
        <v>80</v>
      </c>
      <c r="C1288" s="10" t="s">
        <v>684</v>
      </c>
      <c r="D1288" s="2" t="s">
        <v>699</v>
      </c>
      <c r="E1288" s="2">
        <v>3</v>
      </c>
      <c r="F1288" s="2" t="s">
        <v>700</v>
      </c>
      <c r="G1288" s="2" t="s">
        <v>1999</v>
      </c>
      <c r="H1288" s="5" t="s">
        <v>2000</v>
      </c>
    </row>
    <row r="1289" spans="1:8" ht="17" x14ac:dyDescent="0.2">
      <c r="A1289" s="2">
        <v>1288</v>
      </c>
      <c r="B1289" s="2">
        <v>81</v>
      </c>
      <c r="C1289" s="10" t="s">
        <v>684</v>
      </c>
      <c r="D1289" s="2" t="s">
        <v>699</v>
      </c>
      <c r="E1289" s="2">
        <v>4</v>
      </c>
      <c r="F1289" s="2" t="s">
        <v>700</v>
      </c>
      <c r="G1289" s="2" t="s">
        <v>791</v>
      </c>
      <c r="H1289" s="5" t="s">
        <v>792</v>
      </c>
    </row>
    <row r="1290" spans="1:8" ht="17" x14ac:dyDescent="0.2">
      <c r="A1290" s="2">
        <v>1289</v>
      </c>
      <c r="B1290" s="2">
        <v>82</v>
      </c>
      <c r="C1290" s="10" t="s">
        <v>684</v>
      </c>
      <c r="D1290" s="15" t="s">
        <v>699</v>
      </c>
      <c r="E1290" s="15">
        <v>5</v>
      </c>
      <c r="F1290" s="15" t="s">
        <v>2723</v>
      </c>
      <c r="G1290" s="15" t="s">
        <v>2724</v>
      </c>
      <c r="H1290" s="17" t="s">
        <v>2722</v>
      </c>
    </row>
    <row r="1291" spans="1:8" ht="17" x14ac:dyDescent="0.2">
      <c r="A1291" s="2">
        <v>1290</v>
      </c>
      <c r="B1291" s="2">
        <v>83</v>
      </c>
      <c r="C1291" s="10" t="s">
        <v>684</v>
      </c>
      <c r="D1291" s="2" t="s">
        <v>698</v>
      </c>
      <c r="E1291" s="2">
        <v>1</v>
      </c>
      <c r="F1291" s="2" t="s">
        <v>2943</v>
      </c>
      <c r="G1291" s="2" t="s">
        <v>2944</v>
      </c>
      <c r="H1291" s="5" t="s">
        <v>2942</v>
      </c>
    </row>
    <row r="1292" spans="1:8" ht="17" x14ac:dyDescent="0.2">
      <c r="A1292" s="2">
        <v>1291</v>
      </c>
      <c r="B1292" s="2">
        <v>84</v>
      </c>
      <c r="C1292" s="10" t="s">
        <v>684</v>
      </c>
      <c r="D1292" s="2" t="s">
        <v>698</v>
      </c>
      <c r="E1292" s="2">
        <v>2</v>
      </c>
      <c r="F1292" s="2" t="s">
        <v>2426</v>
      </c>
      <c r="G1292" s="2" t="s">
        <v>2427</v>
      </c>
      <c r="H1292" s="5" t="s">
        <v>2425</v>
      </c>
    </row>
    <row r="1293" spans="1:8" ht="17" x14ac:dyDescent="0.2">
      <c r="A1293" s="2">
        <v>1292</v>
      </c>
      <c r="B1293" s="2">
        <v>85</v>
      </c>
      <c r="C1293" s="10" t="s">
        <v>684</v>
      </c>
      <c r="D1293" s="2" t="s">
        <v>698</v>
      </c>
      <c r="E1293" s="2">
        <v>3</v>
      </c>
      <c r="F1293" s="2" t="s">
        <v>2426</v>
      </c>
      <c r="G1293" s="2" t="s">
        <v>2910</v>
      </c>
      <c r="H1293" s="5" t="s">
        <v>2909</v>
      </c>
    </row>
    <row r="1294" spans="1:8" ht="17" x14ac:dyDescent="0.2">
      <c r="A1294" s="2">
        <v>1293</v>
      </c>
      <c r="B1294" s="2">
        <v>86</v>
      </c>
      <c r="C1294" s="10" t="s">
        <v>684</v>
      </c>
      <c r="D1294" s="15" t="s">
        <v>698</v>
      </c>
      <c r="E1294" s="15">
        <v>4</v>
      </c>
      <c r="F1294" s="15" t="s">
        <v>2426</v>
      </c>
      <c r="G1294" s="15" t="s">
        <v>3184</v>
      </c>
      <c r="H1294" s="17" t="s">
        <v>3183</v>
      </c>
    </row>
    <row r="1295" spans="1:8" ht="17" x14ac:dyDescent="0.2">
      <c r="A1295" s="2">
        <v>1294</v>
      </c>
      <c r="B1295" s="2">
        <v>87</v>
      </c>
      <c r="C1295" s="10" t="s">
        <v>684</v>
      </c>
      <c r="D1295" s="2" t="s">
        <v>2361</v>
      </c>
      <c r="E1295" s="2">
        <v>1</v>
      </c>
      <c r="F1295" s="2" t="s">
        <v>2948</v>
      </c>
      <c r="G1295" s="2" t="s">
        <v>2949</v>
      </c>
      <c r="H1295" s="5" t="s">
        <v>2947</v>
      </c>
    </row>
    <row r="1296" spans="1:8" ht="17" x14ac:dyDescent="0.2">
      <c r="A1296" s="2">
        <v>1295</v>
      </c>
      <c r="B1296" s="2">
        <v>88</v>
      </c>
      <c r="C1296" s="10" t="s">
        <v>684</v>
      </c>
      <c r="D1296" s="2" t="s">
        <v>2361</v>
      </c>
      <c r="E1296" s="2">
        <v>2</v>
      </c>
      <c r="F1296" s="2" t="s">
        <v>2948</v>
      </c>
      <c r="G1296" s="2" t="s">
        <v>3247</v>
      </c>
      <c r="H1296" s="5" t="s">
        <v>3246</v>
      </c>
    </row>
    <row r="1297" spans="1:8" ht="17" x14ac:dyDescent="0.2">
      <c r="A1297" s="2">
        <v>1296</v>
      </c>
      <c r="B1297" s="2">
        <v>89</v>
      </c>
      <c r="C1297" s="10" t="s">
        <v>684</v>
      </c>
      <c r="D1297" s="2" t="s">
        <v>2361</v>
      </c>
      <c r="E1297" s="2">
        <v>3</v>
      </c>
      <c r="F1297" s="2" t="s">
        <v>2362</v>
      </c>
      <c r="G1297" s="2" t="s">
        <v>2363</v>
      </c>
      <c r="H1297" s="5" t="s">
        <v>2364</v>
      </c>
    </row>
    <row r="1298" spans="1:8" ht="17" x14ac:dyDescent="0.2">
      <c r="A1298" s="2">
        <v>1297</v>
      </c>
      <c r="B1298" s="2">
        <v>90</v>
      </c>
      <c r="C1298" s="10" t="s">
        <v>684</v>
      </c>
      <c r="D1298" s="2" t="s">
        <v>2361</v>
      </c>
      <c r="E1298" s="2">
        <v>4</v>
      </c>
      <c r="F1298" s="2" t="s">
        <v>2362</v>
      </c>
      <c r="G1298" s="2" t="s">
        <v>2654</v>
      </c>
      <c r="H1298" s="5" t="s">
        <v>2653</v>
      </c>
    </row>
    <row r="1299" spans="1:8" ht="17" x14ac:dyDescent="0.2">
      <c r="A1299" s="2">
        <v>1298</v>
      </c>
      <c r="B1299" s="2">
        <v>91</v>
      </c>
      <c r="C1299" s="10" t="s">
        <v>684</v>
      </c>
      <c r="D1299" s="15" t="s">
        <v>2361</v>
      </c>
      <c r="E1299" s="15">
        <v>5</v>
      </c>
      <c r="F1299" s="15" t="s">
        <v>2362</v>
      </c>
      <c r="G1299" s="15" t="s">
        <v>2831</v>
      </c>
      <c r="H1299" s="17" t="s">
        <v>2830</v>
      </c>
    </row>
    <row r="1300" spans="1:8" ht="17" x14ac:dyDescent="0.2">
      <c r="A1300" s="2">
        <v>1299</v>
      </c>
      <c r="B1300" s="2">
        <v>92</v>
      </c>
      <c r="C1300" s="10" t="s">
        <v>684</v>
      </c>
      <c r="D1300" s="2" t="s">
        <v>2158</v>
      </c>
      <c r="E1300" s="2">
        <v>1</v>
      </c>
      <c r="F1300" s="2" t="s">
        <v>2159</v>
      </c>
      <c r="G1300" s="2" t="s">
        <v>3362</v>
      </c>
      <c r="H1300" s="5" t="s">
        <v>3361</v>
      </c>
    </row>
    <row r="1301" spans="1:8" ht="17" x14ac:dyDescent="0.2">
      <c r="A1301" s="2">
        <v>1300</v>
      </c>
      <c r="B1301" s="2">
        <v>93</v>
      </c>
      <c r="C1301" s="10" t="s">
        <v>684</v>
      </c>
      <c r="D1301" s="2" t="s">
        <v>2158</v>
      </c>
      <c r="E1301" s="2">
        <v>2</v>
      </c>
      <c r="F1301" s="2" t="s">
        <v>2159</v>
      </c>
      <c r="G1301" s="2" t="s">
        <v>2160</v>
      </c>
      <c r="H1301" s="5" t="s">
        <v>2161</v>
      </c>
    </row>
    <row r="1302" spans="1:8" ht="17" x14ac:dyDescent="0.2">
      <c r="A1302" s="2">
        <v>1301</v>
      </c>
      <c r="B1302" s="2">
        <v>94</v>
      </c>
      <c r="C1302" s="10" t="s">
        <v>684</v>
      </c>
      <c r="D1302" s="15" t="s">
        <v>2158</v>
      </c>
      <c r="E1302" s="15">
        <v>3</v>
      </c>
      <c r="F1302" s="15" t="s">
        <v>2159</v>
      </c>
      <c r="G1302" s="15" t="s">
        <v>2905</v>
      </c>
      <c r="H1302" s="17" t="s">
        <v>2904</v>
      </c>
    </row>
    <row r="1303" spans="1:8" ht="17" x14ac:dyDescent="0.2">
      <c r="A1303" s="2">
        <v>1302</v>
      </c>
      <c r="B1303" s="2">
        <v>95</v>
      </c>
      <c r="C1303" s="10" t="s">
        <v>684</v>
      </c>
      <c r="D1303" s="23" t="s">
        <v>77</v>
      </c>
      <c r="E1303" s="23">
        <v>1</v>
      </c>
      <c r="F1303" s="23" t="s">
        <v>78</v>
      </c>
      <c r="G1303" s="23" t="s">
        <v>79</v>
      </c>
      <c r="H1303" s="24" t="s">
        <v>80</v>
      </c>
    </row>
    <row r="1304" spans="1:8" ht="17" x14ac:dyDescent="0.2">
      <c r="A1304" s="2">
        <v>1303</v>
      </c>
      <c r="B1304" s="2">
        <v>96</v>
      </c>
      <c r="C1304" s="10" t="s">
        <v>684</v>
      </c>
      <c r="D1304" s="2" t="s">
        <v>2254</v>
      </c>
      <c r="E1304" s="2">
        <v>1</v>
      </c>
      <c r="F1304" s="2" t="s">
        <v>2254</v>
      </c>
      <c r="G1304" s="2" t="s">
        <v>3501</v>
      </c>
      <c r="H1304" s="5" t="s">
        <v>3500</v>
      </c>
    </row>
    <row r="1305" spans="1:8" ht="17" x14ac:dyDescent="0.2">
      <c r="A1305" s="2">
        <v>1304</v>
      </c>
      <c r="B1305" s="2">
        <v>97</v>
      </c>
      <c r="C1305" s="10" t="s">
        <v>684</v>
      </c>
      <c r="D1305" s="15" t="s">
        <v>2254</v>
      </c>
      <c r="E1305" s="15">
        <v>2</v>
      </c>
      <c r="F1305" s="15" t="s">
        <v>2257</v>
      </c>
      <c r="G1305" s="15" t="s">
        <v>2255</v>
      </c>
      <c r="H1305" s="17" t="s">
        <v>2256</v>
      </c>
    </row>
    <row r="1306" spans="1:8" ht="17" x14ac:dyDescent="0.2">
      <c r="A1306" s="2">
        <v>1305</v>
      </c>
      <c r="B1306" s="2">
        <v>98</v>
      </c>
      <c r="C1306" s="10" t="s">
        <v>684</v>
      </c>
      <c r="D1306" s="23" t="s">
        <v>793</v>
      </c>
      <c r="E1306" s="23">
        <v>1</v>
      </c>
      <c r="F1306" s="23" t="s">
        <v>794</v>
      </c>
      <c r="G1306" s="23" t="s">
        <v>795</v>
      </c>
      <c r="H1306" s="24" t="s">
        <v>796</v>
      </c>
    </row>
    <row r="1307" spans="1:8" ht="17" x14ac:dyDescent="0.2">
      <c r="A1307" s="2">
        <v>1306</v>
      </c>
      <c r="B1307" s="2">
        <v>99</v>
      </c>
      <c r="C1307" s="10" t="s">
        <v>684</v>
      </c>
      <c r="D1307" s="2" t="s">
        <v>74</v>
      </c>
      <c r="E1307" s="2">
        <v>1</v>
      </c>
      <c r="F1307" s="2" t="s">
        <v>74</v>
      </c>
      <c r="G1307" s="2" t="s">
        <v>75</v>
      </c>
      <c r="H1307" s="5" t="s">
        <v>76</v>
      </c>
    </row>
    <row r="1308" spans="1:8" ht="17" x14ac:dyDescent="0.2">
      <c r="A1308" s="2">
        <v>1307</v>
      </c>
      <c r="B1308" s="2">
        <v>100</v>
      </c>
      <c r="C1308" s="10" t="s">
        <v>684</v>
      </c>
      <c r="D1308" s="15" t="s">
        <v>74</v>
      </c>
      <c r="E1308" s="15">
        <v>2</v>
      </c>
      <c r="F1308" s="15" t="s">
        <v>788</v>
      </c>
      <c r="G1308" s="15" t="s">
        <v>789</v>
      </c>
      <c r="H1308" s="17" t="s">
        <v>790</v>
      </c>
    </row>
    <row r="1309" spans="1:8" ht="17" x14ac:dyDescent="0.2">
      <c r="A1309" s="2">
        <v>1308</v>
      </c>
      <c r="B1309" s="2">
        <v>101</v>
      </c>
      <c r="C1309" s="10" t="s">
        <v>684</v>
      </c>
      <c r="D1309" s="2" t="s">
        <v>704</v>
      </c>
      <c r="E1309" s="2">
        <v>1</v>
      </c>
      <c r="F1309" s="2" t="s">
        <v>3649</v>
      </c>
      <c r="G1309" s="2" t="s">
        <v>3650</v>
      </c>
      <c r="H1309" s="5" t="s">
        <v>3648</v>
      </c>
    </row>
    <row r="1310" spans="1:8" ht="17" x14ac:dyDescent="0.2">
      <c r="A1310" s="2">
        <v>1309</v>
      </c>
      <c r="B1310" s="2">
        <v>102</v>
      </c>
      <c r="C1310" s="10" t="s">
        <v>684</v>
      </c>
      <c r="D1310" s="2" t="s">
        <v>704</v>
      </c>
      <c r="E1310" s="2">
        <v>2</v>
      </c>
      <c r="F1310" s="2" t="s">
        <v>781</v>
      </c>
      <c r="G1310" s="2" t="s">
        <v>3473</v>
      </c>
      <c r="H1310" s="5" t="s">
        <v>3472</v>
      </c>
    </row>
    <row r="1311" spans="1:8" ht="17" x14ac:dyDescent="0.2">
      <c r="A1311" s="2">
        <v>1310</v>
      </c>
      <c r="B1311" s="2">
        <v>103</v>
      </c>
      <c r="C1311" s="10" t="s">
        <v>684</v>
      </c>
      <c r="D1311" s="2" t="s">
        <v>704</v>
      </c>
      <c r="E1311" s="2">
        <v>3</v>
      </c>
      <c r="F1311" s="2" t="s">
        <v>782</v>
      </c>
      <c r="G1311" s="2" t="s">
        <v>2025</v>
      </c>
      <c r="H1311" s="5" t="s">
        <v>2026</v>
      </c>
    </row>
    <row r="1312" spans="1:8" ht="17" x14ac:dyDescent="0.2">
      <c r="A1312" s="2">
        <v>1311</v>
      </c>
      <c r="B1312" s="2">
        <v>104</v>
      </c>
      <c r="C1312" s="10" t="s">
        <v>684</v>
      </c>
      <c r="D1312" s="2" t="s">
        <v>704</v>
      </c>
      <c r="E1312" s="2">
        <v>4</v>
      </c>
      <c r="F1312" s="2" t="s">
        <v>782</v>
      </c>
      <c r="G1312" s="2" t="s">
        <v>783</v>
      </c>
      <c r="H1312" s="5" t="s">
        <v>784</v>
      </c>
    </row>
    <row r="1313" spans="1:8" ht="17" x14ac:dyDescent="0.2">
      <c r="A1313" s="2">
        <v>1312</v>
      </c>
      <c r="B1313" s="2">
        <v>105</v>
      </c>
      <c r="C1313" s="10" t="s">
        <v>684</v>
      </c>
      <c r="D1313" s="2" t="s">
        <v>704</v>
      </c>
      <c r="E1313" s="2">
        <v>5</v>
      </c>
      <c r="F1313" s="2" t="s">
        <v>782</v>
      </c>
      <c r="G1313" s="2" t="s">
        <v>1994</v>
      </c>
      <c r="H1313" s="5" t="s">
        <v>1995</v>
      </c>
    </row>
    <row r="1314" spans="1:8" ht="17" x14ac:dyDescent="0.2">
      <c r="A1314" s="2">
        <v>1313</v>
      </c>
      <c r="B1314" s="2">
        <v>106</v>
      </c>
      <c r="C1314" s="10" t="s">
        <v>684</v>
      </c>
      <c r="D1314" s="2" t="s">
        <v>704</v>
      </c>
      <c r="E1314" s="2">
        <v>6</v>
      </c>
      <c r="F1314" s="2" t="s">
        <v>2854</v>
      </c>
      <c r="G1314" s="2" t="s">
        <v>2855</v>
      </c>
      <c r="H1314" s="5" t="s">
        <v>2853</v>
      </c>
    </row>
    <row r="1315" spans="1:8" ht="17" x14ac:dyDescent="0.2">
      <c r="A1315" s="2">
        <v>1314</v>
      </c>
      <c r="B1315" s="2">
        <v>107</v>
      </c>
      <c r="C1315" s="10" t="s">
        <v>684</v>
      </c>
      <c r="D1315" s="2" t="s">
        <v>704</v>
      </c>
      <c r="E1315" s="2">
        <v>7</v>
      </c>
      <c r="F1315" s="2" t="s">
        <v>2022</v>
      </c>
      <c r="G1315" s="2" t="s">
        <v>2023</v>
      </c>
      <c r="H1315" s="5" t="s">
        <v>2024</v>
      </c>
    </row>
    <row r="1316" spans="1:8" ht="17" x14ac:dyDescent="0.2">
      <c r="A1316" s="2">
        <v>1315</v>
      </c>
      <c r="B1316" s="2">
        <v>108</v>
      </c>
      <c r="C1316" s="10" t="s">
        <v>684</v>
      </c>
      <c r="D1316" s="2" t="s">
        <v>704</v>
      </c>
      <c r="E1316" s="2">
        <v>8</v>
      </c>
      <c r="F1316" s="2" t="s">
        <v>2877</v>
      </c>
      <c r="G1316" s="2" t="s">
        <v>2878</v>
      </c>
      <c r="H1316" s="5" t="s">
        <v>2876</v>
      </c>
    </row>
    <row r="1317" spans="1:8" ht="17" x14ac:dyDescent="0.2">
      <c r="A1317" s="2">
        <v>1316</v>
      </c>
      <c r="B1317" s="2">
        <v>109</v>
      </c>
      <c r="C1317" s="10" t="s">
        <v>684</v>
      </c>
      <c r="D1317" s="2" t="s">
        <v>704</v>
      </c>
      <c r="E1317" s="2">
        <v>9</v>
      </c>
      <c r="F1317" s="2" t="s">
        <v>3605</v>
      </c>
      <c r="G1317" s="2" t="s">
        <v>3606</v>
      </c>
      <c r="H1317" s="5" t="s">
        <v>3604</v>
      </c>
    </row>
    <row r="1318" spans="1:8" ht="17" x14ac:dyDescent="0.2">
      <c r="A1318" s="2">
        <v>1317</v>
      </c>
      <c r="B1318" s="2">
        <v>110</v>
      </c>
      <c r="C1318" s="10" t="s">
        <v>684</v>
      </c>
      <c r="D1318" s="2" t="s">
        <v>704</v>
      </c>
      <c r="E1318" s="2">
        <v>10</v>
      </c>
      <c r="F1318" s="2" t="s">
        <v>3073</v>
      </c>
      <c r="G1318" s="2" t="s">
        <v>3074</v>
      </c>
      <c r="H1318" s="5" t="s">
        <v>3072</v>
      </c>
    </row>
    <row r="1319" spans="1:8" ht="17" x14ac:dyDescent="0.2">
      <c r="A1319" s="2">
        <v>1318</v>
      </c>
      <c r="B1319" s="2">
        <v>111</v>
      </c>
      <c r="C1319" s="10" t="s">
        <v>684</v>
      </c>
      <c r="D1319" s="2" t="s">
        <v>704</v>
      </c>
      <c r="E1319" s="2">
        <v>11</v>
      </c>
      <c r="F1319" s="2" t="s">
        <v>3541</v>
      </c>
      <c r="G1319" s="2" t="s">
        <v>3542</v>
      </c>
      <c r="H1319" s="5" t="s">
        <v>3540</v>
      </c>
    </row>
    <row r="1320" spans="1:8" ht="17" x14ac:dyDescent="0.2">
      <c r="A1320" s="2">
        <v>1319</v>
      </c>
      <c r="B1320" s="2">
        <v>112</v>
      </c>
      <c r="C1320" s="10" t="s">
        <v>684</v>
      </c>
      <c r="D1320" s="2" t="s">
        <v>704</v>
      </c>
      <c r="E1320" s="2">
        <v>12</v>
      </c>
      <c r="F1320" s="2" t="s">
        <v>2569</v>
      </c>
      <c r="G1320" s="2" t="s">
        <v>2570</v>
      </c>
      <c r="H1320" s="5" t="s">
        <v>2571</v>
      </c>
    </row>
    <row r="1321" spans="1:8" ht="17" x14ac:dyDescent="0.2">
      <c r="A1321" s="2">
        <v>1320</v>
      </c>
      <c r="B1321" s="2">
        <v>113</v>
      </c>
      <c r="C1321" s="10" t="s">
        <v>684</v>
      </c>
      <c r="D1321" s="2" t="s">
        <v>704</v>
      </c>
      <c r="E1321" s="2">
        <v>13</v>
      </c>
      <c r="F1321" s="2" t="s">
        <v>2019</v>
      </c>
      <c r="G1321" s="2" t="s">
        <v>2020</v>
      </c>
      <c r="H1321" s="5" t="s">
        <v>2021</v>
      </c>
    </row>
    <row r="1322" spans="1:8" ht="17" x14ac:dyDescent="0.2">
      <c r="A1322" s="2">
        <v>1321</v>
      </c>
      <c r="B1322" s="2">
        <v>114</v>
      </c>
      <c r="C1322" s="10" t="s">
        <v>684</v>
      </c>
      <c r="D1322" s="2" t="s">
        <v>704</v>
      </c>
      <c r="E1322" s="2">
        <v>14</v>
      </c>
      <c r="F1322" s="2" t="s">
        <v>705</v>
      </c>
      <c r="G1322" s="2" t="s">
        <v>706</v>
      </c>
      <c r="H1322" s="5" t="s">
        <v>707</v>
      </c>
    </row>
    <row r="1323" spans="1:8" ht="17" x14ac:dyDescent="0.2">
      <c r="A1323" s="2">
        <v>1322</v>
      </c>
      <c r="B1323" s="2">
        <v>115</v>
      </c>
      <c r="C1323" s="10" t="s">
        <v>684</v>
      </c>
      <c r="D1323" s="2" t="s">
        <v>704</v>
      </c>
      <c r="E1323" s="2">
        <v>15</v>
      </c>
      <c r="F1323" s="2" t="s">
        <v>785</v>
      </c>
      <c r="G1323" s="2" t="s">
        <v>3546</v>
      </c>
      <c r="H1323" s="5" t="s">
        <v>3545</v>
      </c>
    </row>
    <row r="1324" spans="1:8" ht="17" x14ac:dyDescent="0.2">
      <c r="A1324" s="2">
        <v>1323</v>
      </c>
      <c r="B1324" s="2">
        <v>116</v>
      </c>
      <c r="C1324" s="10" t="s">
        <v>684</v>
      </c>
      <c r="D1324" s="2" t="s">
        <v>704</v>
      </c>
      <c r="E1324" s="2">
        <v>16</v>
      </c>
      <c r="F1324" s="2" t="s">
        <v>785</v>
      </c>
      <c r="G1324" s="2" t="s">
        <v>786</v>
      </c>
      <c r="H1324" s="5" t="s">
        <v>787</v>
      </c>
    </row>
    <row r="1325" spans="1:8" ht="17" x14ac:dyDescent="0.2">
      <c r="A1325" s="2">
        <v>1324</v>
      </c>
      <c r="B1325" s="2">
        <v>117</v>
      </c>
      <c r="C1325" s="10" t="s">
        <v>684</v>
      </c>
      <c r="D1325" s="2" t="s">
        <v>704</v>
      </c>
      <c r="E1325" s="2">
        <v>17</v>
      </c>
      <c r="F1325" s="2" t="s">
        <v>2429</v>
      </c>
      <c r="G1325" s="2" t="s">
        <v>2430</v>
      </c>
      <c r="H1325" s="5" t="s">
        <v>2428</v>
      </c>
    </row>
    <row r="1326" spans="1:8" ht="17" x14ac:dyDescent="0.2">
      <c r="A1326" s="2">
        <v>1325</v>
      </c>
      <c r="B1326" s="2">
        <v>118</v>
      </c>
      <c r="C1326" s="10" t="s">
        <v>684</v>
      </c>
      <c r="D1326" s="2" t="s">
        <v>704</v>
      </c>
      <c r="E1326" s="2">
        <v>18</v>
      </c>
      <c r="F1326" s="2" t="s">
        <v>2063</v>
      </c>
      <c r="G1326" s="2" t="s">
        <v>2064</v>
      </c>
      <c r="H1326" s="5" t="s">
        <v>2065</v>
      </c>
    </row>
    <row r="1327" spans="1:8" ht="17" x14ac:dyDescent="0.2">
      <c r="A1327" s="2">
        <v>1326</v>
      </c>
      <c r="B1327" s="2">
        <v>119</v>
      </c>
      <c r="C1327" s="10" t="s">
        <v>684</v>
      </c>
      <c r="D1327" s="2" t="s">
        <v>704</v>
      </c>
      <c r="E1327" s="2">
        <v>19</v>
      </c>
      <c r="F1327" s="2" t="s">
        <v>2667</v>
      </c>
      <c r="G1327" s="2" t="s">
        <v>2668</v>
      </c>
      <c r="H1327" s="5" t="s">
        <v>2666</v>
      </c>
    </row>
    <row r="1328" spans="1:8" ht="17" x14ac:dyDescent="0.2">
      <c r="A1328" s="2">
        <v>1327</v>
      </c>
      <c r="B1328" s="2">
        <v>120</v>
      </c>
      <c r="C1328" s="10" t="s">
        <v>684</v>
      </c>
      <c r="D1328" s="2" t="s">
        <v>704</v>
      </c>
      <c r="E1328" s="2">
        <v>20</v>
      </c>
      <c r="F1328" s="2" t="s">
        <v>3227</v>
      </c>
      <c r="G1328" s="2" t="s">
        <v>3228</v>
      </c>
      <c r="H1328" s="5" t="s">
        <v>3226</v>
      </c>
    </row>
    <row r="1329" spans="1:8" ht="17" x14ac:dyDescent="0.2">
      <c r="A1329" s="2">
        <v>1328</v>
      </c>
      <c r="B1329" s="2">
        <v>121</v>
      </c>
      <c r="C1329" s="10" t="s">
        <v>684</v>
      </c>
      <c r="D1329" s="15" t="s">
        <v>704</v>
      </c>
      <c r="E1329" s="15">
        <v>21</v>
      </c>
      <c r="F1329" s="15" t="s">
        <v>3405</v>
      </c>
      <c r="G1329" s="15" t="s">
        <v>3406</v>
      </c>
      <c r="H1329" s="17" t="s">
        <v>3404</v>
      </c>
    </row>
    <row r="1330" spans="1:8" ht="17" x14ac:dyDescent="0.2">
      <c r="A1330" s="2">
        <v>1329</v>
      </c>
      <c r="B1330" s="2">
        <v>122</v>
      </c>
      <c r="C1330" s="10" t="s">
        <v>684</v>
      </c>
      <c r="D1330" s="2" t="s">
        <v>2650</v>
      </c>
      <c r="E1330" s="2">
        <v>1</v>
      </c>
      <c r="F1330" s="2" t="s">
        <v>3341</v>
      </c>
      <c r="G1330" s="2" t="s">
        <v>3342</v>
      </c>
      <c r="H1330" s="5" t="s">
        <v>3340</v>
      </c>
    </row>
    <row r="1331" spans="1:8" ht="17" x14ac:dyDescent="0.2">
      <c r="A1331" s="2">
        <v>1330</v>
      </c>
      <c r="B1331" s="2">
        <v>123</v>
      </c>
      <c r="C1331" s="10" t="s">
        <v>684</v>
      </c>
      <c r="D1331" s="15" t="s">
        <v>2650</v>
      </c>
      <c r="E1331" s="15">
        <v>2</v>
      </c>
      <c r="F1331" s="15" t="s">
        <v>3727</v>
      </c>
      <c r="G1331" s="15" t="s">
        <v>2651</v>
      </c>
      <c r="H1331" s="17" t="s">
        <v>2652</v>
      </c>
    </row>
    <row r="1332" spans="1:8" ht="17" x14ac:dyDescent="0.2">
      <c r="A1332" s="2">
        <v>1331</v>
      </c>
      <c r="B1332" s="2">
        <v>124</v>
      </c>
      <c r="C1332" s="10" t="s">
        <v>684</v>
      </c>
      <c r="D1332" s="2" t="s">
        <v>708</v>
      </c>
      <c r="E1332" s="2">
        <v>1</v>
      </c>
      <c r="F1332" s="2" t="s">
        <v>2003</v>
      </c>
      <c r="G1332" s="2" t="s">
        <v>2412</v>
      </c>
      <c r="H1332" s="5" t="s">
        <v>2411</v>
      </c>
    </row>
    <row r="1333" spans="1:8" ht="17" x14ac:dyDescent="0.2">
      <c r="A1333" s="2">
        <v>1332</v>
      </c>
      <c r="B1333" s="2">
        <v>125</v>
      </c>
      <c r="C1333" s="10" t="s">
        <v>684</v>
      </c>
      <c r="D1333" s="2" t="s">
        <v>708</v>
      </c>
      <c r="E1333" s="2">
        <v>2</v>
      </c>
      <c r="F1333" s="2" t="s">
        <v>2931</v>
      </c>
      <c r="G1333" s="2" t="s">
        <v>2932</v>
      </c>
      <c r="H1333" s="5" t="s">
        <v>2930</v>
      </c>
    </row>
    <row r="1334" spans="1:8" ht="17" x14ac:dyDescent="0.2">
      <c r="A1334" s="2">
        <v>1333</v>
      </c>
      <c r="B1334" s="2">
        <v>126</v>
      </c>
      <c r="C1334" s="10" t="s">
        <v>684</v>
      </c>
      <c r="D1334" s="2" t="s">
        <v>708</v>
      </c>
      <c r="E1334" s="2">
        <v>3</v>
      </c>
      <c r="F1334" s="2" t="s">
        <v>709</v>
      </c>
      <c r="G1334" s="2" t="s">
        <v>2937</v>
      </c>
      <c r="H1334" s="5" t="s">
        <v>2936</v>
      </c>
    </row>
    <row r="1335" spans="1:8" ht="17" x14ac:dyDescent="0.2">
      <c r="A1335" s="2">
        <v>1334</v>
      </c>
      <c r="B1335" s="2">
        <v>127</v>
      </c>
      <c r="C1335" s="10" t="s">
        <v>684</v>
      </c>
      <c r="D1335" s="2" t="s">
        <v>708</v>
      </c>
      <c r="E1335" s="2">
        <v>4</v>
      </c>
      <c r="F1335" s="2" t="s">
        <v>709</v>
      </c>
      <c r="G1335" s="2" t="s">
        <v>710</v>
      </c>
      <c r="H1335" s="5" t="s">
        <v>711</v>
      </c>
    </row>
    <row r="1336" spans="1:8" ht="17" x14ac:dyDescent="0.2">
      <c r="A1336" s="2">
        <v>1335</v>
      </c>
      <c r="B1336" s="2">
        <v>128</v>
      </c>
      <c r="C1336" s="10" t="s">
        <v>684</v>
      </c>
      <c r="D1336" s="2" t="s">
        <v>708</v>
      </c>
      <c r="E1336" s="2">
        <v>5</v>
      </c>
      <c r="F1336" s="2" t="s">
        <v>709</v>
      </c>
      <c r="G1336" s="2" t="s">
        <v>2089</v>
      </c>
      <c r="H1336" s="5" t="s">
        <v>2090</v>
      </c>
    </row>
    <row r="1337" spans="1:8" ht="17" x14ac:dyDescent="0.2">
      <c r="A1337" s="2">
        <v>1336</v>
      </c>
      <c r="B1337" s="2">
        <v>129</v>
      </c>
      <c r="C1337" s="10" t="s">
        <v>684</v>
      </c>
      <c r="D1337" s="2" t="s">
        <v>708</v>
      </c>
      <c r="E1337" s="2">
        <v>6</v>
      </c>
      <c r="F1337" s="2" t="s">
        <v>709</v>
      </c>
      <c r="G1337" s="2" t="s">
        <v>2001</v>
      </c>
      <c r="H1337" s="5" t="s">
        <v>2002</v>
      </c>
    </row>
    <row r="1338" spans="1:8" ht="17" x14ac:dyDescent="0.2">
      <c r="A1338" s="2">
        <v>1337</v>
      </c>
      <c r="B1338" s="2">
        <v>130</v>
      </c>
      <c r="C1338" s="10" t="s">
        <v>684</v>
      </c>
      <c r="D1338" s="2" t="s">
        <v>708</v>
      </c>
      <c r="E1338" s="2">
        <v>7</v>
      </c>
      <c r="F1338" s="2" t="s">
        <v>709</v>
      </c>
      <c r="G1338" s="2" t="s">
        <v>806</v>
      </c>
      <c r="H1338" s="5" t="s">
        <v>3772</v>
      </c>
    </row>
    <row r="1339" spans="1:8" ht="17" x14ac:dyDescent="0.2">
      <c r="A1339" s="2">
        <v>1338</v>
      </c>
      <c r="B1339" s="2">
        <v>131</v>
      </c>
      <c r="C1339" s="10" t="s">
        <v>684</v>
      </c>
      <c r="D1339" s="2" t="s">
        <v>708</v>
      </c>
      <c r="E1339" s="2">
        <v>8</v>
      </c>
      <c r="F1339" s="2" t="s">
        <v>709</v>
      </c>
      <c r="G1339" s="2" t="s">
        <v>804</v>
      </c>
      <c r="H1339" s="5" t="s">
        <v>805</v>
      </c>
    </row>
    <row r="1340" spans="1:8" ht="17" x14ac:dyDescent="0.2">
      <c r="A1340" s="2">
        <v>1339</v>
      </c>
      <c r="B1340" s="2">
        <v>132</v>
      </c>
      <c r="C1340" s="10" t="s">
        <v>684</v>
      </c>
      <c r="D1340" s="2" t="s">
        <v>708</v>
      </c>
      <c r="E1340" s="2">
        <v>9</v>
      </c>
      <c r="F1340" s="2" t="s">
        <v>709</v>
      </c>
      <c r="G1340" s="2" t="s">
        <v>2721</v>
      </c>
      <c r="H1340" s="5" t="s">
        <v>2720</v>
      </c>
    </row>
    <row r="1341" spans="1:8" ht="17" x14ac:dyDescent="0.2">
      <c r="A1341" s="2">
        <v>1340</v>
      </c>
      <c r="B1341" s="2">
        <v>133</v>
      </c>
      <c r="C1341" s="10" t="s">
        <v>684</v>
      </c>
      <c r="D1341" s="2" t="s">
        <v>708</v>
      </c>
      <c r="E1341" s="2">
        <v>10</v>
      </c>
      <c r="F1341" s="2" t="s">
        <v>709</v>
      </c>
      <c r="G1341" s="2" t="s">
        <v>2409</v>
      </c>
      <c r="H1341" s="5" t="s">
        <v>2410</v>
      </c>
    </row>
    <row r="1342" spans="1:8" ht="17" x14ac:dyDescent="0.2">
      <c r="A1342" s="2">
        <v>1341</v>
      </c>
      <c r="B1342" s="2">
        <v>134</v>
      </c>
      <c r="C1342" s="10" t="s">
        <v>684</v>
      </c>
      <c r="D1342" s="2" t="s">
        <v>708</v>
      </c>
      <c r="E1342" s="2">
        <v>11</v>
      </c>
      <c r="F1342" s="2" t="s">
        <v>709</v>
      </c>
      <c r="G1342" s="2" t="s">
        <v>3065</v>
      </c>
      <c r="H1342" s="5" t="s">
        <v>3064</v>
      </c>
    </row>
    <row r="1343" spans="1:8" ht="17" x14ac:dyDescent="0.2">
      <c r="A1343" s="2">
        <v>1342</v>
      </c>
      <c r="B1343" s="2">
        <v>135</v>
      </c>
      <c r="C1343" s="10" t="s">
        <v>684</v>
      </c>
      <c r="D1343" s="15" t="s">
        <v>708</v>
      </c>
      <c r="E1343" s="15">
        <v>12</v>
      </c>
      <c r="F1343" s="15" t="s">
        <v>709</v>
      </c>
      <c r="G1343" s="15" t="s">
        <v>3079</v>
      </c>
      <c r="H1343" s="17" t="s">
        <v>3078</v>
      </c>
    </row>
    <row r="1344" spans="1:8" ht="17" x14ac:dyDescent="0.2">
      <c r="A1344" s="2">
        <v>1343</v>
      </c>
      <c r="B1344" s="2">
        <v>136</v>
      </c>
      <c r="C1344" s="10" t="s">
        <v>684</v>
      </c>
      <c r="D1344" s="2" t="s">
        <v>2230</v>
      </c>
      <c r="E1344" s="2">
        <v>1</v>
      </c>
      <c r="F1344" s="2" t="s">
        <v>2678</v>
      </c>
      <c r="G1344" s="2" t="s">
        <v>2679</v>
      </c>
      <c r="H1344" s="5" t="s">
        <v>2680</v>
      </c>
    </row>
    <row r="1345" spans="1:8" ht="17" x14ac:dyDescent="0.2">
      <c r="A1345" s="2">
        <v>1344</v>
      </c>
      <c r="B1345" s="2">
        <v>137</v>
      </c>
      <c r="C1345" s="10" t="s">
        <v>684</v>
      </c>
      <c r="D1345" s="2" t="s">
        <v>2230</v>
      </c>
      <c r="E1345" s="2">
        <v>2</v>
      </c>
      <c r="F1345" s="2" t="s">
        <v>2232</v>
      </c>
      <c r="G1345" s="2" t="s">
        <v>2233</v>
      </c>
      <c r="H1345" s="5" t="s">
        <v>2231</v>
      </c>
    </row>
    <row r="1346" spans="1:8" ht="17" x14ac:dyDescent="0.2">
      <c r="A1346" s="2">
        <v>1345</v>
      </c>
      <c r="B1346" s="2">
        <v>138</v>
      </c>
      <c r="C1346" s="10" t="s">
        <v>684</v>
      </c>
      <c r="D1346" s="2" t="s">
        <v>2230</v>
      </c>
      <c r="E1346" s="2">
        <v>3</v>
      </c>
      <c r="F1346" s="2" t="s">
        <v>2902</v>
      </c>
      <c r="G1346" s="2" t="s">
        <v>2903</v>
      </c>
      <c r="H1346" s="5" t="s">
        <v>2901</v>
      </c>
    </row>
    <row r="1347" spans="1:8" ht="17" x14ac:dyDescent="0.2">
      <c r="A1347" s="2">
        <v>1346</v>
      </c>
      <c r="B1347" s="2">
        <v>139</v>
      </c>
      <c r="C1347" s="10" t="s">
        <v>684</v>
      </c>
      <c r="D1347" s="2" t="s">
        <v>2230</v>
      </c>
      <c r="E1347" s="2">
        <v>4</v>
      </c>
      <c r="F1347" s="2" t="s">
        <v>2833</v>
      </c>
      <c r="G1347" s="2" t="s">
        <v>2834</v>
      </c>
      <c r="H1347" s="5" t="s">
        <v>2832</v>
      </c>
    </row>
    <row r="1348" spans="1:8" ht="17" x14ac:dyDescent="0.2">
      <c r="A1348" s="2">
        <v>1347</v>
      </c>
      <c r="B1348" s="2">
        <v>140</v>
      </c>
      <c r="C1348" s="10" t="s">
        <v>684</v>
      </c>
      <c r="D1348" s="15" t="s">
        <v>2230</v>
      </c>
      <c r="E1348" s="15">
        <v>5</v>
      </c>
      <c r="F1348" s="15" t="s">
        <v>2833</v>
      </c>
      <c r="G1348" s="15" t="s">
        <v>2923</v>
      </c>
      <c r="H1348" s="17" t="s">
        <v>2922</v>
      </c>
    </row>
    <row r="1349" spans="1:8" ht="17" x14ac:dyDescent="0.2">
      <c r="A1349" s="2">
        <v>1348</v>
      </c>
      <c r="B1349" s="2">
        <v>141</v>
      </c>
      <c r="C1349" s="10" t="s">
        <v>684</v>
      </c>
      <c r="D1349" s="23" t="s">
        <v>686</v>
      </c>
      <c r="E1349" s="23">
        <v>1</v>
      </c>
      <c r="F1349" s="23" t="s">
        <v>687</v>
      </c>
      <c r="G1349" s="23" t="s">
        <v>687</v>
      </c>
      <c r="H1349" t="s">
        <v>688</v>
      </c>
    </row>
    <row r="1350" spans="1:8" ht="17" x14ac:dyDescent="0.2">
      <c r="A1350" s="2">
        <v>1349</v>
      </c>
      <c r="B1350" s="2">
        <v>142</v>
      </c>
      <c r="C1350" s="10" t="s">
        <v>684</v>
      </c>
      <c r="D1350" s="2" t="s">
        <v>685</v>
      </c>
      <c r="E1350" s="2">
        <v>1</v>
      </c>
      <c r="F1350" s="2" t="s">
        <v>2270</v>
      </c>
      <c r="G1350" s="2" t="s">
        <v>2271</v>
      </c>
      <c r="H1350" s="5" t="s">
        <v>2272</v>
      </c>
    </row>
    <row r="1351" spans="1:8" ht="17" x14ac:dyDescent="0.2">
      <c r="A1351" s="2">
        <v>1350</v>
      </c>
      <c r="B1351" s="2">
        <v>143</v>
      </c>
      <c r="C1351" s="10" t="s">
        <v>684</v>
      </c>
      <c r="D1351" s="23" t="s">
        <v>3178</v>
      </c>
      <c r="E1351" s="23">
        <v>1</v>
      </c>
      <c r="F1351" s="23" t="s">
        <v>3179</v>
      </c>
      <c r="G1351" s="23" t="s">
        <v>3180</v>
      </c>
      <c r="H1351" s="24" t="s">
        <v>3177</v>
      </c>
    </row>
    <row r="1352" spans="1:8" ht="17" x14ac:dyDescent="0.2">
      <c r="A1352" s="15">
        <v>1351</v>
      </c>
      <c r="B1352" s="15">
        <v>144</v>
      </c>
      <c r="C1352" s="22" t="s">
        <v>684</v>
      </c>
      <c r="D1352" s="15" t="s">
        <v>3206</v>
      </c>
      <c r="E1352" s="15">
        <v>1</v>
      </c>
      <c r="F1352" s="15" t="s">
        <v>3207</v>
      </c>
      <c r="G1352" s="15" t="s">
        <v>3208</v>
      </c>
      <c r="H1352" s="17" t="s">
        <v>3205</v>
      </c>
    </row>
    <row r="1353" spans="1:8" ht="17" x14ac:dyDescent="0.2">
      <c r="A1353" s="33" t="s">
        <v>3729</v>
      </c>
      <c r="B1353" s="33">
        <f>COUNT(B2:B1352)</f>
        <v>1351</v>
      </c>
    </row>
  </sheetData>
  <hyperlinks>
    <hyperlink ref="H31" r:id="rId1" xr:uid="{00E28FC8-1BF2-3A4C-847D-6D4F98F0AAE9}"/>
    <hyperlink ref="H44" r:id="rId2" display="http://www.fablab.co.za/" xr:uid="{CCAECD8A-6AA4-9E45-9A94-D742F903A38C}"/>
    <hyperlink ref="H45" r:id="rId3" xr:uid="{8D2FDA8E-586F-4B4C-B390-DCA963EDF4C0}"/>
    <hyperlink ref="H159" r:id="rId4" xr:uid="{A9941C9E-FF77-E74A-9FB2-4AAACF922A75}"/>
    <hyperlink ref="H89" r:id="rId5" display="http://www.honfablab.org/" xr:uid="{47ABB8AE-0761-614A-B7A1-65549A87D1FD}"/>
    <hyperlink ref="H164" r:id="rId6" xr:uid="{3B526987-8AD7-1442-B943-BEF3901DB9FF}"/>
    <hyperlink ref="H161" r:id="rId7" xr:uid="{6AB6CA4C-F546-0E48-9B7C-BFA32F185122}"/>
    <hyperlink ref="H175" r:id="rId8" display="http://www.innocampus.org/" xr:uid="{7BC76B64-8A9B-4945-8695-D3BC65B61146}"/>
    <hyperlink ref="H190" r:id="rId9" xr:uid="{348F5B80-2F93-EC49-AC2A-F81E18F3B380}"/>
    <hyperlink ref="H197" r:id="rId10" xr:uid="{FEEB5B16-999A-184B-859B-4F05DF4890E0}"/>
    <hyperlink ref="H212" r:id="rId11" xr:uid="{33F87A09-63E8-2F42-B97B-764A7D1443EA}"/>
    <hyperlink ref="H222" r:id="rId12" xr:uid="{27DD5D29-3B39-A547-A1A1-D28077AF6CA4}"/>
    <hyperlink ref="H230" r:id="rId13" display="http://www.budalab.be/" xr:uid="{99E6F7E9-D3E6-1A43-AC57-C5F0A394DED0}"/>
    <hyperlink ref="H231" r:id="rId14" xr:uid="{669CF9C9-2EDE-BC45-99E2-59D13525B03A}"/>
    <hyperlink ref="H234" r:id="rId15" xr:uid="{F3BB62F4-9F34-014D-8B7E-1429C3C8946B}"/>
    <hyperlink ref="H220" r:id="rId16" xr:uid="{EA64C5BB-C98E-954A-B90B-9425BC7E0D89}"/>
    <hyperlink ref="H250" r:id="rId17" xr:uid="{143D242C-4F47-E146-82EC-731F251EB247}"/>
    <hyperlink ref="H261" r:id="rId18" xr:uid="{6BBA9671-6F39-C648-AD5A-D66D84DCAD98}"/>
    <hyperlink ref="H260" r:id="rId19" xr:uid="{14381630-A152-C644-866A-17F322455540}"/>
    <hyperlink ref="H1028" r:id="rId20" xr:uid="{D8EE661F-37B6-CA44-8DB5-2BBE1A98F51B}"/>
    <hyperlink ref="H1039" r:id="rId21" xr:uid="{5B007533-55D7-E64A-8236-21620EF28D67}"/>
    <hyperlink ref="H274" r:id="rId22" xr:uid="{A67CA822-BEE4-0B42-A6E0-23504EE2E1DF}"/>
    <hyperlink ref="H304" r:id="rId23" xr:uid="{BA96A248-465F-444D-8D0A-6203FC66F9C8}"/>
    <hyperlink ref="H307" r:id="rId24" xr:uid="{111D3D3F-B485-2546-9AC3-029CFE23F5DB}"/>
    <hyperlink ref="H309" r:id="rId25" xr:uid="{D0E1A2A4-7F51-FF4C-891E-EBB002ECB09A}"/>
    <hyperlink ref="H318" r:id="rId26" xr:uid="{40AEF742-FC07-4E4C-905F-D7B029B4BE2D}"/>
    <hyperlink ref="H317" r:id="rId27" xr:uid="{E00FEAF7-3249-B74B-8D47-C2785FA86E81}"/>
    <hyperlink ref="H320" r:id="rId28" xr:uid="{20AC5875-3946-DC49-9C61-B2C899DD1165}"/>
    <hyperlink ref="H306" r:id="rId29" xr:uid="{0B675BDA-019F-EA44-9A69-2DEC20AC9110}"/>
    <hyperlink ref="H329" r:id="rId30" xr:uid="{47A88E0C-D88D-1044-91A1-39DF71487F62}"/>
    <hyperlink ref="H334" r:id="rId31" xr:uid="{D1AD0F92-4857-4E45-90FF-AD22463572D7}"/>
    <hyperlink ref="H353" r:id="rId32" xr:uid="{4B39C3F8-BA3E-DF40-A13E-40C8B155BE0A}"/>
    <hyperlink ref="H360" r:id="rId33" xr:uid="{BAD95DBA-E052-1747-9FF0-4AFF4698997C}"/>
    <hyperlink ref="H363" r:id="rId34" xr:uid="{23D96EC0-C3FA-524A-AD59-34DC02C0FBD8}"/>
    <hyperlink ref="H366" r:id="rId35" xr:uid="{86264D4F-BB42-3646-9279-87D39978C061}"/>
    <hyperlink ref="H373" r:id="rId36" xr:uid="{131B94B9-90C1-2A42-A2D6-969358E8FBE5}"/>
    <hyperlink ref="H380" r:id="rId37" xr:uid="{BF7388F1-A3BF-EA4A-9950-6DEECA1F3D19}"/>
    <hyperlink ref="H388" r:id="rId38" xr:uid="{B8BB653D-ED19-BD41-ADAD-9832B72B964B}"/>
    <hyperlink ref="H408" r:id="rId39" xr:uid="{8E56BA09-1458-7A47-AD38-03BDFD72C49B}"/>
    <hyperlink ref="H406" r:id="rId40" xr:uid="{DCB5AA80-60CE-FC45-AE26-BCC5787D7B1C}"/>
    <hyperlink ref="H422" r:id="rId41" xr:uid="{9E00EE80-9593-7A42-BB19-28A8E517BE41}"/>
    <hyperlink ref="H425" r:id="rId42" xr:uid="{F2C935BB-4788-DC49-9501-D34D38944307}"/>
    <hyperlink ref="H427" r:id="rId43" xr:uid="{DEBE31E8-F0AA-5C48-BE11-7616823F1D25}"/>
    <hyperlink ref="H432" r:id="rId44" xr:uid="{7F50DC8A-EBED-3744-B2E6-DEF76C3A52E5}"/>
    <hyperlink ref="H438" r:id="rId45" xr:uid="{279C087A-2DBF-5D46-B6A6-B06908A8579B}"/>
    <hyperlink ref="H448" r:id="rId46" xr:uid="{E2524DA6-52AA-B942-924B-C291B74A6587}"/>
    <hyperlink ref="H450" r:id="rId47" xr:uid="{142EE51D-3D92-EC4D-80DF-C5F6C821FCE8}"/>
    <hyperlink ref="H457" r:id="rId48" xr:uid="{95DA45C6-A361-FB48-BFA8-1EBECC0295D8}"/>
    <hyperlink ref="H467" r:id="rId49" xr:uid="{BE0513E6-0860-0747-846C-BF4664792C5D}"/>
    <hyperlink ref="H470" r:id="rId50" xr:uid="{B75794B8-E7E0-3644-8BC8-226DFA19D289}"/>
    <hyperlink ref="H469" r:id="rId51" xr:uid="{724B75EE-EDE6-D04D-9C2F-4C0944AADFD2}"/>
    <hyperlink ref="H477" r:id="rId52" xr:uid="{2D849EF9-7453-0D43-B504-07CAA076D58A}"/>
    <hyperlink ref="H482" r:id="rId53" xr:uid="{9A381D26-E6CF-9D4A-A8A2-AAF9606A2CCE}"/>
    <hyperlink ref="H509" r:id="rId54" xr:uid="{670ADA35-2FBE-F645-85E6-3D83966FF7D4}"/>
    <hyperlink ref="H489" r:id="rId55" xr:uid="{5AA02E6B-B211-7645-BB04-C12E564C4D3E}"/>
    <hyperlink ref="H536" r:id="rId56" xr:uid="{8CEDBEC6-02AD-CE4F-897C-0B15DCEA0D9E}"/>
    <hyperlink ref="H532" r:id="rId57" xr:uid="{CA97970E-11D5-AD48-A39B-AF8ED6FACFC7}"/>
    <hyperlink ref="H428" r:id="rId58" xr:uid="{40736C91-0FA6-864B-870D-22D9F8AB118D}"/>
    <hyperlink ref="H402" r:id="rId59" display="http://www.laforgedespossibles.org/" xr:uid="{8D16F2C8-0A77-1A40-AD0F-058FFE9F2CEF}"/>
    <hyperlink ref="H556" r:id="rId60" xr:uid="{20B92A9A-814E-884F-B00C-4A817E08B69C}"/>
    <hyperlink ref="H548" r:id="rId61" xr:uid="{FF928636-5F45-DD48-A94F-F68C7C95ED15}"/>
    <hyperlink ref="H567" r:id="rId62" xr:uid="{39CB8F8C-D883-1444-A439-1F262DA3D7A8}"/>
    <hyperlink ref="H583" r:id="rId63" xr:uid="{8ED95EA1-C187-A342-A0E7-03B2A1555F23}"/>
    <hyperlink ref="H589" r:id="rId64" xr:uid="{94FDD902-E635-EF40-91A1-9F14E7E0FB59}"/>
    <hyperlink ref="H590" r:id="rId65" xr:uid="{19A6744B-8027-4843-9869-954B8FB5D511}"/>
    <hyperlink ref="H591" r:id="rId66" xr:uid="{6778808C-DB28-6048-8EE7-C63D4B5EDA44}"/>
    <hyperlink ref="H595" r:id="rId67" xr:uid="{1B2645A5-D388-A940-99F8-80C076FC46C7}"/>
    <hyperlink ref="H603" r:id="rId68" xr:uid="{DC2EE701-8987-1943-ABA9-032C6CFC4538}"/>
    <hyperlink ref="H604" r:id="rId69" xr:uid="{5E516AAC-0BDD-F648-A6E2-AE0ECA74FF2D}"/>
    <hyperlink ref="H605" r:id="rId70" display="http://www.vorobotics.com/" xr:uid="{69628E56-F225-8745-8BD7-1EBA256EAD74}"/>
    <hyperlink ref="H616" r:id="rId71" xr:uid="{DCB23318-7F09-DF48-A809-D005E22A9996}"/>
    <hyperlink ref="H627" r:id="rId72" display="http://fablab.rwth-aachen.de/" xr:uid="{7E914D84-52E9-1847-B3B1-7EEDF7C26DC6}"/>
    <hyperlink ref="H631" r:id="rId73" xr:uid="{BDB9918C-6DF7-1C48-AACC-333017A946E0}"/>
    <hyperlink ref="H644" r:id="rId74" xr:uid="{9F236BE6-3703-CC41-A70D-528E1431D231}"/>
    <hyperlink ref="H671" r:id="rId75" xr:uid="{FBFA9532-8D59-FA4E-AC90-B2CF6709476B}"/>
    <hyperlink ref="H689" r:id="rId76" xr:uid="{45A1B6BD-B2CB-A74D-8CCC-8F27C8734F73}"/>
    <hyperlink ref="H651" r:id="rId77" xr:uid="{311F2072-3A4F-E341-867C-A9566C5D7F8E}"/>
    <hyperlink ref="H656" r:id="rId78" xr:uid="{7FD1D326-09C5-9C4B-B42E-62B38D81FC76}"/>
    <hyperlink ref="H682" r:id="rId79" xr:uid="{E6F273C4-18FA-5D4F-A4EE-B48159AE5144}"/>
    <hyperlink ref="H636" r:id="rId80" xr:uid="{CB27D3F7-5AAD-554B-87FB-59CD948B7527}"/>
    <hyperlink ref="H649" r:id="rId81" xr:uid="{449E2BB6-D3F0-0142-9077-05FFFF930940}"/>
    <hyperlink ref="H657" r:id="rId82" xr:uid="{22F6F9FE-E372-ED4B-BCC0-7DF80C356274}"/>
    <hyperlink ref="H659" r:id="rId83" xr:uid="{4BB2345A-9581-6643-9231-9599F5ADBF01}"/>
    <hyperlink ref="H669" r:id="rId84" xr:uid="{1C336ACE-0F4D-8D42-8187-481A59DCDD49}"/>
    <hyperlink ref="H647" r:id="rId85" xr:uid="{CF0D1C0B-AAB6-7C47-9820-7DF3EE8E9FE1}"/>
    <hyperlink ref="H675" r:id="rId86" xr:uid="{C9A6549A-AC00-7745-964A-B71FA3E4A397}"/>
    <hyperlink ref="H687" r:id="rId87" xr:uid="{DFC51BC1-51B6-8F4B-A321-8903C12F7EBB}"/>
    <hyperlink ref="H678" r:id="rId88" xr:uid="{71D1586D-73FB-3B4F-B81C-C47CF35CAE4D}"/>
    <hyperlink ref="H680" r:id="rId89" xr:uid="{D727F451-9C79-3C48-972A-6F8A2E4487E1}"/>
    <hyperlink ref="H679" r:id="rId90" xr:uid="{F732923E-A7A9-FC4B-9929-9D24FB834131}"/>
    <hyperlink ref="H681" r:id="rId91" xr:uid="{67205363-A169-9945-A8AF-D8B0AD9E7013}"/>
    <hyperlink ref="H666" r:id="rId92" xr:uid="{1C556D8A-B863-4A4E-A4F2-97255F97AB99}"/>
    <hyperlink ref="H629" r:id="rId93" display="http://www.fablab-bayreuth.de/" xr:uid="{D207ECB3-700D-2D47-B3C8-ABFC44E83321}"/>
    <hyperlink ref="H684" r:id="rId94" xr:uid="{3F0DBA77-2ED0-994A-84E6-BA6EABA036A0}"/>
    <hyperlink ref="H677" r:id="rId95" xr:uid="{0A93D873-1A40-3646-86E7-974F7466470E}"/>
    <hyperlink ref="H697" r:id="rId96" xr:uid="{C0936699-4D82-A24B-8176-CCBBE4546EA1}"/>
    <hyperlink ref="H708" r:id="rId97" xr:uid="{FF2131D0-DB90-FA4C-84F5-3A62FA58AB30}"/>
    <hyperlink ref="H736" r:id="rId98" xr:uid="{B96BE663-E6C2-A04F-8E76-6CE7ABEA2DA6}"/>
    <hyperlink ref="H745" r:id="rId99" xr:uid="{C0B5A9DF-767B-0D43-A0F0-56B71284EAF4}"/>
    <hyperlink ref="H759" r:id="rId100" xr:uid="{448F25D9-CD87-0144-B485-2F83B8A3BE64}"/>
    <hyperlink ref="H762" r:id="rId101" xr:uid="{1320FBFE-A030-0047-AD31-E8A19D089BC4}"/>
    <hyperlink ref="H790" r:id="rId102" xr:uid="{D1FB1CA1-46D9-B541-8ED7-E5447DE00AC2}"/>
    <hyperlink ref="H768" r:id="rId103" xr:uid="{FF4B9226-C9C4-0F45-82F7-854071A895E1}"/>
    <hyperlink ref="H813" r:id="rId104" xr:uid="{AD45565C-F382-704F-9FC4-337AF9F755E8}"/>
    <hyperlink ref="H730" r:id="rId105" xr:uid="{EDF67091-AC45-1344-A02C-2829FDBEC27E}"/>
    <hyperlink ref="H818" r:id="rId106" xr:uid="{96295459-BF55-C148-A98A-2F5DE4D5A978}"/>
    <hyperlink ref="H777" r:id="rId107" xr:uid="{9391D0F1-BE6B-B04C-939E-17201D385D71}"/>
    <hyperlink ref="H738" r:id="rId108" xr:uid="{3F5F898C-8210-FD4C-984F-A2C2479EFDFA}"/>
    <hyperlink ref="H739" r:id="rId109" xr:uid="{4AF8E8D4-6320-DA4E-AF34-F0E599D7D98F}"/>
    <hyperlink ref="H791" r:id="rId110" xr:uid="{5C5DA3B1-7323-3246-91DA-BE3C447A9605}"/>
    <hyperlink ref="H725" r:id="rId111" xr:uid="{13081DCA-587F-F84C-BE35-33EDABE5223F}"/>
    <hyperlink ref="H784" r:id="rId112" xr:uid="{41A5A918-92D2-E64C-B368-2B19A4EC46E7}"/>
    <hyperlink ref="H834" r:id="rId113" xr:uid="{01056D6C-0D9F-0E41-8D0A-7617FCCCC903}"/>
    <hyperlink ref="H842" r:id="rId114" xr:uid="{ABEC0C76-E950-5F4D-8B32-129FBFFD42B3}"/>
    <hyperlink ref="H855" r:id="rId115" xr:uid="{EB37880C-4742-5D44-AD4E-90F3E6BBBD4F}"/>
    <hyperlink ref="H857" r:id="rId116" xr:uid="{B8EEEBCF-BBC4-8640-A202-28872AAB4351}"/>
    <hyperlink ref="H837" r:id="rId117" xr:uid="{061B1210-DED6-1440-B91B-279144871277}"/>
    <hyperlink ref="H860" r:id="rId118" xr:uid="{3F56FF0C-2008-7247-85BF-8460C0A07A0C}"/>
    <hyperlink ref="H877" r:id="rId119" xr:uid="{5E21D0AB-25EF-4A48-A509-4916BEBAD65B}"/>
    <hyperlink ref="H881" r:id="rId120" xr:uid="{5CA7CEC9-A64B-A84A-87A4-0B67FBFDB23C}"/>
    <hyperlink ref="H884" r:id="rId121" xr:uid="{7E21FEF1-D301-BE40-8335-F9DD9D0E8A8D}"/>
    <hyperlink ref="H883" r:id="rId122" xr:uid="{38F45F8D-2F6F-7A4A-ABAF-584E57CFD097}"/>
    <hyperlink ref="H885" r:id="rId123" xr:uid="{DB29C587-233B-4D47-9137-00118B6BE5FA}"/>
    <hyperlink ref="H888" r:id="rId124" xr:uid="{DB490388-7A27-D041-8FF3-B2C701EDAA5B}"/>
    <hyperlink ref="H892" r:id="rId125" xr:uid="{C4810677-16A8-5148-A12D-8677BB800DBA}"/>
    <hyperlink ref="G893" r:id="rId126" tooltip="Lyngen" display="http://wiki.fablab.is/wiki/Lyngen" xr:uid="{DF40687B-B750-374E-9C03-AFA339317093}"/>
    <hyperlink ref="H893" r:id="rId127" display="http://www.fablab.no/" xr:uid="{EE578C99-06D5-074B-8413-080D351DAB09}"/>
    <hyperlink ref="H896" r:id="rId128" display="http://www.fellesverkstedet.no/" xr:uid="{71F49BA4-38E1-3643-B2AE-0213C499D8DF}"/>
    <hyperlink ref="H899" r:id="rId129" xr:uid="{2B570118-0F70-FF46-BCAD-44804C0337D2}"/>
    <hyperlink ref="H914" r:id="rId130" xr:uid="{583CC333-8E3B-7940-9B0B-EE9805DD4ABB}"/>
    <hyperlink ref="H924" r:id="rId131" xr:uid="{2111DB09-EF90-714A-BE7A-1B1092773FB7}"/>
    <hyperlink ref="H952" r:id="rId132" xr:uid="{4A4323BC-3C97-024C-B190-E22BFD237132}"/>
    <hyperlink ref="H949" r:id="rId133" xr:uid="{EE8C6F54-7E51-0D4E-B71B-90E044B99C3F}"/>
    <hyperlink ref="H975" r:id="rId134" xr:uid="{AA738D23-9DCC-0B4E-BD5B-0832E69EA070}"/>
    <hyperlink ref="H977" r:id="rId135" xr:uid="{7B4ED22F-F0C9-094F-B6C7-ACF892E9F14E}"/>
    <hyperlink ref="H990" r:id="rId136" xr:uid="{41B4BF7D-6F10-094C-8AA0-30C94EBE5CA6}"/>
    <hyperlink ref="H998" r:id="rId137" xr:uid="{878C85E7-5A64-9B4A-98BF-177C5A139E86}"/>
    <hyperlink ref="H1002" r:id="rId138" xr:uid="{751BA2A8-E059-5A4A-A3EB-AFC9B45AD7FE}"/>
    <hyperlink ref="H1004" r:id="rId139" xr:uid="{30DEF8E4-DF09-2C48-A90D-2A7EBAD86A12}"/>
    <hyperlink ref="H1006" r:id="rId140" display="http://edutechwiki.unige.ch/en/Fablab_TECFA" xr:uid="{5819D20A-CB16-B14A-A567-417F9CA62868}"/>
    <hyperlink ref="H1007" r:id="rId141" xr:uid="{47671EF8-8A87-1C4C-8C54-DEB106CE079D}"/>
    <hyperlink ref="H1010" r:id="rId142" xr:uid="{25A00368-3634-A548-87E9-0DD451EC5040}"/>
    <hyperlink ref="H1011" r:id="rId143" xr:uid="{AFA48E7B-92D7-5C45-BAB7-D556C0DBB4D9}"/>
    <hyperlink ref="H1018" r:id="rId144" xr:uid="{C8861BC9-0245-B749-B3E0-9A5DC5AB5A1D}"/>
    <hyperlink ref="H1019" r:id="rId145" xr:uid="{F31F0989-61BA-0D40-8776-2FF4C12C6DFF}"/>
    <hyperlink ref="H1020" r:id="rId146" xr:uid="{CDBC65B7-DFE2-7F47-960E-1AC3F8B55BD1}"/>
    <hyperlink ref="H1021" r:id="rId147" xr:uid="{F58AA7C2-D45E-4B4F-9B4A-EC932F7D9E3C}"/>
    <hyperlink ref="H1065" r:id="rId148" xr:uid="{84F79249-C440-1343-ADBC-C9F51ECDC9C2}"/>
    <hyperlink ref="G1066" r:id="rId149" tooltip="Fab Lab du PEC" display="http://wiki.fablab.is/wiki/Fab_Lab_du_PEC" xr:uid="{67B7392B-5313-AF48-8A37-244BA17EFBD7}"/>
    <hyperlink ref="H1066" r:id="rId150" xr:uid="{B6EBF633-55C3-1D41-A115-E0F29F92E02F}"/>
    <hyperlink ref="H1081" r:id="rId151" xr:uid="{8D7C52CF-5363-D646-92F3-CA42EE476F47}"/>
    <hyperlink ref="H1084" r:id="rId152" xr:uid="{FE6AE6C5-02DE-774D-ABC3-C11902A78933}"/>
    <hyperlink ref="H1099" r:id="rId153" xr:uid="{3822C890-38B4-2F4A-8067-3B93F5C4FA4A}"/>
    <hyperlink ref="H1101" r:id="rId154" xr:uid="{7E6EF4BB-39CD-0043-9204-417558C6F66B}"/>
    <hyperlink ref="H1106" r:id="rId155" display="http://www.fablabdc.org/" xr:uid="{2E068FDD-0E31-7E44-894C-3828454F4BE4}"/>
    <hyperlink ref="H1112" r:id="rId156" xr:uid="{1F0E1CE9-A1E6-CF4E-AD1B-F15E30646421}"/>
    <hyperlink ref="H1117" r:id="rId157" display="http://www.msichicago.org/whats-here/fab-lab/" xr:uid="{3C14A159-F7FB-B34D-906E-15B2F7D0AAD2}"/>
    <hyperlink ref="H1118" r:id="rId158" display="http://cucfablab.org/" xr:uid="{8968192B-ED9A-3248-BA23-7600CD39F4AF}"/>
    <hyperlink ref="H1125" r:id="rId159" xr:uid="{61DF5086-B2D0-1942-8121-82D722F8141D}"/>
    <hyperlink ref="H1139" r:id="rId160" xr:uid="{76A3D33E-8FED-6140-9275-327630C6E6CA}"/>
    <hyperlink ref="H1140" r:id="rId161" xr:uid="{EBC6B48F-71F2-A74D-8CF1-BC3CF17F1B0F}"/>
    <hyperlink ref="H1142" r:id="rId162" xr:uid="{87F352FE-1592-BD4E-81F9-0519A073AE41}"/>
    <hyperlink ref="H1145" r:id="rId163" xr:uid="{617F4D08-E432-5A4D-9309-FF2EDF237424}"/>
    <hyperlink ref="H1146" r:id="rId164" xr:uid="{F7E3CE62-0713-9142-A4F8-171A1548148C}"/>
    <hyperlink ref="H1170" r:id="rId165" xr:uid="{CDE7FE18-1FCC-1D45-BBA8-53D60B6AFC53}"/>
    <hyperlink ref="H1171" r:id="rId166" xr:uid="{720842A8-4F38-BB43-BF23-CBF19DD68D56}"/>
    <hyperlink ref="H1175" r:id="rId167" xr:uid="{4D949FB6-44EF-9C4D-8179-2EE5CB14B1CB}"/>
    <hyperlink ref="H1179" r:id="rId168" xr:uid="{4FE3E481-F976-FB47-9871-C961BA914AD5}"/>
    <hyperlink ref="F1194" r:id="rId169" tooltip="Appleton" display="http://wiki.fablab.is/wiki/Appleton" xr:uid="{72C079DE-36DA-7E45-87F3-019089EC5B68}"/>
    <hyperlink ref="H1194" r:id="rId170" xr:uid="{E0928CD2-30B2-F14F-8A37-993EFB913FBB}"/>
    <hyperlink ref="H1197" r:id="rId171" xr:uid="{0CC036E1-1605-8E41-A797-56BF962629FE}"/>
    <hyperlink ref="H1085" r:id="rId172" xr:uid="{AE3F079F-266E-9C4D-87B9-127992D446A1}"/>
    <hyperlink ref="H1205" r:id="rId173" xr:uid="{794B60A1-84B6-5F4A-B203-B22065858B4F}"/>
    <hyperlink ref="H1206" r:id="rId174" xr:uid="{0F4A9EF0-4ACE-5A4E-A584-8E1540C2D8DA}"/>
    <hyperlink ref="H1218" r:id="rId175" xr:uid="{89D066D1-159A-344B-844F-1103C99D7670}"/>
    <hyperlink ref="H1276" r:id="rId176" xr:uid="{4425005E-2424-7946-95A1-F81E318AC447}"/>
    <hyperlink ref="H1322" r:id="rId177" xr:uid="{897ABBB8-C075-684D-AB35-E0FA136E1FF6}"/>
    <hyperlink ref="H1335" r:id="rId178" xr:uid="{4042F4DE-C564-AA42-84E9-5920155AA7E8}"/>
    <hyperlink ref="H1107" r:id="rId179" xr:uid="{2043BAC6-EC30-3A4D-8AE7-0AD6A26DA911}"/>
    <hyperlink ref="H1303" r:id="rId180" xr:uid="{006F27B1-9C2B-0045-9152-70B21190D54D}"/>
    <hyperlink ref="H1307" r:id="rId181" xr:uid="{6AF55319-8834-6746-BAAE-1F3DF3B9C782}"/>
    <hyperlink ref="H1286" r:id="rId182" xr:uid="{BE29241A-66C7-2645-B67C-81899F2D55C5}"/>
    <hyperlink ref="H1226" r:id="rId183" xr:uid="{EFDB5124-B228-F349-9A6C-944D0C475120}"/>
    <hyperlink ref="H1210" r:id="rId184" xr:uid="{09E9256C-B3C3-8E41-80FA-E59A96AC25A3}"/>
    <hyperlink ref="H4" r:id="rId185" xr:uid="{F9E69031-9281-014B-865F-B6B22165E275}"/>
    <hyperlink ref="H923" r:id="rId186" xr:uid="{2F8F0B8E-1383-B94C-A91E-F3E70F8CE01B}"/>
    <hyperlink ref="H945" r:id="rId187" xr:uid="{62D0A494-BB76-2542-9A1C-11FB5588F9C3}"/>
    <hyperlink ref="H1001" r:id="rId188" xr:uid="{D1002D8A-D4D5-F14C-B47F-834827608026}"/>
    <hyperlink ref="H839" r:id="rId189" xr:uid="{AEA84F6B-3F7D-9249-AF17-05A33FA15CE1}"/>
    <hyperlink ref="H886" r:id="rId190" xr:uid="{A32B5F81-C625-7746-95E3-7E8730B95937}"/>
    <hyperlink ref="G849" r:id="rId191" display="https://revspace.nl/Main_Page" xr:uid="{EF1F1AAB-751A-2F43-A220-2BF966C26899}"/>
    <hyperlink ref="G416" r:id="rId192" display="http://www.oudeis.fr/" xr:uid="{08A4F15A-C12D-3946-BF7B-D39D88158241}"/>
    <hyperlink ref="G310" r:id="rId193" xr:uid="{A42C9237-2C22-6341-8565-156406592772}"/>
    <hyperlink ref="G384" r:id="rId194" xr:uid="{634A9BED-CB02-0343-8D41-F3F4D3DF8B80}"/>
    <hyperlink ref="H442" r:id="rId195" xr:uid="{3EB765C5-4251-A647-A39D-AFF3B71BC898}"/>
    <hyperlink ref="H593" r:id="rId196" xr:uid="{FC298193-404F-2B44-8D28-2BDB6742226C}"/>
    <hyperlink ref="H391" r:id="rId197" xr:uid="{E226035E-28B0-FE42-BBC2-AF989AE4E661}"/>
    <hyperlink ref="H430" r:id="rId198" xr:uid="{959A7AE0-CE74-EB4C-86E7-678F8416771A}"/>
    <hyperlink ref="H354" r:id="rId199" xr:uid="{39008570-A46E-6D45-B91A-4D4565BB084B}"/>
    <hyperlink ref="H313" r:id="rId200" xr:uid="{F9DBC707-7355-194D-A081-A47E342E7B57}"/>
    <hyperlink ref="H308" r:id="rId201" xr:uid="{8585767D-FB5D-2245-8D73-3ACD253D9DC4}"/>
    <hyperlink ref="H526" r:id="rId202" xr:uid="{B375AFEF-08A1-F04E-98C5-3277D2CB04AB}"/>
    <hyperlink ref="H529" r:id="rId203" xr:uid="{3218F03F-D3E9-CC4D-BAED-8DDE81CA83C3}"/>
    <hyperlink ref="H326" r:id="rId204" xr:uid="{B6C724CC-D436-2141-A6B2-FF666B0924BF}"/>
    <hyperlink ref="H423" r:id="rId205" xr:uid="{06D20FF0-D12A-E749-B39E-289D7856E107}"/>
    <hyperlink ref="H343" r:id="rId206" xr:uid="{6D613382-DBD9-524A-9E86-E4672348BED6}"/>
    <hyperlink ref="H370" r:id="rId207" xr:uid="{986D7E25-6170-4A4A-8F4B-FDEFA4F7A31D}"/>
    <hyperlink ref="G407" r:id="rId208" xr:uid="{CCEAD66C-5C2C-C948-816E-40D1856E21D6}"/>
    <hyperlink ref="H444" r:id="rId209" xr:uid="{1F0ED55E-40B6-734B-9677-4E7855AFC4F8}"/>
    <hyperlink ref="H927" r:id="rId210" xr:uid="{05C0FF85-2608-9E4F-9907-6D4F1C6F45B4}"/>
    <hyperlink ref="G658" r:id="rId211" xr:uid="{3CC05B96-0E78-F54B-B1FA-21A8BEB2B725}"/>
    <hyperlink ref="G73" r:id="rId212" xr:uid="{59F3FCE7-1078-814F-9400-7BF01F696602}"/>
    <hyperlink ref="G122" r:id="rId213" xr:uid="{1901CBB4-4015-0B4F-8BEA-853B21AA3A09}"/>
    <hyperlink ref="H2" r:id="rId214" xr:uid="{8A97D54C-3584-CF4D-8A2B-8556402F4C1F}"/>
    <hyperlink ref="H5" r:id="rId215" xr:uid="{4445EAD1-5700-AB4E-A882-1EFAB4D7AD03}"/>
    <hyperlink ref="H6" r:id="rId216" xr:uid="{35065716-2892-B64E-8419-976DC8919FC8}"/>
    <hyperlink ref="H7" r:id="rId217" xr:uid="{87AFF92D-0FBB-6B44-A2AE-3199B34FF80D}"/>
    <hyperlink ref="H8" r:id="rId218" xr:uid="{CEEE4A6B-0A45-1A4D-9483-16796492433F}"/>
    <hyperlink ref="H9" r:id="rId219" xr:uid="{13637E60-7C32-AE42-A6B6-C3109676D3AD}"/>
    <hyperlink ref="H10" r:id="rId220" xr:uid="{C3CB686E-DE8E-5D43-BA14-8541E5B4B980}"/>
    <hyperlink ref="H11" r:id="rId221" xr:uid="{15A45A14-CD82-A545-AB11-B2E036E77257}"/>
    <hyperlink ref="H12" r:id="rId222" xr:uid="{90E57BE1-C221-EF49-9EAB-13DB09ECD4DC}"/>
    <hyperlink ref="H13" r:id="rId223" xr:uid="{567A67CD-6F5B-6243-A2AC-BE7565F7DB37}"/>
    <hyperlink ref="H14" r:id="rId224" xr:uid="{081C07C0-243E-BE43-A3D7-D06CF64866E3}"/>
    <hyperlink ref="H15" r:id="rId225" xr:uid="{C421D949-8BC7-1742-BF35-F4F0C2CFFA02}"/>
    <hyperlink ref="H16" r:id="rId226" xr:uid="{9941961C-E3C1-D04C-B2EA-122CF68F437A}"/>
    <hyperlink ref="H17" r:id="rId227" xr:uid="{87559C45-47E5-4141-A730-4C08322B9AA9}"/>
    <hyperlink ref="H18" r:id="rId228" xr:uid="{8485EAC8-2132-FC4B-B79F-788F39302AEB}"/>
    <hyperlink ref="H19" r:id="rId229" xr:uid="{758B7ACF-C5EE-C149-8C6D-51D53552064B}"/>
    <hyperlink ref="H20" r:id="rId230" xr:uid="{B1E2092E-42C2-2341-88C8-3A629037EF84}"/>
    <hyperlink ref="H21" r:id="rId231" xr:uid="{1E7B469D-5CFA-9C47-A2C6-4B84645632AE}"/>
    <hyperlink ref="H22" r:id="rId232" xr:uid="{0650ED91-61AE-2B4B-B513-D4C361F35C9B}"/>
    <hyperlink ref="H23" r:id="rId233" xr:uid="{F134FEAD-5E7F-2B40-9EA5-0146FB6BE3E8}"/>
    <hyperlink ref="H24" r:id="rId234" xr:uid="{8F837B3E-3EC2-8841-8634-81BEC3C2AD8C}"/>
    <hyperlink ref="H25" r:id="rId235" xr:uid="{EA497C76-F47E-A94F-895C-B14F311E81BE}"/>
    <hyperlink ref="H27" r:id="rId236" xr:uid="{06F7004B-8707-5349-8895-175F294D188E}"/>
    <hyperlink ref="H28" r:id="rId237" xr:uid="{CAECC351-B316-B040-90DC-21D2831E3C01}"/>
    <hyperlink ref="H29" r:id="rId238" xr:uid="{1F1C023F-16BC-7547-9E89-88F8670E41D1}"/>
    <hyperlink ref="H30" r:id="rId239" xr:uid="{BFF777BC-1743-6940-9A41-36101DAB4B81}"/>
    <hyperlink ref="H32" r:id="rId240" xr:uid="{D7E8A7EE-1801-374B-BDB4-BDE7D7476FAA}"/>
    <hyperlink ref="H33" r:id="rId241" xr:uid="{D2A169BB-99E3-C24D-A352-BE48C0BCFF60}"/>
    <hyperlink ref="H34" r:id="rId242" xr:uid="{17463E63-6B51-9E4D-9E3B-FD8559C0CAE8}"/>
    <hyperlink ref="H35" r:id="rId243" xr:uid="{17720365-0402-FF43-B7D5-E394D5029793}"/>
    <hyperlink ref="H36" r:id="rId244" xr:uid="{5F99FCC5-9122-464F-8058-EA4C732CC17E}"/>
    <hyperlink ref="H37" r:id="rId245" xr:uid="{CA0E0279-5375-814C-93F1-D7D864962283}"/>
    <hyperlink ref="H38" r:id="rId246" xr:uid="{3F34C979-BC4C-FF45-A52F-ADD39ACE5F5E}"/>
    <hyperlink ref="H40" r:id="rId247" xr:uid="{36625D67-DF4F-D34F-8203-8BCFEFBE8F48}"/>
    <hyperlink ref="H39" r:id="rId248" xr:uid="{C1B7F873-3B65-6040-B5B5-BA0551E191D0}"/>
    <hyperlink ref="H41" r:id="rId249" xr:uid="{BD2C993A-4E49-E449-BDE1-0378226DE360}"/>
    <hyperlink ref="H42" r:id="rId250" xr:uid="{843748EB-0013-5648-AAB8-C0B21BF7B345}"/>
    <hyperlink ref="H43" r:id="rId251" xr:uid="{2A89D311-ACAB-1D4D-AB99-B083F22794F1}"/>
    <hyperlink ref="H46" r:id="rId252" xr:uid="{9B28C7AA-89E9-9F49-A812-635679EA4F83}"/>
    <hyperlink ref="H47" r:id="rId253" xr:uid="{5B073BE3-C38B-1846-B739-D2CC52D8C821}"/>
    <hyperlink ref="H49" r:id="rId254" xr:uid="{F1F3B50A-E250-C74A-A953-D2605141265C}"/>
    <hyperlink ref="H50" r:id="rId255" xr:uid="{685A3D26-C2B3-E849-95E2-AD894DED736D}"/>
    <hyperlink ref="H48" r:id="rId256" xr:uid="{28CE637C-34D8-FC42-8581-6AC15A4D8307}"/>
    <hyperlink ref="H51" r:id="rId257" xr:uid="{BE010E32-E8A4-D544-B8DF-C2C4039F8CF3}"/>
    <hyperlink ref="H52" r:id="rId258" xr:uid="{9E725F70-2549-CB44-AEB2-9ABF6DBDA750}"/>
    <hyperlink ref="H53" r:id="rId259" xr:uid="{11D8EEBB-3EC5-C942-AA6A-3F3DBA372546}"/>
    <hyperlink ref="H54" r:id="rId260" xr:uid="{ACD7190B-A87E-084E-A16E-EF8B04C0E558}"/>
    <hyperlink ref="H55" r:id="rId261" location="!/" xr:uid="{E63BBB45-C30A-4D43-BBD8-A20EE52A3D4A}"/>
    <hyperlink ref="H56" r:id="rId262" xr:uid="{1BC320F6-F2CF-8B4D-B35A-50F73E676185}"/>
    <hyperlink ref="H57" r:id="rId263" xr:uid="{DE82660E-E5D4-8342-A2E9-5939FF45B836}"/>
    <hyperlink ref="H58" r:id="rId264" xr:uid="{F801D1A6-D1D8-204A-8E9C-26DB41920DB7}"/>
    <hyperlink ref="H59" r:id="rId265" xr:uid="{41F7C074-6142-3948-8D4F-A6B883A5E7C0}"/>
    <hyperlink ref="H60" r:id="rId266" xr:uid="{E12E6DB9-A055-EF45-B415-C1615C4121AC}"/>
    <hyperlink ref="H61" r:id="rId267" xr:uid="{D4C5E709-A1AD-4E48-BC20-3B5F4BF42407}"/>
    <hyperlink ref="H62" r:id="rId268" xr:uid="{8F72328E-2EC3-1040-AEC0-BBED484015E5}"/>
    <hyperlink ref="H63" r:id="rId269" xr:uid="{9F6DB0B0-CC99-2A43-ACE7-EE67103CDBB9}"/>
    <hyperlink ref="H64" r:id="rId270" xr:uid="{B36A02E4-0BD9-FB40-B8FB-B118626EBCF0}"/>
    <hyperlink ref="H65" r:id="rId271" xr:uid="{7C6A3E44-08E7-6A41-847D-68A6DECC4E1B}"/>
    <hyperlink ref="H66" r:id="rId272" xr:uid="{874F97F2-107C-0B49-AE33-41BBF5EBC502}"/>
    <hyperlink ref="H67" r:id="rId273" xr:uid="{06C24DDA-7578-0C42-9F15-070C872A342B}"/>
    <hyperlink ref="H68" r:id="rId274" xr:uid="{595B0B43-E534-D741-A7ED-20C70AB7EDB2}"/>
    <hyperlink ref="H69" r:id="rId275" xr:uid="{71920460-8B0A-2B4C-BC33-C3A7D0F91E52}"/>
    <hyperlink ref="H70" r:id="rId276" xr:uid="{4A5D5C68-4A9A-9A4A-A2AB-EFDEA9E9A8C9}"/>
    <hyperlink ref="H71" r:id="rId277" xr:uid="{C6B31183-D413-BC46-BF7B-D610CD80F7AA}"/>
    <hyperlink ref="H72" r:id="rId278" xr:uid="{96B73E6A-EB44-EB47-AF0D-3014241C7E80}"/>
    <hyperlink ref="H73" r:id="rId279" xr:uid="{A2699290-B123-D645-9320-D9E6B1A421B3}"/>
    <hyperlink ref="H74" r:id="rId280" xr:uid="{2901CBCD-8B47-9E42-99A6-CAB6C10F96D7}"/>
    <hyperlink ref="H75" r:id="rId281" xr:uid="{CC820090-FD24-A340-BA42-F5B9961CBF57}"/>
    <hyperlink ref="H76" r:id="rId282" xr:uid="{F46A79BB-8645-AE4D-9FFA-03F5A12382A9}"/>
    <hyperlink ref="H77" r:id="rId283" xr:uid="{70BA8A3A-B97E-4E48-B78F-39FEE709BB07}"/>
    <hyperlink ref="H78" r:id="rId284" xr:uid="{F296F212-30BC-5A41-AE20-0CB7C28B7104}"/>
    <hyperlink ref="H79" r:id="rId285" xr:uid="{E6C0B4B3-2E57-7244-AD9D-3766AC3080EB}"/>
    <hyperlink ref="H80" r:id="rId286" xr:uid="{BC58AEAB-DAA5-7743-B742-C3FCFC962534}"/>
    <hyperlink ref="H81" r:id="rId287" xr:uid="{0A11ACA0-1A67-D245-A39C-25F93179191E}"/>
    <hyperlink ref="H82" r:id="rId288" xr:uid="{C8BB5398-C5B1-FA43-B815-D4CD31BE5170}"/>
    <hyperlink ref="H83" r:id="rId289" xr:uid="{10508FD5-9368-6E40-8221-AEE9D1BAC7E4}"/>
    <hyperlink ref="H84" r:id="rId290" xr:uid="{CE004DFB-9C74-084C-98D0-BE5605D355A8}"/>
    <hyperlink ref="H85" r:id="rId291" xr:uid="{1A2CD76B-7263-5B41-95F5-01125104E63F}"/>
    <hyperlink ref="H86" r:id="rId292" xr:uid="{88520AAB-1C09-084F-963F-3A2822651AFF}"/>
    <hyperlink ref="H88" r:id="rId293" xr:uid="{AE2EE020-5E21-5B46-8F4E-75E135449A32}"/>
    <hyperlink ref="H87" r:id="rId294" xr:uid="{FF26163E-A273-3F40-AF6D-B27473E3E8E6}"/>
    <hyperlink ref="H90" r:id="rId295" xr:uid="{15BE81A9-478B-CA42-BE8D-011B6AF9D0F0}"/>
    <hyperlink ref="H91" r:id="rId296" xr:uid="{F64517D3-16D1-1641-B98B-AB0FCB2826DF}"/>
    <hyperlink ref="H92" r:id="rId297" xr:uid="{43EC1E62-B5AE-E240-8355-B5AE62CA5ED6}"/>
    <hyperlink ref="H93" r:id="rId298" xr:uid="{36592987-BB6C-F14F-B312-FFB4CAFA4CF5}"/>
    <hyperlink ref="H94" r:id="rId299" xr:uid="{01FB2489-16EC-644F-9E2E-EF019B2B46AD}"/>
    <hyperlink ref="H95" r:id="rId300" xr:uid="{9C543172-D107-8846-87FE-472095C3F8A8}"/>
    <hyperlink ref="H96" r:id="rId301" xr:uid="{A6250812-E11B-0A46-8B66-28F2C3ECEE06}"/>
    <hyperlink ref="H97" r:id="rId302" xr:uid="{28D066C1-C770-9548-B810-BFF3B4455EDE}"/>
    <hyperlink ref="H98" r:id="rId303" xr:uid="{79BE9492-439B-C543-984A-B217E2C732A0}"/>
    <hyperlink ref="H99" r:id="rId304" xr:uid="{E38F051E-854D-E84A-8DD3-F19D1055FB23}"/>
    <hyperlink ref="H100" r:id="rId305" xr:uid="{7B7386F4-A318-BC48-89C7-5E6CC9A5957A}"/>
    <hyperlink ref="H101" r:id="rId306" xr:uid="{34D3B997-DC94-0E43-B4D2-4626D973AF3D}"/>
    <hyperlink ref="H102" r:id="rId307" xr:uid="{B045B6A5-A9B5-3E42-AF0F-BF7B49DAFA98}"/>
    <hyperlink ref="H103" r:id="rId308" xr:uid="{42B8DB0E-CBC2-EB44-8345-68DC2354ABF8}"/>
    <hyperlink ref="H104" r:id="rId309" xr:uid="{85A40667-F2B8-1241-BF11-A7480A1ECE7A}"/>
    <hyperlink ref="H105" r:id="rId310" xr:uid="{996A459F-E120-9845-9DEE-21D9CF0D7245}"/>
    <hyperlink ref="H106" r:id="rId311" xr:uid="{D3C3B878-B522-8440-A3CC-5B497B619035}"/>
    <hyperlink ref="H108" r:id="rId312" xr:uid="{ED7B3B5A-5536-7D4C-AED0-A9421FF24F43}"/>
    <hyperlink ref="H109" r:id="rId313" xr:uid="{A9A194E6-291D-7244-B759-354D716FCB87}"/>
    <hyperlink ref="H110" r:id="rId314" xr:uid="{8F28C8EA-4F35-2043-B08D-32C3D81C6C57}"/>
    <hyperlink ref="H111" r:id="rId315" xr:uid="{0345C4A1-D14E-0946-A5FD-D7220211B0CC}"/>
    <hyperlink ref="H112" r:id="rId316" xr:uid="{A4DB77E1-678F-D64A-8390-24C7AC61DF1D}"/>
    <hyperlink ref="H113" r:id="rId317" xr:uid="{982F206D-24F0-8C44-97C0-E38E253A91D3}"/>
    <hyperlink ref="H114" r:id="rId318" xr:uid="{AF0F8F02-5BCA-8F40-97E3-363E9289AB3E}"/>
    <hyperlink ref="H115" r:id="rId319" xr:uid="{822D92A3-BDEA-7B40-B1C9-BEA3ACB63AB9}"/>
    <hyperlink ref="H116" r:id="rId320" xr:uid="{A633FF16-37E7-D549-9357-4B4CF225EFE0}"/>
    <hyperlink ref="H107" r:id="rId321" xr:uid="{9DB777E7-833E-BE48-893F-9C7661EAEC90}"/>
    <hyperlink ref="H117" r:id="rId322" xr:uid="{F929D6FE-E63D-8F4E-A829-8A0633DEDC47}"/>
    <hyperlink ref="H118" r:id="rId323" xr:uid="{7020601B-2CD8-E840-AD36-BFB139FDDFEF}"/>
    <hyperlink ref="H119" r:id="rId324" xr:uid="{A7692CA0-02A0-4749-B662-CB8AFA1769B3}"/>
    <hyperlink ref="H120" r:id="rId325" xr:uid="{17DE56B1-2291-5B43-8775-9869B222BC4F}"/>
    <hyperlink ref="H121" r:id="rId326" xr:uid="{9CEA605B-9141-E94C-8831-F146ADF7F24F}"/>
    <hyperlink ref="H122" r:id="rId327" xr:uid="{C4FE98D4-4E5D-F048-AE79-3ED6600B96E7}"/>
    <hyperlink ref="H123" r:id="rId328" xr:uid="{3A1CDE99-2719-664C-B588-A54DFD23E66C}"/>
    <hyperlink ref="H124" r:id="rId329" xr:uid="{D9581168-DDF5-F744-AA5B-310813CA532F}"/>
    <hyperlink ref="H125" r:id="rId330" xr:uid="{304ECFB4-3BEE-514C-BD66-0D733D3C2B18}"/>
    <hyperlink ref="H126" r:id="rId331" xr:uid="{D29CF4D6-89DC-C04C-806F-D295EC718445}"/>
    <hyperlink ref="H127" r:id="rId332" xr:uid="{228E0914-5769-6849-9B34-168FFAA196CD}"/>
    <hyperlink ref="H128" r:id="rId333" xr:uid="{BDAE7103-9E8B-E145-A953-14472361877C}"/>
    <hyperlink ref="H129" r:id="rId334" xr:uid="{C88DC2F1-D1A4-7141-AD04-67795DAD95E2}"/>
    <hyperlink ref="H130" r:id="rId335" xr:uid="{E05B5E9D-CD56-2F46-8C76-C4DDDDE4567B}"/>
    <hyperlink ref="H131" r:id="rId336" xr:uid="{CC20BE70-268F-6343-99C0-C38279EEB59C}"/>
    <hyperlink ref="H132" r:id="rId337" xr:uid="{C7DAFC90-4A5F-0945-97E7-B6F8FFFF31DE}"/>
    <hyperlink ref="H133" r:id="rId338" xr:uid="{C26547AE-6B4D-784A-A71B-3F844E17A94C}"/>
    <hyperlink ref="H134" r:id="rId339" xr:uid="{84C560B7-8F9B-F748-8E3B-D0E082A30C54}"/>
    <hyperlink ref="H135" r:id="rId340" xr:uid="{700D62A3-0F71-7E4F-B2C7-6FBAD59BB687}"/>
    <hyperlink ref="H136" r:id="rId341" xr:uid="{2CBFF714-B749-A643-8014-6DB4F25099D6}"/>
    <hyperlink ref="H137" r:id="rId342" xr:uid="{49430BB6-9973-E74A-B450-F337ADB051D0}"/>
    <hyperlink ref="H138" r:id="rId343" xr:uid="{E92E6E63-B1BE-224A-8E22-83D10EC34203}"/>
    <hyperlink ref="H139" r:id="rId344" xr:uid="{0CF3E3E0-C92C-994D-8343-41287E23B744}"/>
    <hyperlink ref="H140" r:id="rId345" xr:uid="{49C0F7E4-292F-9F46-BA5F-54354A6FB6D8}"/>
    <hyperlink ref="H141" r:id="rId346" xr:uid="{77553400-A912-3E4C-ABF1-527746D02ACC}"/>
    <hyperlink ref="H142" r:id="rId347" xr:uid="{780B4339-5633-AE4C-975B-F937111A9BE9}"/>
    <hyperlink ref="H143" r:id="rId348" xr:uid="{462B9AB6-4EB9-794F-BF8E-EF174995849B}"/>
    <hyperlink ref="H144" r:id="rId349" xr:uid="{72E8DE71-5C63-4F4F-B0FE-BEEA966CD695}"/>
    <hyperlink ref="H145" r:id="rId350" xr:uid="{491037FA-9477-4C41-80F1-1C4CADB5277F}"/>
    <hyperlink ref="H146" r:id="rId351" xr:uid="{6CF670B1-17BE-7D48-939C-C4012BF951EE}"/>
    <hyperlink ref="H147" r:id="rId352" xr:uid="{4E180FD8-A6C6-4646-8BC7-74C3963EA260}"/>
    <hyperlink ref="H148" r:id="rId353" xr:uid="{B2D7E832-F07B-9C46-8E78-4EA98F030520}"/>
    <hyperlink ref="H149" r:id="rId354" xr:uid="{5F2CB2B5-D51A-7A40-BC37-D30287D4D893}"/>
    <hyperlink ref="H150" r:id="rId355" xr:uid="{404D0B0F-694E-5345-BD8D-F94BD3A8200B}"/>
    <hyperlink ref="H151" r:id="rId356" xr:uid="{38B42C48-6E49-7F43-92BC-E2D9998001BB}"/>
    <hyperlink ref="H152" r:id="rId357" xr:uid="{7A91A782-5AC7-BB4B-B465-3A92CE4BCC49}"/>
    <hyperlink ref="H153" r:id="rId358" xr:uid="{537F0296-1F05-C049-BB95-4D87B3001539}"/>
    <hyperlink ref="H154" r:id="rId359" xr:uid="{FF18B4EC-8A83-DD46-89F6-2D2C606A0987}"/>
    <hyperlink ref="H155" r:id="rId360" xr:uid="{712402A3-05B4-C146-AA61-744490D70B25}"/>
    <hyperlink ref="H156" r:id="rId361" xr:uid="{19097D2A-DBC4-3242-BAC2-3A7129776EC1}"/>
    <hyperlink ref="H157" r:id="rId362" xr:uid="{A5459736-8641-5D4A-B0F2-16115A19841F}"/>
    <hyperlink ref="H158" r:id="rId363" xr:uid="{6503DD23-363E-6A41-AF7D-7FE2CF8479CA}"/>
    <hyperlink ref="H160" r:id="rId364" xr:uid="{93A13AA7-0D40-C74A-B71D-9E88BD8C6583}"/>
    <hyperlink ref="H162" r:id="rId365" xr:uid="{090DDB89-DA02-ED4E-B810-79C4A4F68D38}"/>
    <hyperlink ref="H163" r:id="rId366" xr:uid="{E6E9ECDA-FDDC-A448-96BE-D3991AB8B60A}"/>
    <hyperlink ref="H165" r:id="rId367" xr:uid="{9B77D958-BE6D-B543-BA40-41EB0F496F2D}"/>
    <hyperlink ref="H167" r:id="rId368" xr:uid="{F00BB413-01E3-6F4B-B4CA-572BB2D66C4E}"/>
    <hyperlink ref="H168" r:id="rId369" xr:uid="{31E9B296-B502-F740-80F6-D7CB025D88DE}"/>
    <hyperlink ref="H169" r:id="rId370" xr:uid="{82033F86-567E-F448-9E86-47D9223B7549}"/>
    <hyperlink ref="H170" r:id="rId371" xr:uid="{A8467873-D93E-C04F-866F-43923D19D698}"/>
    <hyperlink ref="H171" r:id="rId372" xr:uid="{4B369B88-AF37-F243-A8D7-A64D30F93351}"/>
    <hyperlink ref="H172" r:id="rId373" xr:uid="{86D1647E-AAF9-A543-8CB8-64C77BF485C9}"/>
    <hyperlink ref="H174" r:id="rId374" xr:uid="{AB08A199-0102-3846-B4F4-91C9630871E5}"/>
    <hyperlink ref="H166" r:id="rId375" xr:uid="{CE43F729-4954-A440-B2F7-C0A6D84193BF}"/>
    <hyperlink ref="H176" r:id="rId376" xr:uid="{B78C6117-5FE4-BB4F-9304-5A39CA26D430}"/>
    <hyperlink ref="H177" r:id="rId377" xr:uid="{89E9D35E-A2A3-ED44-8887-A8E598C46939}"/>
    <hyperlink ref="H178" r:id="rId378" xr:uid="{5763CB0F-937A-BA47-9317-0F48C193714A}"/>
    <hyperlink ref="H179" r:id="rId379" xr:uid="{F6374D23-C193-4A45-8D91-DC8C95B55334}"/>
    <hyperlink ref="H180" r:id="rId380" xr:uid="{BCC9AB94-EF95-3E4B-A3E7-9B8412A3EF28}"/>
    <hyperlink ref="H181" r:id="rId381" xr:uid="{1BFFF5F8-A7A5-0541-B53B-229863FB4BA4}"/>
    <hyperlink ref="H182" r:id="rId382" xr:uid="{ED8E6790-C513-1244-8408-D140196BEAB4}"/>
    <hyperlink ref="H183" r:id="rId383" xr:uid="{704EF26F-88EA-1645-AD11-252B6746F494}"/>
    <hyperlink ref="H184" r:id="rId384" xr:uid="{45A2533E-8AEC-094E-B630-D648FCC12F36}"/>
    <hyperlink ref="H185" r:id="rId385" xr:uid="{57A5707D-E5A2-4A40-A5AF-8C8B7EFCFAFF}"/>
    <hyperlink ref="H186" r:id="rId386" xr:uid="{B2C55300-B28D-C74B-8E73-4100B8162E29}"/>
    <hyperlink ref="H187" r:id="rId387" xr:uid="{1946E8DB-9FF5-B34D-8488-35A663DAA0B1}"/>
    <hyperlink ref="H188" r:id="rId388" xr:uid="{83CB4961-576A-414C-8EFE-13B67C5A006D}"/>
    <hyperlink ref="H189" r:id="rId389" xr:uid="{3208B7C4-EEDA-6443-89E3-C28DB007EE88}"/>
    <hyperlink ref="H191" r:id="rId390" xr:uid="{8593F0B8-AEE2-E74A-A028-EFDA524EC3FF}"/>
    <hyperlink ref="H192" r:id="rId391" xr:uid="{611D54AA-71E9-1947-A30D-80F0737F35DE}"/>
    <hyperlink ref="H193" r:id="rId392" xr:uid="{1B2788EB-0435-4041-9E74-B7DE38E5A042}"/>
    <hyperlink ref="H194" r:id="rId393" xr:uid="{42706B81-921A-6843-A8E0-C684770B12A8}"/>
    <hyperlink ref="H195" r:id="rId394" xr:uid="{E497941B-8F3E-534A-AEC3-7D0BD5DB5EC7}"/>
    <hyperlink ref="H196" r:id="rId395" xr:uid="{BCDB46BD-E0F3-ED4F-ADE3-F9049019AFD0}"/>
    <hyperlink ref="H198" r:id="rId396" xr:uid="{5FA7F9F5-518B-694E-BC36-FEF8DC2F4DF2}"/>
    <hyperlink ref="H199" r:id="rId397" xr:uid="{559BB891-4532-5E40-B0BE-93916E671D0B}"/>
    <hyperlink ref="H200" r:id="rId398" xr:uid="{4F5E9740-53DF-764B-AFEA-798D16F3DE9C}"/>
    <hyperlink ref="H201" r:id="rId399" xr:uid="{15AC62AE-82D5-254E-8384-DEE8153D82D1}"/>
    <hyperlink ref="H202" r:id="rId400" xr:uid="{61120465-1EC6-F640-90F7-DEEEA10A91DD}"/>
    <hyperlink ref="H204" r:id="rId401" xr:uid="{44248075-C2FA-4B4F-8DA1-472044C27916}"/>
    <hyperlink ref="H203" r:id="rId402" xr:uid="{F99130F2-0E1C-E24C-9F64-162655C14D2D}"/>
    <hyperlink ref="H205" r:id="rId403" xr:uid="{DA0B0149-101E-4B43-BEDF-B117D785FFAA}"/>
    <hyperlink ref="H206" r:id="rId404" xr:uid="{18F148DC-D9A5-EF4F-B5D6-BF433F58174E}"/>
    <hyperlink ref="H207" r:id="rId405" xr:uid="{12549CD9-EEE5-8949-B43F-9BD078C0FD15}"/>
    <hyperlink ref="H208" r:id="rId406" xr:uid="{F31FB762-FB86-9C43-949C-FCB9560DFB1B}"/>
    <hyperlink ref="H209" r:id="rId407" xr:uid="{C72361D8-DC1E-C24E-956A-432286EF81D6}"/>
    <hyperlink ref="H210" r:id="rId408" xr:uid="{DC1EF987-AD73-6340-B66E-0C29A1BF424A}"/>
    <hyperlink ref="H211" r:id="rId409" xr:uid="{3FE7E79D-83FA-2647-9591-D8E4B70FF6FE}"/>
    <hyperlink ref="H213" r:id="rId410" xr:uid="{9EC73FD7-2FB0-BC46-93EB-EFDEFF6695BC}"/>
    <hyperlink ref="H214" r:id="rId411" xr:uid="{FFC83EA6-E31F-6242-8246-20D062C96A5D}"/>
    <hyperlink ref="H215" r:id="rId412" xr:uid="{9E7B89E4-F581-834C-A1D4-D75FF83A43B4}"/>
    <hyperlink ref="H216" r:id="rId413" xr:uid="{5B6A3211-BD46-334F-8ABD-EF47D2F0B8CF}"/>
    <hyperlink ref="H217" r:id="rId414" xr:uid="{CC7E4547-DF86-8747-B67D-BA99DC8F200D}"/>
    <hyperlink ref="H218" r:id="rId415" xr:uid="{0D039555-1DFE-2D44-93E3-F216B5A2BEBC}"/>
    <hyperlink ref="H219" r:id="rId416" xr:uid="{3EDA4A61-E27A-FD42-A6D8-FF099733406C}"/>
    <hyperlink ref="H221" r:id="rId417" xr:uid="{6D51FC15-98F0-084C-AB2E-18F7330A9126}"/>
    <hyperlink ref="H223" r:id="rId418" xr:uid="{BB0738F1-3D8F-934B-A462-D4D44C0556E3}"/>
    <hyperlink ref="H224" r:id="rId419" xr:uid="{5EF25726-1C4D-BA4E-A68C-DCD9D5A70851}"/>
    <hyperlink ref="H225" r:id="rId420" xr:uid="{F6DFE504-3792-A748-B7D8-6DBF5DF35662}"/>
    <hyperlink ref="H226" r:id="rId421" xr:uid="{1A454B84-DCFD-4940-AB2A-456921427D10}"/>
    <hyperlink ref="H227" r:id="rId422" xr:uid="{BD5A2443-6B9A-A049-8B6D-69D1771D1685}"/>
    <hyperlink ref="H228" r:id="rId423" xr:uid="{23F8BA72-6381-6F4A-A383-9979571795EE}"/>
    <hyperlink ref="H229" r:id="rId424" xr:uid="{9D151015-B062-6B42-A38F-E645D0980EFD}"/>
    <hyperlink ref="H232" r:id="rId425" xr:uid="{9F73FE60-3DDC-BE45-8DF6-6B3066100B21}"/>
    <hyperlink ref="H233" r:id="rId426" xr:uid="{C753589C-3E65-144C-B9B5-0E0F8CB9E684}"/>
    <hyperlink ref="H235" r:id="rId427" xr:uid="{7C3F644A-8F31-1B41-9409-2D7A8937D55D}"/>
    <hyperlink ref="H236" r:id="rId428" xr:uid="{EE0725F6-7E88-494B-AD1D-F9A45F6CCD9B}"/>
    <hyperlink ref="H237" r:id="rId429" xr:uid="{944E7039-EC67-954C-AEBB-9564AAC5C8E1}"/>
    <hyperlink ref="H238" r:id="rId430" xr:uid="{EE424E1D-9AAD-F445-B6EA-1C23BF30F92B}"/>
    <hyperlink ref="H239" r:id="rId431" xr:uid="{B1C78F4E-02D3-D947-8309-1127C4EB9D53}"/>
    <hyperlink ref="H240" r:id="rId432" xr:uid="{03302961-B569-484B-9A1A-1C02CDC0418F}"/>
    <hyperlink ref="H241" r:id="rId433" xr:uid="{59982A48-1A2D-874F-8BB0-67ABBA3437FE}"/>
    <hyperlink ref="H242" r:id="rId434" xr:uid="{3F89C416-EC35-6048-AAD5-33A482BD30B7}"/>
    <hyperlink ref="H243" r:id="rId435" xr:uid="{EC261D9F-7152-D44F-B348-DEB25EA085D0}"/>
    <hyperlink ref="H244" r:id="rId436" xr:uid="{655611BB-3F50-FF47-96F1-9E8C8DEAEF3F}"/>
    <hyperlink ref="H245" r:id="rId437" xr:uid="{0108409B-D819-114C-866D-8DAAA1546F56}"/>
    <hyperlink ref="H246" r:id="rId438" xr:uid="{75223DE0-62FA-8E48-8359-AC7BF278F592}"/>
    <hyperlink ref="H247" r:id="rId439" xr:uid="{E185B089-31E1-5E4A-8CDA-E78D7D158F81}"/>
    <hyperlink ref="H248" r:id="rId440" xr:uid="{EDE3673E-1DE6-AE4C-93D4-945475EA738F}"/>
    <hyperlink ref="H249" r:id="rId441" xr:uid="{56E79EDC-7137-D542-A883-EF23F123D28C}"/>
    <hyperlink ref="H251" r:id="rId442" xr:uid="{BD5F72E6-C615-3B40-8405-7A7311E48411}"/>
    <hyperlink ref="H252" r:id="rId443" xr:uid="{299F6F91-96ED-1844-AD5B-394DB6637AB2}"/>
    <hyperlink ref="H253" r:id="rId444" xr:uid="{A28B0E42-0AC4-FB44-973E-683DC1E1021B}"/>
    <hyperlink ref="H254" r:id="rId445" xr:uid="{F8A711D3-9CD4-4641-97A9-94A27578E80C}"/>
    <hyperlink ref="H255" r:id="rId446" xr:uid="{7D9DDEA1-2B06-A342-BECF-2291435F3D65}"/>
    <hyperlink ref="H256" r:id="rId447" xr:uid="{FE935AA7-0BE6-E640-8BF6-1197D50BFECA}"/>
    <hyperlink ref="H257" r:id="rId448" xr:uid="{3F9986FC-13BE-4C45-BE5A-FEA3FCA1DFD1}"/>
    <hyperlink ref="H258" r:id="rId449" xr:uid="{B04392D9-7B14-8240-B61B-402A79403310}"/>
    <hyperlink ref="H259" r:id="rId450" xr:uid="{74EC547C-F72E-5147-B8EB-84A4E3249F59}"/>
    <hyperlink ref="H262" r:id="rId451" xr:uid="{A6BE9D90-4105-A249-9AAF-04BE884D3C90}"/>
    <hyperlink ref="H264" r:id="rId452" xr:uid="{717E80EE-4280-8D43-B5DB-62E4746785E4}"/>
    <hyperlink ref="H265" r:id="rId453" xr:uid="{D7F4A3F2-EFB1-AD47-8455-62AF926C1E3B}"/>
    <hyperlink ref="H267" r:id="rId454" xr:uid="{820EBA94-9DC1-AF45-B28C-0B350831A471}"/>
    <hyperlink ref="H268" r:id="rId455" xr:uid="{49AC03F3-1C05-9E47-B22D-12537BC393D8}"/>
    <hyperlink ref="H269" r:id="rId456" xr:uid="{8223C427-9EC8-514E-9A64-50E5BCF28DB5}"/>
    <hyperlink ref="H263" r:id="rId457" xr:uid="{A6AEF9DA-EAA1-894D-9034-8256F1E0D9B9}"/>
    <hyperlink ref="H266" r:id="rId458" xr:uid="{1D85C75F-EF71-3B4A-99B9-1367C3309229}"/>
    <hyperlink ref="H270" r:id="rId459" xr:uid="{1C153EBC-C2DD-A74E-8142-33ABA6FBB815}"/>
    <hyperlink ref="H271" r:id="rId460" xr:uid="{6D21588D-A37A-6D49-B3DE-24D57A2F8963}"/>
    <hyperlink ref="H272" r:id="rId461" xr:uid="{996ED835-374F-8545-84C4-4108289440B2}"/>
    <hyperlink ref="H273" r:id="rId462" xr:uid="{228EC13A-D5FE-E64B-B96B-2A9090F73E47}"/>
    <hyperlink ref="H275" r:id="rId463" xr:uid="{46AECD7C-F4C7-E549-BC28-BAEAD7BBFC08}"/>
    <hyperlink ref="H276" r:id="rId464" xr:uid="{1E6662B1-C628-834F-B0BE-E938A4D69CEE}"/>
    <hyperlink ref="H277" r:id="rId465" xr:uid="{34074C65-F60B-C54B-861C-1104C02BF2D5}"/>
    <hyperlink ref="H278" r:id="rId466" xr:uid="{9631A529-7756-474D-AC50-1D96801A5317}"/>
    <hyperlink ref="H279" r:id="rId467" xr:uid="{00778D76-0884-6841-A5A4-197BB6D2F418}"/>
    <hyperlink ref="H280" r:id="rId468" xr:uid="{62B89B6F-6190-D14A-963D-6F20CC3ACB35}"/>
    <hyperlink ref="H281" r:id="rId469" xr:uid="{C35990DC-4C1C-DE48-9D41-7A52F23FF644}"/>
    <hyperlink ref="H282" r:id="rId470" xr:uid="{C3E67F94-C8CE-B74D-8077-257F6AC4B7E5}"/>
    <hyperlink ref="H283" r:id="rId471" xr:uid="{D0BF4E0F-EB14-434D-A789-1D4989840AF8}"/>
    <hyperlink ref="H284" r:id="rId472" xr:uid="{C7E8F06F-CC8F-994F-BD8E-610A7637BDC4}"/>
    <hyperlink ref="H285" r:id="rId473" xr:uid="{E2016864-425C-B74D-8700-28BC0491ADE3}"/>
    <hyperlink ref="H286" r:id="rId474" xr:uid="{D47F609B-57BD-1A4C-8C17-57C7C88C90B0}"/>
    <hyperlink ref="H287" r:id="rId475" xr:uid="{85767B7C-6F37-624A-BA95-9DA01F2F7502}"/>
    <hyperlink ref="H288" r:id="rId476" xr:uid="{EA6B535E-746E-0C4C-A038-1FBB6D3C0741}"/>
    <hyperlink ref="H289" r:id="rId477" xr:uid="{7016CFDE-E847-0F45-B7CA-85A614B53689}"/>
    <hyperlink ref="H290" r:id="rId478" xr:uid="{85CBA6BC-9FC7-2A47-AF6E-727346632396}"/>
    <hyperlink ref="H291" r:id="rId479" xr:uid="{41B253D8-C821-E144-9086-7AF9638D3CE0}"/>
    <hyperlink ref="H292" r:id="rId480" xr:uid="{DE87DD21-2CB6-D846-9DE6-DA97E1A2BF34}"/>
    <hyperlink ref="H293" r:id="rId481" xr:uid="{24203202-8683-0D45-8D87-B291E0E00B5F}"/>
    <hyperlink ref="H294" r:id="rId482" xr:uid="{C025E3DA-597B-CB48-BBCE-F03E6FBB9703}"/>
    <hyperlink ref="H295" r:id="rId483" xr:uid="{71CB2CC4-8FB8-824C-852B-A7CB01CC91D4}"/>
    <hyperlink ref="H296" r:id="rId484" xr:uid="{973B5E47-5F99-0B4B-B3A0-FFC7C0302636}"/>
    <hyperlink ref="H297" r:id="rId485" xr:uid="{CAC97BE6-A87F-904A-8CC2-55F505DB4FF9}"/>
    <hyperlink ref="H298" r:id="rId486" xr:uid="{B51DEECB-6EB5-184B-AFB1-D4107785CFE2}"/>
    <hyperlink ref="H299" r:id="rId487" xr:uid="{92035713-F745-4647-8963-CFB2E7732439}"/>
    <hyperlink ref="H300" r:id="rId488" xr:uid="{909A1C06-2DC5-4C48-B00E-AD8A51482EC8}"/>
    <hyperlink ref="H301" r:id="rId489" xr:uid="{858F90A3-9A99-6146-8047-5DAD68E0E9D5}"/>
    <hyperlink ref="H302" r:id="rId490" xr:uid="{B5D0A122-0CEE-3340-8BDC-F6D692D31247}"/>
    <hyperlink ref="H303" r:id="rId491" xr:uid="{4FE844B1-4A64-0C48-8F7E-BEC74D03EBAD}"/>
    <hyperlink ref="H305" r:id="rId492" xr:uid="{0A23FF03-79F6-AD4B-92C5-184711C8B023}"/>
    <hyperlink ref="H310" r:id="rId493" xr:uid="{8262995F-0A65-4846-A497-B9D5C9E7A6CC}"/>
    <hyperlink ref="H311" r:id="rId494" location="!/" xr:uid="{BD445F68-C354-6A46-8976-1469C2D336F7}"/>
    <hyperlink ref="H312" r:id="rId495" location="!/" xr:uid="{7CBACF9C-F344-0142-9852-924F70F3B6D1}"/>
    <hyperlink ref="H314" r:id="rId496" xr:uid="{3D1F7F87-F471-CA40-96C9-CCAE99531812}"/>
    <hyperlink ref="H315" r:id="rId497" xr:uid="{03FA9167-F781-7F40-9988-5A1859DEC826}"/>
    <hyperlink ref="H316" r:id="rId498" xr:uid="{B9DA531F-741C-3E43-99B5-5F16D8871D97}"/>
    <hyperlink ref="H319" r:id="rId499" xr:uid="{D67837D6-EC5D-D84A-AB76-93DBFC64E9E5}"/>
    <hyperlink ref="H321" r:id="rId500" xr:uid="{4BB10378-E47B-4F4E-A104-CFD1D512FAD4}"/>
    <hyperlink ref="H322" r:id="rId501" xr:uid="{467E4AC8-233A-EF47-986A-929764901966}"/>
    <hyperlink ref="H323" r:id="rId502" xr:uid="{68D6B9C9-6CD9-6E4B-BFAF-C56DCE94FAAB}"/>
    <hyperlink ref="H324" r:id="rId503" xr:uid="{36B3C84E-B5A1-F245-84E4-363E80F6F8CF}"/>
    <hyperlink ref="H325" r:id="rId504" xr:uid="{1D187852-6A30-6D4F-B762-7FCAFDBC3B4A}"/>
    <hyperlink ref="H327" r:id="rId505" xr:uid="{4C24293B-FCA4-3746-8CCD-D05523C5253B}"/>
    <hyperlink ref="H328" r:id="rId506" xr:uid="{F2B12619-5B3D-3E4F-80D0-1FA493337485}"/>
    <hyperlink ref="H330" r:id="rId507" xr:uid="{4C80DED6-F0FC-5F43-8483-31DA002746F7}"/>
    <hyperlink ref="H331" r:id="rId508" xr:uid="{9DDA1583-6786-B349-AB95-B6981835D6CB}"/>
    <hyperlink ref="H332" r:id="rId509" xr:uid="{225C8E7B-41B5-4741-B9AD-C9E9E955267D}"/>
    <hyperlink ref="H333" r:id="rId510" xr:uid="{04F9A355-90CF-5C49-8D58-04D20D86C5A8}"/>
    <hyperlink ref="H335" r:id="rId511" xr:uid="{62D82EED-5749-564E-A1AB-83B313483365}"/>
    <hyperlink ref="H336" r:id="rId512" xr:uid="{812B86DA-4F37-9D41-8C00-6E9E28C5D67C}"/>
    <hyperlink ref="H338" r:id="rId513" xr:uid="{5B9018F0-4457-5C41-BC25-94FD9EB6A0E3}"/>
    <hyperlink ref="H339" r:id="rId514" xr:uid="{BB651667-5979-8047-97C2-D902B7E4B17F}"/>
    <hyperlink ref="H340" r:id="rId515" xr:uid="{F7517F16-A21F-B74B-A7A2-F5646CC4E379}"/>
    <hyperlink ref="H341" r:id="rId516" xr:uid="{1B261E5F-48DC-FC4A-8C8A-79D088E5B959}"/>
    <hyperlink ref="H344" r:id="rId517" xr:uid="{B2E62853-5A13-1D4F-8A22-D28CCA87FC05}"/>
    <hyperlink ref="H345" r:id="rId518" xr:uid="{952830F6-51F4-7444-A4AC-0A12DF8FB8FD}"/>
    <hyperlink ref="H346" r:id="rId519" xr:uid="{80E987AD-8CFD-0244-8CDC-5CCFF8077AD1}"/>
    <hyperlink ref="H347" r:id="rId520" xr:uid="{2C7C7903-3D28-584D-A8C4-03E7C83774C1}"/>
    <hyperlink ref="H348" r:id="rId521" xr:uid="{581E770F-AF08-484E-85D7-58A883A202F3}"/>
    <hyperlink ref="H349" r:id="rId522" xr:uid="{10C2C5C7-2A0E-EC4F-A2E3-F02A8D598B32}"/>
    <hyperlink ref="H350" r:id="rId523" xr:uid="{462FE9A4-6E35-5445-87AB-3B601A898F40}"/>
    <hyperlink ref="H351" r:id="rId524" xr:uid="{4FAEC192-00AC-BD4C-8D74-66CA76A41A25}"/>
    <hyperlink ref="H352" r:id="rId525" xr:uid="{6B6E456E-0905-C04E-BAD9-6AFF40F67F54}"/>
    <hyperlink ref="H355" r:id="rId526" xr:uid="{45C44C2E-BCAC-EC46-A3CF-7CBBB7841BBF}"/>
    <hyperlink ref="H356" r:id="rId527" xr:uid="{73A9D39E-2DF4-6345-B7EF-54B9BBF105D3}"/>
    <hyperlink ref="H357" r:id="rId528" xr:uid="{398013D1-63E7-0242-97F9-85AF6B4EE7F0}"/>
    <hyperlink ref="H342" r:id="rId529" xr:uid="{0586E6F8-DCC9-1F4E-963E-B246FB539E8F}"/>
    <hyperlink ref="H358" r:id="rId530" xr:uid="{4D7B47D5-7143-0D48-8B5C-E830D7024D64}"/>
    <hyperlink ref="H359" r:id="rId531" xr:uid="{D04A491D-E70E-C141-B03C-6970BF3AF096}"/>
    <hyperlink ref="H361" r:id="rId532" xr:uid="{EC3B6108-3B66-E645-B114-203700A25E59}"/>
    <hyperlink ref="H362" r:id="rId533" xr:uid="{F53B3230-4687-5940-84C8-77FD407A6128}"/>
    <hyperlink ref="H364" r:id="rId534" xr:uid="{B86E0A5A-6E07-B343-8C61-D8DB61DD998B}"/>
    <hyperlink ref="H365" r:id="rId535" xr:uid="{0B7677D4-A875-734E-A8B1-6C2AFEB9965E}"/>
    <hyperlink ref="H367" r:id="rId536" xr:uid="{7649BFCC-B7D6-144F-B2F7-EC901B7A68CA}"/>
    <hyperlink ref="H368" r:id="rId537" xr:uid="{ED1A17E0-28EA-BD4D-981D-FBFE8C56BDD2}"/>
    <hyperlink ref="H369" r:id="rId538" xr:uid="{FE2EB63F-FA4C-1945-A675-57A6CE3BA445}"/>
    <hyperlink ref="H371" r:id="rId539" xr:uid="{EC505EE8-259D-2846-A527-BF4E7E7714E2}"/>
    <hyperlink ref="H372" r:id="rId540" xr:uid="{6D8E045B-EA67-7743-B9EE-D205C93A77A2}"/>
    <hyperlink ref="H374" r:id="rId541" xr:uid="{2CE68A7F-3E3B-F443-B24D-3FC7A68CC283}"/>
    <hyperlink ref="H375" r:id="rId542" xr:uid="{B73B5364-4200-CD42-B00E-10E584D457C7}"/>
    <hyperlink ref="H376" r:id="rId543" xr:uid="{79B37E3B-2076-9C49-A774-CFE92EB8F5AA}"/>
    <hyperlink ref="H377" r:id="rId544" xr:uid="{73B86C68-5D30-8040-897F-23AC73CE2F00}"/>
    <hyperlink ref="H378" r:id="rId545" xr:uid="{C2644733-F05B-6D4C-BAA3-7FC07DA7C58B}"/>
    <hyperlink ref="H379" r:id="rId546" xr:uid="{5A6AB916-FF70-0240-A8F3-A2469F0CB1EF}"/>
    <hyperlink ref="H381" r:id="rId547" xr:uid="{FA60A190-B5A3-1444-A10F-9058806E1B34}"/>
    <hyperlink ref="H382" r:id="rId548" xr:uid="{F2F00234-1363-DF49-BDFA-BCE68861A2B2}"/>
    <hyperlink ref="H384" r:id="rId549" xr:uid="{2B2C0335-DDAE-7146-B13B-377514996C60}"/>
    <hyperlink ref="H385" r:id="rId550" xr:uid="{6AC9ABCE-B10F-6A45-A1D2-0EEC1CEAF8C1}"/>
    <hyperlink ref="H386" r:id="rId551" xr:uid="{8A8EF57A-C286-E445-B69E-72AE5CA0C2EB}"/>
    <hyperlink ref="H387" r:id="rId552" location="!/" xr:uid="{3A186F5F-EB4B-3443-A197-CADDC874E80C}"/>
    <hyperlink ref="H389" r:id="rId553" xr:uid="{336A0598-2F20-7249-B348-748BFB8979A7}"/>
    <hyperlink ref="H390" r:id="rId554" location="!/" xr:uid="{975BF617-BCB5-D448-B154-6E8AA6D06EB6}"/>
    <hyperlink ref="H392" r:id="rId555" xr:uid="{C79E62EE-C6C0-A24E-880B-641874063C2F}"/>
    <hyperlink ref="H394" r:id="rId556" xr:uid="{FEBD038C-5930-894A-B6D7-3B3CA80907F3}"/>
    <hyperlink ref="H395" r:id="rId557" xr:uid="{4CB3DA10-3D27-C64B-97F1-80DE0D5B3BC8}"/>
    <hyperlink ref="H396" r:id="rId558" xr:uid="{356063EE-0BD9-0C41-96DD-FB8690EDE1CB}"/>
    <hyperlink ref="H397" r:id="rId559" xr:uid="{8B46BB0B-0D64-4745-9C1B-578B22F5AE44}"/>
    <hyperlink ref="H398" r:id="rId560" xr:uid="{A864CCCC-122C-BE4C-927F-E5CB5C228B21}"/>
    <hyperlink ref="H399" r:id="rId561" xr:uid="{11ABB434-2879-D94A-B2EA-F8911C203585}"/>
    <hyperlink ref="H400" r:id="rId562" xr:uid="{F0E7773D-DAED-2541-8B8E-64EB49200440}"/>
    <hyperlink ref="H401" r:id="rId563" location="!/" xr:uid="{4128139F-2E9B-694F-A5BF-738BD57C83AB}"/>
    <hyperlink ref="H403" r:id="rId564" location="&amp;panel1-1" xr:uid="{7E84225E-9FDC-F148-89AF-8366EF6D4AB9}"/>
    <hyperlink ref="H404" r:id="rId565" xr:uid="{6899FB4D-E5F4-5B4A-B045-3B10D831EDF3}"/>
    <hyperlink ref="H405" r:id="rId566" xr:uid="{096DBF8A-A61B-364D-B1C8-22716525ED52}"/>
    <hyperlink ref="H407" r:id="rId567" xr:uid="{1D916B36-C5DE-7241-B6F0-22FC8B825B9C}"/>
    <hyperlink ref="H409" r:id="rId568" xr:uid="{EEE0CF04-20D3-EA4F-B6CB-36F681921288}"/>
    <hyperlink ref="H410" r:id="rId569" xr:uid="{55976053-8847-6E45-ABB4-71640E3AA2C8}"/>
    <hyperlink ref="H411" r:id="rId570" xr:uid="{91DB7F3B-05A3-CF46-B6D2-0C91DFA675F7}"/>
    <hyperlink ref="H412" r:id="rId571" xr:uid="{4B7C9CA3-7312-0943-9F7A-B0176CE9EFCD}"/>
    <hyperlink ref="H413" r:id="rId572" xr:uid="{8058A7DE-83B2-D846-B663-36AD19AAC6A2}"/>
    <hyperlink ref="H414" r:id="rId573" xr:uid="{5E6E3F4E-6D21-7B4F-B397-D2E96E73950E}"/>
    <hyperlink ref="H415" r:id="rId574" xr:uid="{9208D0F2-5A96-514D-9CDE-E0327E2FE8C6}"/>
    <hyperlink ref="H416" r:id="rId575" xr:uid="{C53A19D0-E89F-6444-9273-9140C054D83B}"/>
    <hyperlink ref="H393" r:id="rId576" xr:uid="{3E3BA670-A489-2542-A173-9A5C18E703D4}"/>
    <hyperlink ref="H417" r:id="rId577" xr:uid="{340E0A86-EEEF-7A4A-BA81-8B8E92636152}"/>
    <hyperlink ref="H418" r:id="rId578" xr:uid="{D859680E-AA93-1F4B-9BE8-FF7086989831}"/>
    <hyperlink ref="H419" r:id="rId579" xr:uid="{3F3756EC-EC73-4E45-8E0A-A63D78C0EF4F}"/>
    <hyperlink ref="H420" r:id="rId580" xr:uid="{659A787D-938C-E349-B888-0F704179FDC9}"/>
    <hyperlink ref="H421" r:id="rId581" xr:uid="{16C995FB-443B-DF42-BC27-D73F4F67F170}"/>
    <hyperlink ref="H424" r:id="rId582" xr:uid="{2D990BE8-9518-4A44-8294-3587A86A0AFD}"/>
    <hyperlink ref="H426" r:id="rId583" xr:uid="{FC4A3221-7573-FB4D-B6A4-DD56B1CA7814}"/>
    <hyperlink ref="H429" r:id="rId584" xr:uid="{123C2FA4-6811-2B41-B6C3-7A33A45F8D2C}"/>
    <hyperlink ref="H431" r:id="rId585" xr:uid="{4550DB06-6031-5B4C-90E0-8FEA6517AF9C}"/>
    <hyperlink ref="H433" r:id="rId586" xr:uid="{05A116F2-92CE-F646-854E-E244828C43E0}"/>
    <hyperlink ref="H434" r:id="rId587" xr:uid="{6E210A7C-5B5B-804E-ADFB-2C88068B0063}"/>
    <hyperlink ref="H435" r:id="rId588" xr:uid="{2F7E1BF6-243E-6E4D-9665-B511057A1DAB}"/>
    <hyperlink ref="H436" r:id="rId589" xr:uid="{579617E4-B6AA-BE4A-AF38-AB46604EB339}"/>
    <hyperlink ref="H437" r:id="rId590" xr:uid="{5E149F54-E43C-6D42-99AF-3BF21A7AC2B2}"/>
    <hyperlink ref="H439" r:id="rId591" xr:uid="{2D8F36BB-B773-B94E-B619-12DF3BA4F5DD}"/>
    <hyperlink ref="H440" r:id="rId592" xr:uid="{9A18FAA6-8564-DC4E-8422-1F229D0859E0}"/>
    <hyperlink ref="H441" r:id="rId593" xr:uid="{9D70BED8-8FC1-5B48-8D57-49B4450BC23B}"/>
    <hyperlink ref="H443" r:id="rId594" xr:uid="{A71A2775-E7E3-EF46-8D09-EA9C88B9F185}"/>
    <hyperlink ref="H445" r:id="rId595" xr:uid="{B9295FB1-6655-1946-9916-5EC36263CAE2}"/>
    <hyperlink ref="H446" r:id="rId596" xr:uid="{B0295C48-8021-F44F-8052-172919384D2D}"/>
    <hyperlink ref="H447" r:id="rId597" xr:uid="{6212B291-A11E-FA40-A833-79DFC0D1A7FC}"/>
    <hyperlink ref="H451" r:id="rId598" xr:uid="{9F058DEC-74A8-EA49-A590-96C5ECA7AFC9}"/>
    <hyperlink ref="H452" r:id="rId599" xr:uid="{FF8DC573-4B0A-524F-8A60-441A4A6F0082}"/>
    <hyperlink ref="H453" r:id="rId600" xr:uid="{72453F4F-2715-324C-B7CA-3F30AA5A904A}"/>
    <hyperlink ref="H454" r:id="rId601" xr:uid="{03A1F4B0-6135-C047-9C36-7B08FC117D46}"/>
    <hyperlink ref="H455" r:id="rId602" xr:uid="{A79161AB-3625-9142-8C41-2D6F4C9D126B}"/>
    <hyperlink ref="H456" r:id="rId603" xr:uid="{BA9ECC60-EFBE-9B4C-B66C-D182EE60965F}"/>
    <hyperlink ref="H458" r:id="rId604" xr:uid="{5B16EDF3-4CD4-1840-BAA9-862A89577195}"/>
    <hyperlink ref="H459" r:id="rId605" xr:uid="{EE74ECDE-F679-8046-813E-1658592B7639}"/>
    <hyperlink ref="H460" r:id="rId606" xr:uid="{85115DA9-6C62-5A41-AC26-5E1475797522}"/>
    <hyperlink ref="H461" r:id="rId607" xr:uid="{FDE1D13A-EEA1-014B-9B6C-E6E02B3D4B65}"/>
    <hyperlink ref="H462" r:id="rId608" xr:uid="{26A54EB4-6264-8D49-BF0B-EAE2972159C2}"/>
    <hyperlink ref="H463" r:id="rId609" xr:uid="{211CC6CC-62E8-E944-8327-89CEADA15FC5}"/>
    <hyperlink ref="H464" r:id="rId610" xr:uid="{7E60FB52-F4C7-2747-B8F0-67426B198A5D}"/>
    <hyperlink ref="H465" r:id="rId611" xr:uid="{3E8D83C8-DD7A-BB4B-9EDB-806F9EBD9512}"/>
    <hyperlink ref="H466" r:id="rId612" location="!/" xr:uid="{30B4742B-4036-E044-A89E-A56C39962B02}"/>
    <hyperlink ref="H468" r:id="rId613" xr:uid="{03D20379-BBD9-3A48-851C-ED589925245A}"/>
    <hyperlink ref="H471" r:id="rId614" xr:uid="{4C287636-3AF0-7043-B542-89D5BB90654C}"/>
    <hyperlink ref="H472" r:id="rId615" xr:uid="{11245B8F-6069-BF4E-A423-342F397E7CAF}"/>
    <hyperlink ref="H473" r:id="rId616" xr:uid="{384012D6-C95F-6F46-BBEF-A21851D96AA4}"/>
    <hyperlink ref="H474" r:id="rId617" xr:uid="{BCD8D11F-8820-DD44-8D6D-7AE17F8887C8}"/>
    <hyperlink ref="H475" r:id="rId618" xr:uid="{4AE49A7A-D0C0-A341-B0F5-F16A5340DE03}"/>
    <hyperlink ref="H476" r:id="rId619" xr:uid="{40BBDE53-9200-9847-95F2-14005F10EDB8}"/>
    <hyperlink ref="H478" r:id="rId620" xr:uid="{607D364A-A852-1343-8E4F-0F1846C95968}"/>
    <hyperlink ref="H479" r:id="rId621" xr:uid="{A8F61178-AB4E-8E4E-AAA6-AEF29D10ADEE}"/>
    <hyperlink ref="H480" r:id="rId622" xr:uid="{6D624906-3316-024A-A97D-01E552EFD2C7}"/>
    <hyperlink ref="H481" r:id="rId623" xr:uid="{DAC1091C-9408-884F-8AC7-521D13E75C89}"/>
    <hyperlink ref="H483" r:id="rId624" xr:uid="{C6FDF4B2-E592-CF4F-B1E6-BA22F5A3742A}"/>
    <hyperlink ref="H484" r:id="rId625" xr:uid="{8730B783-5DEE-F746-BBAA-4E28E9B4E661}"/>
    <hyperlink ref="H485" r:id="rId626" xr:uid="{84FCBAD1-BE90-6244-836F-7667F2D9D223}"/>
    <hyperlink ref="H486" r:id="rId627" xr:uid="{A4375D3C-74AE-6B4E-A620-B96223FDD112}"/>
    <hyperlink ref="H487" r:id="rId628" xr:uid="{D3D90495-C278-CD4F-BE1D-812956527E9B}"/>
    <hyperlink ref="H488" r:id="rId629" xr:uid="{DB7AAC4A-DF4B-9740-8D62-C9AAB1451762}"/>
    <hyperlink ref="H490" r:id="rId630" xr:uid="{CC33308E-8471-2948-837E-17F69697728C}"/>
    <hyperlink ref="H491" r:id="rId631" xr:uid="{9C59C7D1-6F81-DC40-B731-8E77E81059DF}"/>
    <hyperlink ref="H492" r:id="rId632" location="labo5" xr:uid="{6247187A-8010-B44D-97C7-CF204F602745}"/>
    <hyperlink ref="H493" r:id="rId633" xr:uid="{2222A46C-88BE-934D-AF23-0C9BDF2BBA38}"/>
    <hyperlink ref="H494" r:id="rId634" xr:uid="{2048334A-A14D-614B-B0C1-A923A41990D8}"/>
    <hyperlink ref="H495" r:id="rId635" xr:uid="{01633B0A-2C4B-5745-9053-9285BC95B339}"/>
    <hyperlink ref="H496" r:id="rId636" xr:uid="{19A1E04C-4356-394E-B761-BF4937F02FAC}"/>
    <hyperlink ref="H497" r:id="rId637" xr:uid="{1E977EAE-E838-DA48-BAF8-326E45896521}"/>
    <hyperlink ref="H498" r:id="rId638" xr:uid="{9BA7C796-6D8B-A440-8776-D8D22AFC9F96}"/>
    <hyperlink ref="H499" r:id="rId639" xr:uid="{70FB0E4B-815E-2743-8DCB-4775F577255F}"/>
    <hyperlink ref="H500" r:id="rId640" xr:uid="{4E1C6348-5E9D-F14D-91C9-8F578FF609FF}"/>
    <hyperlink ref="H501" r:id="rId641" xr:uid="{FDA714C0-5058-AE46-952D-C0295654CDCE}"/>
    <hyperlink ref="H502" r:id="rId642" xr:uid="{F12A0BE2-DA9C-0F4A-9E8E-4CFE26EE2A0D}"/>
    <hyperlink ref="H503" r:id="rId643" xr:uid="{13266C7B-FD6C-4645-B00A-F144F4FEF136}"/>
    <hyperlink ref="H504" r:id="rId644" xr:uid="{E3A4F193-4FC5-0648-9275-B6F66C199FCA}"/>
    <hyperlink ref="H505" r:id="rId645" xr:uid="{F3E24BD3-2D7E-D244-A133-835948AD2417}"/>
    <hyperlink ref="H506" r:id="rId646" xr:uid="{F974C85E-FCF9-CF4E-B2D2-5441BB0221AF}"/>
    <hyperlink ref="H507" r:id="rId647" xr:uid="{E2F16AA1-E4D7-7D44-8C00-BAD3CAF7BACA}"/>
    <hyperlink ref="H508" r:id="rId648" xr:uid="{AA4F6EB7-D618-EA4E-8C85-FD9A92FADA2C}"/>
    <hyperlink ref="H510" r:id="rId649" xr:uid="{5E46E8F2-D429-3C45-B8D6-4F02B59B3A64}"/>
    <hyperlink ref="H511" r:id="rId650" xr:uid="{4CDEE54A-1530-204C-B81D-85CD6CD210FB}"/>
    <hyperlink ref="H512" r:id="rId651" xr:uid="{5B135E9B-92B0-554D-B97C-B349A9867DE6}"/>
    <hyperlink ref="H513" r:id="rId652" xr:uid="{F441932B-1706-4A45-8C49-0F41D10D224F}"/>
    <hyperlink ref="H514" r:id="rId653" xr:uid="{E60A056F-F18D-3747-911F-4ABC8D01F538}"/>
    <hyperlink ref="H515" r:id="rId654" xr:uid="{01CA1709-608B-224A-959F-AD332836E857}"/>
    <hyperlink ref="H516" r:id="rId655" xr:uid="{46F88334-81F4-8D4A-A555-DB365827FF23}"/>
    <hyperlink ref="H517" r:id="rId656" xr:uid="{E7E4C9FD-83BD-6E4A-8ED2-FC79BAA948F4}"/>
    <hyperlink ref="H518" r:id="rId657" xr:uid="{68F8FC39-316E-C846-8A25-D6C7BD7001DB}"/>
    <hyperlink ref="H519" r:id="rId658" xr:uid="{128C6314-F2EF-694B-9A8C-F94742D9E8E0}"/>
    <hyperlink ref="H520" r:id="rId659" xr:uid="{F90B660D-D92A-8A4E-BC18-D3A295273EFD}"/>
    <hyperlink ref="H521" r:id="rId660" xr:uid="{F312ADDC-7EF0-2F48-81A9-8AF44E149DDB}"/>
    <hyperlink ref="H522" r:id="rId661" xr:uid="{96911A37-10DA-2540-B2A7-24626D411265}"/>
    <hyperlink ref="H524" r:id="rId662" xr:uid="{6094F6FD-21BB-FB44-88B6-C504DE187D6C}"/>
    <hyperlink ref="H525" r:id="rId663" xr:uid="{BE5B7371-7656-9440-AB36-76381607B38E}"/>
    <hyperlink ref="H527" r:id="rId664" location="!/" xr:uid="{D572D49B-4DA9-7F44-B204-427D2C33F09E}"/>
    <hyperlink ref="H528" r:id="rId665" xr:uid="{D8FAE368-7BE2-4540-8EDD-29F13F98452E}"/>
    <hyperlink ref="H530" r:id="rId666" location="fabrique" xr:uid="{D68143BB-5F74-A449-A70C-F4B3B157452D}"/>
    <hyperlink ref="H531" r:id="rId667" location="!/" xr:uid="{FBE9D6F0-9864-F847-BA94-71D36EE551A8}"/>
    <hyperlink ref="H533" r:id="rId668" xr:uid="{BF3A69B3-5324-6842-B796-9584071CBBFF}"/>
    <hyperlink ref="H534" r:id="rId669" xr:uid="{9FBC3642-1851-DF49-BB2B-B20BCD125286}"/>
    <hyperlink ref="H535" r:id="rId670" xr:uid="{C6EDDC60-E2B3-3742-A6BB-E945E1FBB992}"/>
    <hyperlink ref="H537" r:id="rId671" xr:uid="{63DAA2D8-D921-5E47-A7FA-B167ECFA0D1F}"/>
    <hyperlink ref="H538" r:id="rId672" xr:uid="{1A57ACE1-9AEB-E240-80FE-CE28F977BA72}"/>
    <hyperlink ref="H539" r:id="rId673" xr:uid="{912DF0DB-1600-0446-BA37-8B0237EEBE38}"/>
    <hyperlink ref="H540" r:id="rId674" xr:uid="{A162C654-D78E-D14F-BA78-2C6C31935BB8}"/>
    <hyperlink ref="H541" r:id="rId675" xr:uid="{A2B9DFDE-0DA3-9B40-B9FD-59EF86F970B8}"/>
    <hyperlink ref="H542" r:id="rId676" xr:uid="{8CAA7316-4222-444D-B41F-45EE815E290E}"/>
    <hyperlink ref="H543" r:id="rId677" xr:uid="{1C155139-8A3E-3A4E-81BD-33290F025345}"/>
    <hyperlink ref="H544" r:id="rId678" xr:uid="{0B9BBFCD-C257-4F48-8D9C-E7DED7D1515D}"/>
    <hyperlink ref="H545" r:id="rId679" xr:uid="{D5D6543C-75FB-2745-83D7-7192D3DB0C90}"/>
    <hyperlink ref="H546" r:id="rId680" xr:uid="{4B0C3194-7B76-844C-BED1-CCE1A3FB807F}"/>
    <hyperlink ref="H547" r:id="rId681" xr:uid="{BB6A7134-2176-FD4C-911F-8A51A09661D4}"/>
    <hyperlink ref="H549" r:id="rId682" xr:uid="{34AD34C0-11D3-C744-A25B-B26B984E17D0}"/>
    <hyperlink ref="H550" r:id="rId683" xr:uid="{3148D07C-FDEE-E843-B1E8-E9B47DF23C4F}"/>
    <hyperlink ref="H551" r:id="rId684" xr:uid="{2DB7F42E-1CA2-5C41-BA90-0D6E2650DEB0}"/>
    <hyperlink ref="H552" r:id="rId685" xr:uid="{4F31DF7D-8A80-2B4E-ADC2-380DA1AD46A5}"/>
    <hyperlink ref="H553" r:id="rId686" xr:uid="{99B15B73-FE04-5E48-B0A0-E6AA53DFE98F}"/>
    <hyperlink ref="H554" r:id="rId687" xr:uid="{6B9CEA4B-3B15-4146-80E5-E6B9C895FD8B}"/>
    <hyperlink ref="H555" r:id="rId688" xr:uid="{B5976ADF-83AA-5549-9877-E85D9E8C46A9}"/>
    <hyperlink ref="H557" r:id="rId689" xr:uid="{7D43B7B2-991A-0248-8CDC-843B889E14C9}"/>
    <hyperlink ref="H558" r:id="rId690" xr:uid="{02D2E14A-3452-4A4A-B766-3812CD2D33CC}"/>
    <hyperlink ref="H559" r:id="rId691" xr:uid="{9DEA3E8D-3F34-D544-AA2C-62C0CB6D961F}"/>
    <hyperlink ref="H560" r:id="rId692" xr:uid="{44C76033-6811-0A44-B650-B31D48356EAB}"/>
    <hyperlink ref="H561" r:id="rId693" xr:uid="{0E5C246A-6301-A944-97A7-777B4C9AB18F}"/>
    <hyperlink ref="H562" r:id="rId694" xr:uid="{1C5B82A5-1285-744D-848C-7B46A9A47454}"/>
    <hyperlink ref="H563" r:id="rId695" xr:uid="{D701321F-A2E2-0740-B078-578919A9ABEE}"/>
    <hyperlink ref="H564" r:id="rId696" xr:uid="{88123E0B-A9B2-8844-B2F5-98AF3979C66B}"/>
    <hyperlink ref="H565" r:id="rId697" xr:uid="{8B0B16FC-47EE-384A-83AA-0D131A458985}"/>
    <hyperlink ref="H566" r:id="rId698" xr:uid="{68F6A49D-5196-5A4C-B865-7F8A00DCFCDB}"/>
    <hyperlink ref="H568" r:id="rId699" xr:uid="{333F29E3-1383-2941-91EE-31E6A36767A8}"/>
    <hyperlink ref="H569" r:id="rId700" xr:uid="{ADFE53D1-EAE2-464E-9065-CB730FA52A34}"/>
    <hyperlink ref="H570" r:id="rId701" xr:uid="{C32F6833-24DC-5749-A271-77D405B9ED5F}"/>
    <hyperlink ref="H571" r:id="rId702" xr:uid="{EB97F5F5-2BF3-7343-9B7F-1BFC3D996008}"/>
    <hyperlink ref="H572" r:id="rId703" xr:uid="{1AEE5419-2239-CB4F-91E4-2D898DA00325}"/>
    <hyperlink ref="H573" r:id="rId704" xr:uid="{15E39F13-06C3-9C4D-8129-FDC7C25E384D}"/>
    <hyperlink ref="H574" r:id="rId705" xr:uid="{98A7956D-F5FA-964A-AE8F-E07B326BE816}"/>
    <hyperlink ref="H575" r:id="rId706" xr:uid="{AE9E1781-31C7-FD46-81C7-0EE536A60C29}"/>
    <hyperlink ref="H576" r:id="rId707" xr:uid="{064767E0-307A-3040-83BF-CB2D23740CFB}"/>
    <hyperlink ref="H577" r:id="rId708" xr:uid="{38144571-9DC7-074A-B8C4-F42972931801}"/>
    <hyperlink ref="H578" r:id="rId709" xr:uid="{BDDFB589-96DD-4445-8C73-1B4C19793F87}"/>
    <hyperlink ref="H579" r:id="rId710" xr:uid="{8E4FF056-B402-BF40-851D-84DC8261FF47}"/>
    <hyperlink ref="H580" r:id="rId711" xr:uid="{872FD859-CBD9-4747-B669-0946A1B68C2D}"/>
    <hyperlink ref="H581" r:id="rId712" xr:uid="{506ED312-38B5-F845-AACD-9A494C874641}"/>
    <hyperlink ref="H582" r:id="rId713" xr:uid="{A08F9FDA-8415-3449-A5C6-0888CC0A1C0F}"/>
    <hyperlink ref="H584" r:id="rId714" xr:uid="{9A373D02-2E8D-E94A-8AE3-ADA23CA1F747}"/>
    <hyperlink ref="H585" r:id="rId715" xr:uid="{F62200B6-4A70-4B40-9144-5D2C86B47F4B}"/>
    <hyperlink ref="H586" r:id="rId716" xr:uid="{3DDAC9D0-C086-9F4F-B9AE-F60039EA43C7}"/>
    <hyperlink ref="H587" r:id="rId717" xr:uid="{B9E4ED7B-93E4-7744-B48F-FAA0D2903C57}"/>
    <hyperlink ref="H588" r:id="rId718" xr:uid="{CE05C49C-5A68-7347-B5B0-104255DE7DF0}"/>
    <hyperlink ref="H592" r:id="rId719" location="!/" xr:uid="{FB431553-2CCC-0340-B372-E67D9EECE3CD}"/>
    <hyperlink ref="H594" r:id="rId720" xr:uid="{EAFC3E3B-E3AB-7F4C-86C9-6A06F2094AE1}"/>
    <hyperlink ref="H596" r:id="rId721" xr:uid="{CECDCFEA-7C4C-2845-807B-CE491E353AAA}"/>
    <hyperlink ref="H597" r:id="rId722" xr:uid="{3FE85A91-E97F-474A-9BDF-6BDE6420E93F}"/>
    <hyperlink ref="H598" r:id="rId723" xr:uid="{CE4D902F-02DD-7A46-BB49-09A9E68700D6}"/>
    <hyperlink ref="H599" r:id="rId724" xr:uid="{4BF51216-FEE1-D748-B958-BB30A9BF17B8}"/>
    <hyperlink ref="H600" r:id="rId725" xr:uid="{188AA86A-110A-4E4C-AB44-1883FC6F523B}"/>
    <hyperlink ref="H601" r:id="rId726" xr:uid="{796ABAE1-B026-E745-9B09-AC0E22539897}"/>
    <hyperlink ref="H602" r:id="rId727" xr:uid="{EFD10924-A34A-BB41-B2EC-595F9E311997}"/>
    <hyperlink ref="H606" r:id="rId728" xr:uid="{7B2E192C-C827-E84A-822E-25BC9A581F1A}"/>
    <hyperlink ref="H607" r:id="rId729" xr:uid="{A2FC3D40-22D1-254F-A0A2-09B3204F518F}"/>
    <hyperlink ref="H608" r:id="rId730" xr:uid="{857AD9F3-AC1A-8141-9B72-939162132CCD}"/>
    <hyperlink ref="H609" r:id="rId731" xr:uid="{242F007A-A613-BC42-A21A-E1E88103DE83}"/>
    <hyperlink ref="H610" r:id="rId732" xr:uid="{27D631BF-3C9F-FF40-AE14-CD1CEBDF6735}"/>
    <hyperlink ref="H611" r:id="rId733" location=".WPZLRYjyiUl" xr:uid="{D26DA2CC-A931-444C-B97B-365BA2ABB6C4}"/>
    <hyperlink ref="H612" r:id="rId734" xr:uid="{BADB1CBA-FA95-BA4C-B053-57989834A8FC}"/>
    <hyperlink ref="H613" r:id="rId735" xr:uid="{BF014EA5-8EB0-E84B-B3D2-11C18A6A43D9}"/>
    <hyperlink ref="H614" r:id="rId736" xr:uid="{CB00F2E1-841F-2F48-8895-954BE51B9FE3}"/>
    <hyperlink ref="H615" r:id="rId737" xr:uid="{63FD05E0-09B2-8A43-9B28-1C860B58ADAE}"/>
    <hyperlink ref="H617" r:id="rId738" xr:uid="{1D8DFF76-FF79-F94B-9702-36F7674E1736}"/>
    <hyperlink ref="H618" r:id="rId739" xr:uid="{0490DDD9-C345-3249-A17A-E0EE98E20979}"/>
    <hyperlink ref="H619" r:id="rId740" xr:uid="{922E7B23-3C80-734F-B1C5-14CB09445BF0}"/>
    <hyperlink ref="H620" r:id="rId741" xr:uid="{7151CC61-82DC-B34E-9CE6-895A03425D20}"/>
    <hyperlink ref="H621" r:id="rId742" xr:uid="{8F6B45D9-B014-1546-B50B-C96FA3211A91}"/>
    <hyperlink ref="H622" r:id="rId743" xr:uid="{0FBAE364-6435-6147-BF24-9413B313B650}"/>
    <hyperlink ref="H623" r:id="rId744" xr:uid="{5BC2B614-E220-E24B-A39D-512F60725EDF}"/>
    <hyperlink ref="H624" r:id="rId745" xr:uid="{A9652906-883C-714B-8A2B-E53920D74DBD}"/>
    <hyperlink ref="H625" r:id="rId746" xr:uid="{FE074ABC-83E5-754E-A56A-0347FB6BC647}"/>
    <hyperlink ref="H626" r:id="rId747" xr:uid="{DBFB20E0-951F-6540-B12E-CBBA5D18D41E}"/>
    <hyperlink ref="H630" r:id="rId748" xr:uid="{2FC1D300-33B4-1845-951C-63A313F5F897}"/>
    <hyperlink ref="H632" r:id="rId749" xr:uid="{052CBAB2-7D00-8C4D-88BB-CB40BB8C436F}"/>
    <hyperlink ref="H633" r:id="rId750" xr:uid="{3078B1DB-1732-4D41-9ED4-7A98378C2216}"/>
    <hyperlink ref="H634" r:id="rId751" xr:uid="{5A1914D8-C9BC-3B46-A107-035EB0A59480}"/>
    <hyperlink ref="H635" r:id="rId752" xr:uid="{8EE4C2A5-6834-8A43-BA9F-06ABA8EE37C9}"/>
    <hyperlink ref="H637" r:id="rId753" xr:uid="{6A412FA4-4712-7544-9BD8-266F777C4A5C}"/>
    <hyperlink ref="H638" r:id="rId754" xr:uid="{11E59EB9-0B6E-B945-959A-D7CAB5998D81}"/>
    <hyperlink ref="H639" r:id="rId755" xr:uid="{90CF8031-0CAA-1C49-A726-33923A0EA01A}"/>
    <hyperlink ref="H640" r:id="rId756" xr:uid="{C7E1CE44-44A8-854C-ABCE-F631BA25F3B3}"/>
    <hyperlink ref="H641" r:id="rId757" xr:uid="{97B6E46E-D802-9446-B42F-C4CBAC974C84}"/>
    <hyperlink ref="H642" r:id="rId758" xr:uid="{C548677F-3E4F-A144-82E7-8FD5D9E817C1}"/>
    <hyperlink ref="H643" r:id="rId759" xr:uid="{9DB58F3D-A678-5F46-94A6-30FAAB490465}"/>
    <hyperlink ref="H645" r:id="rId760" xr:uid="{F049D8F6-F47C-8744-83F7-7393A4179850}"/>
    <hyperlink ref="H646" r:id="rId761" xr:uid="{E57B9A2E-34C6-5C4E-88D9-356FEF6C1790}"/>
    <hyperlink ref="H648" r:id="rId762" xr:uid="{1E7BC179-7261-0B49-973B-99EE343A44F9}"/>
    <hyperlink ref="H650" r:id="rId763" xr:uid="{BF9EE8D5-7940-E546-9F6D-CEF29F6F3208}"/>
    <hyperlink ref="H652" r:id="rId764" xr:uid="{96AEBBE8-8AE0-1342-AFCA-707AEEF19F31}"/>
    <hyperlink ref="H653" r:id="rId765" xr:uid="{B9A43A8F-419C-A540-8349-7E99607FA4B1}"/>
    <hyperlink ref="H654" r:id="rId766" xr:uid="{A6C388F4-42C8-DD4E-8C8A-756E5F95E657}"/>
    <hyperlink ref="H655" r:id="rId767" xr:uid="{78C925AA-0846-8C44-BFD6-40BF14B71E6D}"/>
    <hyperlink ref="H658" r:id="rId768" xr:uid="{15521CFB-E08D-1D40-8569-D2EB55660DAF}"/>
    <hyperlink ref="H660" r:id="rId769" xr:uid="{49583486-9823-CD4B-8200-38A29BCEFABC}"/>
    <hyperlink ref="H661" r:id="rId770" xr:uid="{BB516B87-C7F1-0040-80CC-BA0B3181C1FC}"/>
    <hyperlink ref="H662" r:id="rId771" xr:uid="{6FB01A31-F7BF-0345-ABF3-3D61A669FCC8}"/>
    <hyperlink ref="H663" r:id="rId772" xr:uid="{8B5C27DE-7FEB-F841-9553-5D035174F7C3}"/>
    <hyperlink ref="H664" r:id="rId773" xr:uid="{FBF9A5F1-5553-3646-BFBD-138C9C274B26}"/>
    <hyperlink ref="H665" r:id="rId774" xr:uid="{4D8639FE-21ED-CA4F-9CA9-0257D356952D}"/>
    <hyperlink ref="H667" r:id="rId775" xr:uid="{EA6C4DF1-3B6E-E74C-A478-1F6864D59B03}"/>
    <hyperlink ref="H668" r:id="rId776" xr:uid="{24C7654B-9164-4D41-8A33-C24B99B909F7}"/>
    <hyperlink ref="H670" r:id="rId777" xr:uid="{D0678097-5D46-6848-99F4-66840B36B1B3}"/>
    <hyperlink ref="H672" r:id="rId778" xr:uid="{D926743F-04AB-A246-BDEA-6A942CCAB4A1}"/>
    <hyperlink ref="H673" r:id="rId779" xr:uid="{DCF2C72C-32A8-D247-AA13-9C141EC5DEAA}"/>
    <hyperlink ref="H674" r:id="rId780" xr:uid="{F8867512-BE63-2948-811B-DD392F3097BC}"/>
    <hyperlink ref="H676" r:id="rId781" xr:uid="{FFBEC206-EAB1-9349-862C-81152D6500C6}"/>
    <hyperlink ref="H683" r:id="rId782" xr:uid="{5732E0BD-AC19-5C43-80DB-53BD70B28955}"/>
    <hyperlink ref="H685" r:id="rId783" xr:uid="{4B806A77-859B-A749-BD4A-F0A48300B4C1}"/>
    <hyperlink ref="H686" r:id="rId784" xr:uid="{725C9266-7032-724E-A954-08F51C948753}"/>
    <hyperlink ref="H688" r:id="rId785" xr:uid="{9FFDE2B5-6F9B-7341-A656-3697E7FF3DEB}"/>
    <hyperlink ref="H690" r:id="rId786" xr:uid="{7546F6C9-FDD3-0549-91AC-19EF8DB44A3F}"/>
    <hyperlink ref="H691" r:id="rId787" xr:uid="{8E0BE710-4A9E-B940-8E80-230B19C46CEF}"/>
    <hyperlink ref="H692" r:id="rId788" xr:uid="{450B13CF-E3F7-4A4B-BD4E-2993D1971D76}"/>
    <hyperlink ref="H693" r:id="rId789" xr:uid="{52B1B3C0-1194-6446-9A08-E4FD7FBC3349}"/>
    <hyperlink ref="H694" r:id="rId790" xr:uid="{7DCF0F24-5822-754E-BFFD-49DC4055B208}"/>
    <hyperlink ref="H695" r:id="rId791" xr:uid="{A642FEC5-F304-CA40-8297-AE5BDA641FD1}"/>
    <hyperlink ref="H696" r:id="rId792" xr:uid="{0632FE48-1D47-B042-A77F-F077D4A673B2}"/>
    <hyperlink ref="H698" r:id="rId793" xr:uid="{836BECAB-CB86-E744-AD25-F7E7DEA2C13E}"/>
    <hyperlink ref="H699" r:id="rId794" xr:uid="{18FA4F96-53A4-ED42-A0D5-D63C936AA7C7}"/>
    <hyperlink ref="H700" r:id="rId795" xr:uid="{E45D3A9E-D734-4145-B236-C9C9736E0A3E}"/>
    <hyperlink ref="H701" r:id="rId796" xr:uid="{FE89C241-6B5C-FB4E-B78E-11000FB7794B}"/>
    <hyperlink ref="H702" r:id="rId797" xr:uid="{E5917AA1-DE18-024E-815B-5CE671076DEA}"/>
    <hyperlink ref="H706" r:id="rId798" xr:uid="{4B3F4794-4C67-6448-9976-5EDCDC239AE9}"/>
    <hyperlink ref="H709" r:id="rId799" xr:uid="{B2BF4B14-87AD-8747-8BF5-406E725055BA}"/>
    <hyperlink ref="H710" r:id="rId800" xr:uid="{312D33FB-2E16-0144-BE9F-6782DDD75D2C}"/>
    <hyperlink ref="H711" r:id="rId801" xr:uid="{A0F77DD7-816B-3D49-9331-C569AFEA265A}"/>
    <hyperlink ref="H712" r:id="rId802" xr:uid="{B4F91AB9-BB53-2142-A9EE-A6DCF67E5CB8}"/>
    <hyperlink ref="H713" r:id="rId803" xr:uid="{2663E5EE-E9F6-B74A-90F7-CE3A616DBDE6}"/>
    <hyperlink ref="H714" r:id="rId804" xr:uid="{2E8533CD-4147-374A-9933-F85FA06C6CA9}"/>
    <hyperlink ref="H715" r:id="rId805" xr:uid="{5F3441A2-3DEA-8D45-A102-D46675522EDE}"/>
    <hyperlink ref="H716" r:id="rId806" xr:uid="{D8BF13FE-28F6-BF40-8E3A-24DDEB3EBF13}"/>
    <hyperlink ref="H717" r:id="rId807" xr:uid="{C3303B3E-9000-4447-989B-7BD5E15EE158}"/>
    <hyperlink ref="H718" r:id="rId808" xr:uid="{3F6082A6-1CF5-1545-B3C0-B01DC64C9D24}"/>
    <hyperlink ref="H719" r:id="rId809" xr:uid="{430E843B-A5F3-B24D-A36A-7768A1B205DC}"/>
    <hyperlink ref="H720" r:id="rId810" xr:uid="{62A12B8B-3CE9-D849-BCF8-BF5D0831C458}"/>
    <hyperlink ref="H721" r:id="rId811" xr:uid="{6EE24D90-F15F-DD41-A236-560B4CA0EFB7}"/>
    <hyperlink ref="H722" r:id="rId812" xr:uid="{13A3361D-A9FC-E148-BB24-663C68EEFA4F}"/>
    <hyperlink ref="H723" r:id="rId813" xr:uid="{F64AB2FD-0277-6A42-96AD-C77E534ED974}"/>
    <hyperlink ref="H724" r:id="rId814" xr:uid="{D259E285-270B-DC4E-90FC-B7CDBC17602E}"/>
    <hyperlink ref="H726" r:id="rId815" xr:uid="{C4D03E76-C347-3E4C-873C-90AE58F6AC89}"/>
    <hyperlink ref="H727" r:id="rId816" xr:uid="{EA57E721-2EAA-5F40-9155-416D9424A5C4}"/>
    <hyperlink ref="H728" r:id="rId817" xr:uid="{B3D35C6B-F8FA-7A49-9021-0155FFB6F27C}"/>
    <hyperlink ref="H729" r:id="rId818" xr:uid="{8353F20B-C41C-644C-8B3A-79562E745961}"/>
    <hyperlink ref="H731" r:id="rId819" xr:uid="{92570A4C-46C9-1E40-94EC-FC0DE844F72E}"/>
    <hyperlink ref="H732" r:id="rId820" xr:uid="{33C28F6A-E108-ED45-B04F-483BFF1B3141}"/>
    <hyperlink ref="H733" r:id="rId821" xr:uid="{2E75E680-032B-4543-94A6-CAE529167B80}"/>
    <hyperlink ref="H734" r:id="rId822" xr:uid="{3269B5A7-3A9B-984D-BCC0-434C2FC0C743}"/>
    <hyperlink ref="H735" r:id="rId823" xr:uid="{0D32C277-7B3E-7345-9C9F-39D508CC5D60}"/>
    <hyperlink ref="H737" r:id="rId824" xr:uid="{1E0611DB-1C7D-0B45-A842-B5EA9F34ED52}"/>
    <hyperlink ref="H740" r:id="rId825" xr:uid="{30CC4E05-8776-6745-8227-FC3F75510168}"/>
    <hyperlink ref="H741" r:id="rId826" xr:uid="{DBF6A7DB-7856-0C43-9BFD-B4D2FD42114D}"/>
    <hyperlink ref="H742" r:id="rId827" xr:uid="{B2F7BBA8-D90E-4243-8714-C493F762D648}"/>
    <hyperlink ref="H743" r:id="rId828" xr:uid="{A9DC029B-E1E0-8241-9B01-5D7AAF216E9C}"/>
    <hyperlink ref="H744" r:id="rId829" xr:uid="{0800720F-FD60-0944-BE7D-DBDD0FA7C929}"/>
    <hyperlink ref="H746" r:id="rId830" xr:uid="{A107B6DE-D716-3942-9981-E4CE1983C682}"/>
    <hyperlink ref="H747" r:id="rId831" xr:uid="{5DFB04F8-087A-6943-B81A-2A990A31B24E}"/>
    <hyperlink ref="H748" r:id="rId832" xr:uid="{8A2A0139-D657-D844-AA0A-1D8CFBDEC497}"/>
    <hyperlink ref="H749" r:id="rId833" xr:uid="{B79A56D7-2CC8-7745-86F5-3D1570C6BCF5}"/>
    <hyperlink ref="H753" r:id="rId834" xr:uid="{C310610A-3882-0540-8153-0AC70713E11B}"/>
    <hyperlink ref="H754" r:id="rId835" xr:uid="{57A46AE2-B0C0-3643-B247-8E278A43ADC0}"/>
    <hyperlink ref="H755" r:id="rId836" xr:uid="{246A700D-F4A7-104E-AA0E-ABA99CBD0457}"/>
    <hyperlink ref="H756" r:id="rId837" xr:uid="{7B5D51C4-B411-704A-B11F-64720620EB41}"/>
    <hyperlink ref="H757" r:id="rId838" xr:uid="{9168F346-B345-5D4F-8746-A85552C27F42}"/>
    <hyperlink ref="H758" r:id="rId839" xr:uid="{72F64CF6-8823-1549-89D8-289627586CA4}"/>
    <hyperlink ref="H760" r:id="rId840" xr:uid="{FB9262DD-F99F-A843-BBC8-E4620B4061D0}"/>
    <hyperlink ref="H761" r:id="rId841" xr:uid="{68A021EB-F41F-3347-8C84-94C8B529E80D}"/>
    <hyperlink ref="H763" r:id="rId842" xr:uid="{B37C15DA-9B4D-534D-B3FD-D6EA37A4B3A4}"/>
    <hyperlink ref="H764" r:id="rId843" xr:uid="{ACEC8F4B-7725-2942-9926-E641E0EF471B}"/>
    <hyperlink ref="H765" r:id="rId844" xr:uid="{AAA0C372-1502-A34A-87D6-5C28794E3A57}"/>
    <hyperlink ref="H766" r:id="rId845" xr:uid="{E4826ED3-ED32-6946-AF6F-C24E0F5AE961}"/>
    <hyperlink ref="H767" r:id="rId846" xr:uid="{BF4C4558-1E02-B34A-A538-EE514496A132}"/>
    <hyperlink ref="H769" r:id="rId847" xr:uid="{2B92510F-882E-8B40-9E6B-99879750D334}"/>
    <hyperlink ref="H770" r:id="rId848" xr:uid="{91495C22-8BAA-5F40-9D44-FFF293C08390}"/>
    <hyperlink ref="H771" r:id="rId849" xr:uid="{73AD72E0-6FD7-ED48-9F33-5D8E06664669}"/>
    <hyperlink ref="H772" r:id="rId850" xr:uid="{7BC0D23D-2982-8B47-A623-20EB66D7F1E4}"/>
    <hyperlink ref="H773" r:id="rId851" xr:uid="{C852A8C8-B5A1-8849-A7E5-CE173552AFFB}"/>
    <hyperlink ref="H774" r:id="rId852" xr:uid="{936D5421-3D63-1949-B2C5-760823C7D1F2}"/>
    <hyperlink ref="H775" r:id="rId853" xr:uid="{DBC8BE73-D07B-1740-8883-DF22877A0216}"/>
    <hyperlink ref="H776" r:id="rId854" xr:uid="{22486E65-D54E-6C40-AE02-207725DBB098}"/>
    <hyperlink ref="H778" r:id="rId855" xr:uid="{C373832C-D2E9-F04E-A57C-77C85648C06C}"/>
    <hyperlink ref="H750" r:id="rId856" xr:uid="{2BFAA11A-BC47-9640-AE47-5B0B1B2748F8}"/>
    <hyperlink ref="H751" r:id="rId857" xr:uid="{81B00D40-A56B-A845-B1C7-32392F740313}"/>
    <hyperlink ref="H752" r:id="rId858" xr:uid="{F76ADB60-28D9-BD46-8164-8BCD0B3CBCBD}"/>
    <hyperlink ref="H779" r:id="rId859" xr:uid="{282FAB94-4E82-C646-AF2D-9F6ED4B4874A}"/>
    <hyperlink ref="H780" r:id="rId860" xr:uid="{E4F19F92-A7E6-B74C-A162-92F2B8594323}"/>
    <hyperlink ref="H781" r:id="rId861" xr:uid="{1F1D985F-0572-8046-B114-DFE2F0F535C5}"/>
    <hyperlink ref="H782" r:id="rId862" xr:uid="{841A16C4-4695-9F43-83F0-49CD6B2564C2}"/>
    <hyperlink ref="H783" r:id="rId863" xr:uid="{A01491BA-5A3A-1B47-BBA0-F43BC0B20694}"/>
    <hyperlink ref="H785" r:id="rId864" xr:uid="{4C532FEB-3CCF-0E41-891C-DD907909FDE8}"/>
    <hyperlink ref="H786" r:id="rId865" xr:uid="{A4944D54-856F-714F-BBAA-4012C9F10FFB}"/>
    <hyperlink ref="H787" r:id="rId866" xr:uid="{87BF76B1-BC45-714F-8849-ACED64B9F672}"/>
    <hyperlink ref="H788" r:id="rId867" xr:uid="{FEF9D057-88F7-DF4D-AF4C-5EE44C96E282}"/>
    <hyperlink ref="H789" r:id="rId868" xr:uid="{434BBBEC-822E-1140-94BE-39D5DA2E2832}"/>
    <hyperlink ref="H792" r:id="rId869" xr:uid="{5684A3F5-7598-FB43-8DAA-27F03026B7E4}"/>
    <hyperlink ref="H793" r:id="rId870" xr:uid="{7F94F8D2-F574-BC45-8B36-6AEDE31E63D6}"/>
    <hyperlink ref="H794" r:id="rId871" xr:uid="{EDAC5CE8-DCB5-AE42-8DE8-E750914EECFD}"/>
    <hyperlink ref="H795" r:id="rId872" xr:uid="{0E6D2F0B-C00F-5E44-A289-D98881186C86}"/>
    <hyperlink ref="H796" r:id="rId873" xr:uid="{FE5A3167-ACD9-574C-AB01-24D25DC746AC}"/>
    <hyperlink ref="H797" r:id="rId874" xr:uid="{1250DF50-872C-A74B-B7A0-68F039660662}"/>
    <hyperlink ref="H798" r:id="rId875" xr:uid="{497DBA88-E950-4B47-B1F3-89A278120448}"/>
    <hyperlink ref="H799" r:id="rId876" xr:uid="{7DDD5B6C-1BA5-0F41-BBBA-E92DF1194382}"/>
    <hyperlink ref="H800" r:id="rId877" xr:uid="{E31BC39C-2CCD-3B4B-9A72-86174AA9CACE}"/>
    <hyperlink ref="H801" r:id="rId878" xr:uid="{CEB19BAD-E28C-934D-9A15-9FB1AEEF805F}"/>
    <hyperlink ref="H802" r:id="rId879" xr:uid="{7E1648CB-AC85-BD4F-8C20-865043C3301F}"/>
    <hyperlink ref="H803" r:id="rId880" xr:uid="{DD519CA6-79D9-4E44-9D72-AD811BE5EF44}"/>
    <hyperlink ref="H804" r:id="rId881" xr:uid="{23B9BCE2-6EDF-AE40-A2ED-6B7DF75D46F0}"/>
    <hyperlink ref="H805" r:id="rId882" xr:uid="{06F6D057-DAAE-EC44-B3A3-6852F3E3390B}"/>
    <hyperlink ref="H806" r:id="rId883" xr:uid="{DD44DAAE-6390-8C4E-8753-51B90BFF62E3}"/>
    <hyperlink ref="H807" r:id="rId884" xr:uid="{34C8A840-874A-2944-83FD-4C80BD79AC7E}"/>
    <hyperlink ref="H808" r:id="rId885" xr:uid="{B0886934-0236-274C-8C5B-7F649F8F727B}"/>
    <hyperlink ref="H809" r:id="rId886" xr:uid="{01B37CB1-AD36-C941-8653-CA99D640CE97}"/>
    <hyperlink ref="H811" r:id="rId887" xr:uid="{029EAD10-8ED5-114C-8294-20DAA37B22A4}"/>
    <hyperlink ref="H812" r:id="rId888" xr:uid="{7CD6F446-015A-F247-BA5F-4163E936EDA8}"/>
    <hyperlink ref="H814" r:id="rId889" xr:uid="{DAE69088-6326-7940-80BC-4B22E01627BC}"/>
    <hyperlink ref="H815" r:id="rId890" xr:uid="{770F3A48-6B24-5341-BC6D-F1B25F4525DF}"/>
    <hyperlink ref="H816" r:id="rId891" xr:uid="{5F1F7926-124A-8343-9AF2-98EA9861FE86}"/>
    <hyperlink ref="H817" r:id="rId892" xr:uid="{3CF7F077-48DE-7B40-8AEE-1D6AE9AE9ED5}"/>
    <hyperlink ref="H819" r:id="rId893" xr:uid="{8172CAE1-71A9-D44A-B06E-A4ED0122A9A4}"/>
    <hyperlink ref="H820" r:id="rId894" xr:uid="{90210DBF-54ED-AA4E-B9BF-FA53306DA6D0}"/>
    <hyperlink ref="H821" r:id="rId895" xr:uid="{D6BA57C4-7087-5147-9746-8CA4A5946863}"/>
    <hyperlink ref="H822" r:id="rId896" xr:uid="{1A7255B2-ED20-8A4C-B7CE-B74184A6D4B8}"/>
    <hyperlink ref="H823" r:id="rId897" xr:uid="{5CC63B71-2F58-3340-9795-D9428C744DFC}"/>
    <hyperlink ref="H824" r:id="rId898" xr:uid="{C45302A3-C0B7-4B4F-BEA9-94AB22242A5D}"/>
    <hyperlink ref="H825" r:id="rId899" xr:uid="{62721B16-9B0F-5642-8601-AC63A5024DE2}"/>
    <hyperlink ref="H826" r:id="rId900" xr:uid="{0239E7A5-0FA1-C446-8E62-5428AFA58F17}"/>
    <hyperlink ref="H827" r:id="rId901" xr:uid="{8DDE1D55-C803-F247-B0B1-47B968205E36}"/>
    <hyperlink ref="H828" r:id="rId902" xr:uid="{03A1CAF0-07DA-4B49-8D2C-C96B86E21800}"/>
    <hyperlink ref="H829" r:id="rId903" xr:uid="{3750E691-40D0-3044-8B06-A36D5B08C641}"/>
    <hyperlink ref="H830" r:id="rId904" xr:uid="{C6A4AA8A-28D1-8544-AFDA-5162836F6C92}"/>
    <hyperlink ref="H831" r:id="rId905" xr:uid="{971EE026-977B-C644-B1C8-56FDD5F4758A}"/>
    <hyperlink ref="H810" r:id="rId906" xr:uid="{7367445B-6E58-E040-BA16-889D85875E91}"/>
    <hyperlink ref="H835" r:id="rId907" xr:uid="{33E2AC72-5420-8F47-86DA-DC89BFCD95B6}"/>
    <hyperlink ref="H836" r:id="rId908" xr:uid="{134A2A25-8287-7245-815D-2FF41B39A0FF}"/>
    <hyperlink ref="H838" r:id="rId909" xr:uid="{A8482AE9-6115-6B49-91B7-1410096EB217}"/>
    <hyperlink ref="H840" r:id="rId910" xr:uid="{CA082531-AA67-E64D-8A0D-D55F4D215DA4}"/>
    <hyperlink ref="H841" r:id="rId911" xr:uid="{98EB011E-CBDD-564F-AAFB-3D9A5460D5BE}"/>
    <hyperlink ref="H843" r:id="rId912" xr:uid="{7E229A66-366D-4141-8E6A-BFD90B0115BC}"/>
    <hyperlink ref="H844" r:id="rId913" xr:uid="{D3D374B6-49B6-3E4F-A6AC-DD63C80AFCF3}"/>
    <hyperlink ref="H846" r:id="rId914" xr:uid="{7055057E-88EF-3740-9CB0-E9087CA795E1}"/>
    <hyperlink ref="H847" r:id="rId915" xr:uid="{342237F6-8E1C-E240-9289-FB1F3847101F}"/>
    <hyperlink ref="H848" r:id="rId916" xr:uid="{50D7149C-3882-C34E-8C07-BB2FF7ECF450}"/>
    <hyperlink ref="H849" r:id="rId917" xr:uid="{BC10A12A-6793-DA4B-9082-321B6F967C72}"/>
    <hyperlink ref="H850" r:id="rId918" xr:uid="{183DA2E1-2773-6641-A8EB-2C97D8F2B60A}"/>
    <hyperlink ref="H851" r:id="rId919" xr:uid="{469B2DE4-2C43-224A-A51C-AF35F574F72E}"/>
    <hyperlink ref="H852" r:id="rId920" xr:uid="{3AD8786D-7517-E244-B85A-90A824BAD8F0}"/>
    <hyperlink ref="H853" r:id="rId921" xr:uid="{5190271F-F0F8-5944-AA62-6851C78B291E}"/>
    <hyperlink ref="H856" r:id="rId922" xr:uid="{3F6DE627-AADA-D748-A4B8-1DAE07A0B018}"/>
    <hyperlink ref="H858" r:id="rId923" xr:uid="{AAE36419-38D1-8B48-81CD-302EFDEEB379}"/>
    <hyperlink ref="H859" r:id="rId924" xr:uid="{54AD91CF-C4C3-724F-BF63-9A12313FAA46}"/>
    <hyperlink ref="H861" r:id="rId925" xr:uid="{4153B0B1-ECCC-0A42-BA7B-35BD4584D59F}"/>
    <hyperlink ref="H832" r:id="rId926" xr:uid="{657D0DED-FFB7-5B4C-A8E4-D686FA891647}"/>
    <hyperlink ref="H833" r:id="rId927" xr:uid="{B79196F0-D6C8-A14E-B53D-36B61DB1F1F0}"/>
    <hyperlink ref="H845" r:id="rId928" xr:uid="{5C1D7DBD-B780-6E44-AE3F-449423071816}"/>
    <hyperlink ref="H854" r:id="rId929" xr:uid="{918A993A-7EBD-5A48-A403-5954BC132F84}"/>
    <hyperlink ref="H863" r:id="rId930" xr:uid="{30B2C4FC-B74E-5344-B6C2-9C8BF9321465}"/>
    <hyperlink ref="H864" r:id="rId931" xr:uid="{B5B810DC-35A9-FC4B-90CF-AAE92AEF0513}"/>
    <hyperlink ref="H865" r:id="rId932" xr:uid="{1F9F6035-FD42-8144-89BD-B81459165281}"/>
    <hyperlink ref="H866" r:id="rId933" xr:uid="{9ABC263A-E825-264A-84BB-248FAB9A5CCD}"/>
    <hyperlink ref="H867" r:id="rId934" xr:uid="{23E737C8-9DC9-014C-A72B-FED65159CD44}"/>
    <hyperlink ref="H868" r:id="rId935" xr:uid="{D788F440-9BDF-A54A-94A1-C0FA2AB73B5C}"/>
    <hyperlink ref="H869" r:id="rId936" xr:uid="{8FD82502-319D-FF4F-8BCC-7C74FBA3AD65}"/>
    <hyperlink ref="H870" r:id="rId937" xr:uid="{C4064DCD-2FD5-D943-BE3E-6600CF72CD88}"/>
    <hyperlink ref="H871" r:id="rId938" xr:uid="{2473C5BC-29C2-044F-9A06-C07BB6F359EE}"/>
    <hyperlink ref="H872" r:id="rId939" xr:uid="{3D24FD6D-14EB-C546-A262-F9029C271DAB}"/>
    <hyperlink ref="H873" r:id="rId940" xr:uid="{AC729E08-5B70-0748-ADE9-29A82F93B3F6}"/>
    <hyperlink ref="H874" r:id="rId941" xr:uid="{4D144AA1-A784-494B-8F41-B9A76607AAE9}"/>
    <hyperlink ref="H875" r:id="rId942" xr:uid="{6038EC19-60B4-194D-A6DF-6E3C8C3E8AF7}"/>
    <hyperlink ref="H876" r:id="rId943" xr:uid="{16472D3C-4217-F14B-8B77-85DEB4B1FCD6}"/>
    <hyperlink ref="H878" r:id="rId944" xr:uid="{1DFB406D-1C1C-9C43-989D-588A3951F360}"/>
    <hyperlink ref="H879" r:id="rId945" xr:uid="{FD2CA4C4-A11B-C447-88B0-15BAEAEF130F}"/>
    <hyperlink ref="H882" r:id="rId946" xr:uid="{715C09D5-1EE7-F443-A8EB-E9AFC8E0DDE0}"/>
    <hyperlink ref="H887" r:id="rId947" xr:uid="{98E8DB1A-DD4F-944E-A8EB-0FE77785A051}"/>
    <hyperlink ref="H889" r:id="rId948" xr:uid="{080567B7-CB27-8341-B07A-800F55DB3FAC}"/>
    <hyperlink ref="H890" r:id="rId949" xr:uid="{48A78815-E23B-E540-809A-D1588F5F38F6}"/>
    <hyperlink ref="H862" r:id="rId950" xr:uid="{EC5FEC0A-70EF-6244-8BB0-0821323852FA}"/>
    <hyperlink ref="H891" r:id="rId951" xr:uid="{F9A0EEBA-735A-AD47-B316-21FACC552B6E}"/>
    <hyperlink ref="H894" r:id="rId952" xr:uid="{280B2084-EB7C-CA41-AAB8-D3FDCCFAE9D6}"/>
    <hyperlink ref="H895" r:id="rId953" xr:uid="{33575DC4-476C-4347-8084-524C7B97BA19}"/>
    <hyperlink ref="H897" r:id="rId954" xr:uid="{146EEAB7-0004-1B4E-B129-FD031B8365F3}"/>
    <hyperlink ref="H898" r:id="rId955" xr:uid="{F66AD747-D933-2D4D-9BBA-B41F38E97D4C}"/>
    <hyperlink ref="H900" r:id="rId956" xr:uid="{5737BD6B-1527-0146-9AC8-F824F4AD1C8D}"/>
    <hyperlink ref="H901" r:id="rId957" xr:uid="{B9B36F8A-972D-D648-9240-EA1CE52597AC}"/>
    <hyperlink ref="H902" r:id="rId958" xr:uid="{13DC9DC1-4CA7-E141-A6D7-E2B966E1841C}"/>
    <hyperlink ref="H903" r:id="rId959" xr:uid="{AA765523-09BB-E845-94D4-81B3B13E58CA}"/>
    <hyperlink ref="H904" r:id="rId960" xr:uid="{5B588B62-7EAC-504F-9A26-8D8AF1357589}"/>
    <hyperlink ref="H905" r:id="rId961" xr:uid="{12732798-6801-5A44-93F1-BCC1147AC77A}"/>
    <hyperlink ref="H906" r:id="rId962" xr:uid="{C9DAC336-31E0-5C4C-AFD8-E97FF4A2C001}"/>
    <hyperlink ref="H907" r:id="rId963" xr:uid="{B3664DA3-8A76-C54E-ACE4-7352E30373D1}"/>
    <hyperlink ref="H908" r:id="rId964" xr:uid="{F27A4231-8A76-6F48-AFF3-39E1E871A11D}"/>
    <hyperlink ref="H909" r:id="rId965" location="!/" xr:uid="{2C7A3D43-5B3B-FC40-AC3E-80497304D7BD}"/>
    <hyperlink ref="H910" r:id="rId966" xr:uid="{2545D04C-0A6D-F349-A516-91A930A2A747}"/>
    <hyperlink ref="H911" r:id="rId967" xr:uid="{0BC8CECB-F3EF-9C46-B29E-0C6000A5FA66}"/>
    <hyperlink ref="H912" r:id="rId968" xr:uid="{065E791C-80F8-0B48-929A-1281785032BF}"/>
    <hyperlink ref="H913" r:id="rId969" xr:uid="{AB8EB3BB-40B7-F64A-A213-ED8453CA9669}"/>
    <hyperlink ref="H915" r:id="rId970" xr:uid="{42D3C2D6-516D-FC4F-A494-9496CBAE9AF0}"/>
    <hyperlink ref="H916" r:id="rId971" xr:uid="{22B18A8A-EAE5-6B43-A828-6220C632E960}"/>
    <hyperlink ref="H917" r:id="rId972" xr:uid="{843A3D64-AC6F-5F4B-8740-5F126078F018}"/>
    <hyperlink ref="H918" r:id="rId973" location="front" xr:uid="{9B10C2B0-A256-4146-B494-A7209CCC1D1B}"/>
    <hyperlink ref="H919" r:id="rId974" xr:uid="{2C35F15F-FD61-C445-9E0B-4C0AC73007EF}"/>
    <hyperlink ref="H920" r:id="rId975" xr:uid="{3237DB6A-C690-DD42-8CF8-88A4F7AE5696}"/>
    <hyperlink ref="H921" r:id="rId976" xr:uid="{F75B4D1E-93A7-AC48-A70B-17275BEE6259}"/>
    <hyperlink ref="H922" r:id="rId977" xr:uid="{703AF569-6D4B-A245-B992-E955113EA344}"/>
    <hyperlink ref="H925" r:id="rId978" xr:uid="{2E4027F9-7EE6-7A45-829E-7AD72D7DB7E8}"/>
    <hyperlink ref="H926" r:id="rId979" xr:uid="{B807CEF0-77E9-ED4E-92B8-0DFA873652AC}"/>
    <hyperlink ref="H928" r:id="rId980" location="/" xr:uid="{F74FE0C7-2902-C642-86CD-AAC6F9152FD8}"/>
    <hyperlink ref="H929" r:id="rId981" xr:uid="{8F4F5179-C008-724A-BECA-CF53CA07D2DC}"/>
    <hyperlink ref="H930" r:id="rId982" xr:uid="{2C4B87A9-C9BB-504E-BB02-219E39663C5B}"/>
    <hyperlink ref="H931" r:id="rId983" xr:uid="{D2C454AF-C6AE-5C41-8674-7BFBDBE5DA67}"/>
    <hyperlink ref="H932" r:id="rId984" xr:uid="{07AA760F-8FDA-9247-9654-56D22E1BC89F}"/>
    <hyperlink ref="H933" r:id="rId985" xr:uid="{A5BDB300-9D16-3844-B714-DE69379120EE}"/>
    <hyperlink ref="H934" r:id="rId986" xr:uid="{AC5A188B-C3B7-1948-B6D0-B52E4E6D125A}"/>
    <hyperlink ref="H935" r:id="rId987" xr:uid="{7FCB0FFA-F0B6-F04F-9215-F905D15DC230}"/>
    <hyperlink ref="H936" r:id="rId988" xr:uid="{FF53EA58-C95E-334E-9C10-91B303A7115A}"/>
    <hyperlink ref="H937" r:id="rId989" xr:uid="{96FF087B-F6F2-CA41-AC66-D16A56F86AE7}"/>
    <hyperlink ref="H938" r:id="rId990" xr:uid="{8DB9FC1D-F298-8540-BB02-88B3D278C4F7}"/>
    <hyperlink ref="H939" r:id="rId991" xr:uid="{5715A941-61FE-6F4B-8E60-BF54A32BA3B9}"/>
    <hyperlink ref="H940" r:id="rId992" xr:uid="{2B743B76-4472-0D4B-B45A-23F17182E98F}"/>
    <hyperlink ref="H941" r:id="rId993" xr:uid="{C94AB4EF-1F50-F442-82EB-D9BD536758CA}"/>
    <hyperlink ref="H942" r:id="rId994" xr:uid="{90B42216-18A9-364F-9293-201D53355CAA}"/>
    <hyperlink ref="H943" r:id="rId995" xr:uid="{3FCECFAF-425B-0149-8D44-3743CF026B38}"/>
    <hyperlink ref="H944" r:id="rId996" xr:uid="{05855908-D0D6-8E48-823F-0CC8DE59E0CE}"/>
    <hyperlink ref="H946" r:id="rId997" xr:uid="{338BB9F7-0392-EC47-B2F9-9FD4D8C8C37D}"/>
    <hyperlink ref="H947" r:id="rId998" xr:uid="{46260D59-6FB1-5C40-BD50-E81218D27FAC}"/>
    <hyperlink ref="H948" r:id="rId999" xr:uid="{A3F50840-AD66-0B4F-AE8D-30C48427A5B9}"/>
    <hyperlink ref="H950" r:id="rId1000" xr:uid="{C94B68F7-C1DF-AE44-AA81-CCE79C530DF5}"/>
    <hyperlink ref="H951" r:id="rId1001" xr:uid="{A92E4C69-8459-9B4A-8D95-5EBD062AA9F4}"/>
    <hyperlink ref="H953" r:id="rId1002" xr:uid="{0F65C50D-EEC9-8643-9020-EDBBE4A71594}"/>
    <hyperlink ref="H954" r:id="rId1003" xr:uid="{7F77E732-1A9D-454D-986A-C657852F63EB}"/>
    <hyperlink ref="H955" r:id="rId1004" xr:uid="{37910241-4EE9-3E42-A50C-BD91D9B6CAA3}"/>
    <hyperlink ref="H956" r:id="rId1005" xr:uid="{78DD5180-31EA-144A-B622-D97841D082D9}"/>
    <hyperlink ref="H957" r:id="rId1006" xr:uid="{222FD5FB-7674-4445-95FE-A31ED7A9BC90}"/>
    <hyperlink ref="H958" r:id="rId1007" xr:uid="{B2D020FC-A4EA-1C44-BC5F-2499072FF6BF}"/>
    <hyperlink ref="H959" r:id="rId1008" xr:uid="{1FE9A308-DBEA-C54E-B2C0-C51FB8378C11}"/>
    <hyperlink ref="H960" r:id="rId1009" xr:uid="{DC38923D-9E5F-BC4C-A8DE-9B48905D6504}"/>
    <hyperlink ref="H961" r:id="rId1010" xr:uid="{B80FA003-E2CE-C24F-B7F7-E38851491011}"/>
    <hyperlink ref="H962" r:id="rId1011" xr:uid="{D02E704E-E44B-4E49-973B-EFA57FAE3792}"/>
    <hyperlink ref="H964" r:id="rId1012" xr:uid="{6B331F54-0141-AA45-8FCF-044A0D3315E7}"/>
    <hyperlink ref="H965" r:id="rId1013" xr:uid="{BF476004-FDAE-2D4E-9521-6421363DE728}"/>
    <hyperlink ref="H966" r:id="rId1014" xr:uid="{76056666-27FD-2045-A3B8-FAAF8862EFCA}"/>
    <hyperlink ref="H967" r:id="rId1015" xr:uid="{B203C4E5-D252-ED45-AE2E-D30DFABF27A2}"/>
    <hyperlink ref="H968" r:id="rId1016" xr:uid="{6AD5D8BB-B0D9-C343-B998-DAAB191735E1}"/>
    <hyperlink ref="H970" r:id="rId1017" xr:uid="{92EE691D-A023-F343-976F-14F90DC572B0}"/>
    <hyperlink ref="H971" r:id="rId1018" xr:uid="{C0D2319A-39DD-CB4A-9E06-AD5C3D5A632C}"/>
    <hyperlink ref="H972" r:id="rId1019" xr:uid="{48D3460D-DB2E-5942-9DE5-1F360B5D942F}"/>
    <hyperlink ref="H973" r:id="rId1020" xr:uid="{E7118491-2B37-CF41-81EF-5102A0AB1AF8}"/>
    <hyperlink ref="H974" r:id="rId1021" xr:uid="{DD49512E-E394-DB4C-B745-F425D1F88318}"/>
    <hyperlink ref="H976" r:id="rId1022" xr:uid="{F9C3BA0A-850D-824F-97E0-E2C6C0DC5164}"/>
    <hyperlink ref="H978" r:id="rId1023" xr:uid="{82C670D0-6BE5-7743-9363-6F1DA6EEFE76}"/>
    <hyperlink ref="H979" r:id="rId1024" xr:uid="{0F1500E6-C39E-0C40-8F56-7CC65ADCB872}"/>
    <hyperlink ref="H980" r:id="rId1025" xr:uid="{2247B5FE-1CC1-B640-87F3-C62F1C829EB2}"/>
    <hyperlink ref="H981" r:id="rId1026" xr:uid="{EA13A870-4403-0B41-90DB-9DD8F591A498}"/>
    <hyperlink ref="H982" r:id="rId1027" xr:uid="{DB5ADB82-E340-7947-93BB-54AC3B004950}"/>
    <hyperlink ref="H983" r:id="rId1028" xr:uid="{BB6F2CAE-D823-5E4D-B79F-735F3951FE9B}"/>
    <hyperlink ref="H984" r:id="rId1029" xr:uid="{34150762-73D9-8C43-A111-F3D94A0A0622}"/>
    <hyperlink ref="H985" r:id="rId1030" xr:uid="{6BBDA6F4-E793-8041-8DB4-814DC949A653}"/>
    <hyperlink ref="H986" r:id="rId1031" xr:uid="{F654EF11-94E1-F34B-8E3B-614126D742F6}"/>
    <hyperlink ref="H987" r:id="rId1032" xr:uid="{5F6AC9A6-23A3-154C-A00D-5EC264F1FC31}"/>
    <hyperlink ref="H988" r:id="rId1033" xr:uid="{F6F43F75-C86C-6D45-8CEC-AD526FE04AA3}"/>
    <hyperlink ref="H989" r:id="rId1034" xr:uid="{FF4CD928-5483-8E4B-96C5-C7A3582CF14E}"/>
    <hyperlink ref="H991" r:id="rId1035" xr:uid="{D11CDC62-585F-DD41-992F-2A4E656C5F37}"/>
    <hyperlink ref="H992" r:id="rId1036" xr:uid="{E72804F0-CC36-204B-ACE3-11D3690FF8CE}"/>
    <hyperlink ref="H993" r:id="rId1037" xr:uid="{0A6F97A0-2B6C-A344-9313-A1547E7BB175}"/>
    <hyperlink ref="H994" r:id="rId1038" xr:uid="{C6447858-A613-C445-A83C-FAD908B8DC10}"/>
    <hyperlink ref="H995" r:id="rId1039" xr:uid="{A051AFFC-82A1-2B4D-ACD1-F890E3536C00}"/>
    <hyperlink ref="H996" r:id="rId1040" xr:uid="{6B395B0A-3BD0-2943-AF39-70F9E7947D8F}"/>
    <hyperlink ref="H997" r:id="rId1041" xr:uid="{CD674011-DE11-8C48-A893-1435FD8A32FB}"/>
    <hyperlink ref="H999" r:id="rId1042" xr:uid="{5B9E3CAF-314D-C142-95A5-CCE48159D934}"/>
    <hyperlink ref="H1000" r:id="rId1043" xr:uid="{03962FA9-191A-E047-BB22-1B9A94F259DE}"/>
    <hyperlink ref="H1003" r:id="rId1044" xr:uid="{0C274CA6-4813-6E45-BACC-4ED3E635B4C0}"/>
    <hyperlink ref="H1005" r:id="rId1045" xr:uid="{84CA03F3-32B3-294B-9BAD-CA1EF89534FC}"/>
    <hyperlink ref="H1008" r:id="rId1046" xr:uid="{C8660C28-C01A-6D43-9FDA-C98383998CB7}"/>
    <hyperlink ref="H1009" r:id="rId1047" xr:uid="{99D065EB-104B-614F-924E-81516C31E208}"/>
    <hyperlink ref="H1012" r:id="rId1048" xr:uid="{4B6039EA-78EB-B141-A372-E6E62A4A798B}"/>
    <hyperlink ref="H1013" r:id="rId1049" xr:uid="{C3894319-502C-5749-8B55-BD91F657CDA7}"/>
    <hyperlink ref="H1014" r:id="rId1050" xr:uid="{D45CD734-B579-0449-936B-A512EA64C070}"/>
    <hyperlink ref="H1015" r:id="rId1051" xr:uid="{EA71AB4D-5A44-314B-ADD9-FCE8E85498A6}"/>
    <hyperlink ref="H1016" r:id="rId1052" xr:uid="{83A267BF-FCF0-3340-A55A-172DF59A2169}"/>
    <hyperlink ref="H1017" r:id="rId1053" xr:uid="{29EBAADE-A518-354C-B37E-11C8FBA989FE}"/>
    <hyperlink ref="H1022" r:id="rId1054" xr:uid="{ADB7D53B-EA95-1940-90CF-4BC51ED810C4}"/>
    <hyperlink ref="H1023" r:id="rId1055" xr:uid="{9B883014-AA3B-BF45-BA37-0411271D14B6}"/>
    <hyperlink ref="H1024" r:id="rId1056" xr:uid="{8A96FFDE-B1F4-A34C-9790-420135AE0B66}"/>
    <hyperlink ref="H1025" r:id="rId1057" xr:uid="{4495BE9D-12BB-6844-8516-49B492E8F9C7}"/>
    <hyperlink ref="H1026" r:id="rId1058" xr:uid="{1BA8C76A-C5B8-D747-ADE5-8D5A1E9E0BF5}"/>
    <hyperlink ref="H1027" r:id="rId1059" xr:uid="{EA0AA158-4F15-2A41-A522-A3513B98B571}"/>
    <hyperlink ref="H1029" r:id="rId1060" xr:uid="{323664B2-78E9-CB4F-AA57-8FBBEDBA93E8}"/>
    <hyperlink ref="H1030" r:id="rId1061" xr:uid="{4EAA3E38-432E-EB42-B4A8-F2FCC88911C7}"/>
    <hyperlink ref="H1031" r:id="rId1062" xr:uid="{E6B21DC1-F7B3-664C-ADED-CA2383A145F0}"/>
    <hyperlink ref="H1032" r:id="rId1063" xr:uid="{D2F8CFF3-7747-F74D-809B-0A350EC6E8E0}"/>
    <hyperlink ref="H1033" r:id="rId1064" xr:uid="{060FB56D-4D0C-C84E-B9FE-E3091306AB45}"/>
    <hyperlink ref="H1034" r:id="rId1065" xr:uid="{5B2B34E3-0A5D-7C4A-A9B1-B3758648E642}"/>
    <hyperlink ref="H1035" r:id="rId1066" xr:uid="{6E99882C-996F-FB4A-BA15-7994627D4A32}"/>
    <hyperlink ref="H1036" r:id="rId1067" xr:uid="{58F838C7-0D9D-514A-840C-192E81E5A1BB}"/>
    <hyperlink ref="H1037" r:id="rId1068" xr:uid="{A21053DD-6438-2B4F-BC5E-1792A4C970FF}"/>
    <hyperlink ref="H1038" r:id="rId1069" xr:uid="{3EAB2A48-95F4-A242-BA8E-19D705D00120}"/>
    <hyperlink ref="H1040" r:id="rId1070" xr:uid="{F7CB5458-1144-EE4D-9928-76CB1035128F}"/>
    <hyperlink ref="H1041" r:id="rId1071" xr:uid="{094FDC1E-4227-E847-81CD-79F9027F8A69}"/>
    <hyperlink ref="H1042" r:id="rId1072" xr:uid="{5446B183-C59E-8E42-819B-ABCEE23BFC0C}"/>
    <hyperlink ref="H1043" r:id="rId1073" xr:uid="{9CC0EB28-F563-9648-82A3-5A71EC05B9DE}"/>
    <hyperlink ref="H1044" r:id="rId1074" xr:uid="{A99B9A64-CE1D-D147-90D3-889ED70B3EC0}"/>
    <hyperlink ref="H1045" r:id="rId1075" xr:uid="{5AC2BE9B-CE49-BE4C-A327-4BBFE6EB339F}"/>
    <hyperlink ref="H1046" r:id="rId1076" xr:uid="{4D2DC0A8-9FB7-AF45-9556-00651640EBF1}"/>
    <hyperlink ref="H1047" r:id="rId1077" xr:uid="{30118472-D53B-EE42-B922-86CD2D819E67}"/>
    <hyperlink ref="H1048" r:id="rId1078" xr:uid="{04E11C9A-7ABF-1444-AE07-27279AE3743F}"/>
    <hyperlink ref="H1049" r:id="rId1079" xr:uid="{AB212675-6A58-DD4A-BFC0-586362117DB5}"/>
    <hyperlink ref="H1050" r:id="rId1080" xr:uid="{20728CE6-ABA7-014D-A853-9749EA30BC8C}"/>
    <hyperlink ref="H1051" r:id="rId1081" xr:uid="{734EDDE3-8D00-8348-9B6C-0434D3691380}"/>
    <hyperlink ref="H1052" r:id="rId1082" xr:uid="{1C5F3C4F-5491-634C-8941-E3A29C57A2E0}"/>
    <hyperlink ref="H1053" r:id="rId1083" xr:uid="{B468D850-0A25-5848-902E-7C96E3AFC3B9}"/>
    <hyperlink ref="H1054" r:id="rId1084" xr:uid="{FF0DC427-DF51-EE4E-98C7-51C3E239B209}"/>
    <hyperlink ref="H1055" r:id="rId1085" xr:uid="{4B31DD63-8B54-6C4C-983A-E3DA2FC307AD}"/>
    <hyperlink ref="H1056" r:id="rId1086" xr:uid="{92D87FB3-6671-414E-B256-57DBA643DF49}"/>
    <hyperlink ref="H1057" r:id="rId1087" xr:uid="{43C511E3-CA41-D140-97D8-7AB43356BFEB}"/>
    <hyperlink ref="H1058" r:id="rId1088" xr:uid="{E4F0DED4-2F76-F146-9D81-33E8F792312D}"/>
    <hyperlink ref="H1059" r:id="rId1089" xr:uid="{565000DC-0F89-3B44-9CA4-893381A972EB}"/>
    <hyperlink ref="H1060" r:id="rId1090" xr:uid="{C3936A40-69AA-274C-8A5F-1404E836203D}"/>
    <hyperlink ref="H1061" r:id="rId1091" xr:uid="{879A9468-0DB4-5940-AE02-11A8C7D54D27}"/>
    <hyperlink ref="H1062" r:id="rId1092" xr:uid="{40029C21-5482-4A43-94CB-B75E5C85DDF6}"/>
    <hyperlink ref="H1063" r:id="rId1093" xr:uid="{2EF1C2C8-9942-4148-B50B-511A545C5349}"/>
    <hyperlink ref="H1064" r:id="rId1094" xr:uid="{4FCF7067-9181-A944-BB84-430D8F845987}"/>
    <hyperlink ref="H1067" r:id="rId1095" xr:uid="{82A42741-88C4-3347-AF9F-B275987E5552}"/>
    <hyperlink ref="H1068" r:id="rId1096" xr:uid="{7304BEB7-95BE-834C-9209-0771F09C70BA}"/>
    <hyperlink ref="H1069" r:id="rId1097" xr:uid="{68DCB497-973E-F242-A10A-F5F6C7CA0258}"/>
    <hyperlink ref="H1070" r:id="rId1098" xr:uid="{CB577A2F-5179-6C46-AEA8-ACA13F53AFB3}"/>
    <hyperlink ref="H1071" r:id="rId1099" xr:uid="{F473FED8-4034-3A41-B408-EECA1C8D3772}"/>
    <hyperlink ref="H1072" r:id="rId1100" xr:uid="{E6540B73-F22B-8B49-9791-0E20A632F646}"/>
    <hyperlink ref="H1073" r:id="rId1101" xr:uid="{D619A8F8-8B10-9441-ABE4-27945E1FEB4C}"/>
    <hyperlink ref="H1074" r:id="rId1102" xr:uid="{F5FE7C27-C10A-1842-AC70-2FD058ED876A}"/>
    <hyperlink ref="H1075" r:id="rId1103" xr:uid="{6F981502-FEE3-8B41-888D-CBEBAB463C8A}"/>
    <hyperlink ref="H1076" r:id="rId1104" xr:uid="{E8438006-E0FF-464F-ABE8-A5DF5D7D5A6B}"/>
    <hyperlink ref="H1077" r:id="rId1105" xr:uid="{2C523484-421B-AA4D-9BF7-3A83598A05F1}"/>
    <hyperlink ref="H1078" r:id="rId1106" xr:uid="{5CFEA939-CD6B-C548-A2F5-925B0E2B36CC}"/>
    <hyperlink ref="H1079" r:id="rId1107" xr:uid="{33349469-729C-FA49-B285-1C8E1D79E784}"/>
    <hyperlink ref="H1080" r:id="rId1108" xr:uid="{D3607996-1979-4643-B083-86C0D2657476}"/>
    <hyperlink ref="H1082" r:id="rId1109" xr:uid="{20CEB94B-87C6-B644-9A46-87FD75A8BC84}"/>
    <hyperlink ref="H1083" r:id="rId1110" xr:uid="{B4A112E4-BECE-E948-9EF4-CD5C0B701DE6}"/>
    <hyperlink ref="H1086" r:id="rId1111" xr:uid="{D3E19CA0-9A30-0A4E-A4A9-2A9DB1566838}"/>
    <hyperlink ref="H1087" r:id="rId1112" xr:uid="{AFDE5755-5AB6-FC44-925A-754CB5C463D4}"/>
    <hyperlink ref="H1088" r:id="rId1113" xr:uid="{2016BFE9-CD31-7C4C-9964-54A59073653A}"/>
    <hyperlink ref="H1089" r:id="rId1114" xr:uid="{C89AC8C9-CC8B-3743-9E4C-E029EAEE8F82}"/>
    <hyperlink ref="H1090" r:id="rId1115" xr:uid="{0CA56856-94A9-2148-8AB6-A5C811F1AA48}"/>
    <hyperlink ref="H1091" r:id="rId1116" xr:uid="{F82DB504-97C3-954B-AD7C-6593C02C9CDA}"/>
    <hyperlink ref="H1092" r:id="rId1117" xr:uid="{769F9E02-9C72-9047-9099-EE7C09FE2248}"/>
    <hyperlink ref="H1093" r:id="rId1118" xr:uid="{FCCEEB61-E1F3-E647-842C-D81294735AF5}"/>
    <hyperlink ref="H1094" r:id="rId1119" xr:uid="{B57C9BA6-EE42-9948-BA3A-59C290EF6953}"/>
    <hyperlink ref="H1095" r:id="rId1120" xr:uid="{160B9958-A5A8-3042-941C-65B2EEC918C1}"/>
    <hyperlink ref="H1096" r:id="rId1121" xr:uid="{7006EC54-71E1-AB49-9A03-73B514B78183}"/>
    <hyperlink ref="H1097" r:id="rId1122" xr:uid="{1981D033-AAD5-7746-924C-B9F16A41DB5D}"/>
    <hyperlink ref="H1098" r:id="rId1123" xr:uid="{49771B17-EBB1-E44D-ACFA-4EA0DBC1E301}"/>
    <hyperlink ref="H1102" r:id="rId1124" xr:uid="{BBF065FF-9947-0945-9EA2-192229A9D1E7}"/>
    <hyperlink ref="H1103" r:id="rId1125" xr:uid="{21DC858D-CD4A-544B-A0AF-DC37C7E5DE1E}"/>
    <hyperlink ref="H1104" r:id="rId1126" xr:uid="{79169408-77DB-FC4D-8632-FF7CF9C274F1}"/>
    <hyperlink ref="H1105" r:id="rId1127" xr:uid="{B77CD667-4B90-0D40-A987-0B6F637C207E}"/>
    <hyperlink ref="H1108" r:id="rId1128" xr:uid="{E141B231-B386-AA48-8B9F-C624A3E8031C}"/>
    <hyperlink ref="H1109" r:id="rId1129" xr:uid="{8C33FDB3-31EE-9C43-A59B-C655985BD7A4}"/>
    <hyperlink ref="H1110" r:id="rId1130" xr:uid="{B9A6A8E5-B1FD-0148-BF32-935247C481EC}"/>
    <hyperlink ref="H1111" r:id="rId1131" xr:uid="{69AD94F9-9DDB-3A4C-B53D-855BC83773C7}"/>
    <hyperlink ref="H1113" r:id="rId1132" xr:uid="{D34B79C6-90F4-074C-8F40-27B3EB3A8E9D}"/>
    <hyperlink ref="H1114" r:id="rId1133" xr:uid="{E6FCBE04-357F-7540-BACB-F9CD8A3FD57F}"/>
    <hyperlink ref="H1100" r:id="rId1134" xr:uid="{A5171F33-1861-DA49-B118-2FC69F46CAA7}"/>
    <hyperlink ref="H1115" r:id="rId1135" xr:uid="{1655794D-1E57-1B48-9C16-1E3D369036C4}"/>
    <hyperlink ref="H1116" r:id="rId1136" xr:uid="{AD677D14-9B47-B640-AEDB-13C12B45FCD4}"/>
    <hyperlink ref="H1119" r:id="rId1137" xr:uid="{6C16419E-D2E4-0D47-AE16-757ABE6E139B}"/>
    <hyperlink ref="H1120" r:id="rId1138" xr:uid="{AF98633D-BF73-9D4B-A750-99AC6D8EDB7D}"/>
    <hyperlink ref="H1121" r:id="rId1139" xr:uid="{B1FF5618-3A68-F040-A38D-6CCA2BE23410}"/>
    <hyperlink ref="H1122" r:id="rId1140" xr:uid="{0FFE94CE-E546-6F4F-91CD-4C1978C37EDC}"/>
    <hyperlink ref="H1123" r:id="rId1141" xr:uid="{9A464A38-8506-864F-A7D5-236F6BFC7362}"/>
    <hyperlink ref="H1124" r:id="rId1142" xr:uid="{4728E498-9DA6-534B-9534-979CFFFEB5BC}"/>
    <hyperlink ref="H1126" r:id="rId1143" xr:uid="{4D79A9AB-4C18-CF4E-A2FE-159545C7287C}"/>
    <hyperlink ref="H1127" r:id="rId1144" xr:uid="{53940D00-22E9-AC48-B32E-677BDC948B4D}"/>
    <hyperlink ref="H1128" r:id="rId1145" xr:uid="{DF5116DC-4D59-6740-9DE9-FF1916E3027B}"/>
    <hyperlink ref="H1129" r:id="rId1146" xr:uid="{F5806FF2-F509-9C42-9FEC-53755B0598BA}"/>
    <hyperlink ref="H1130" r:id="rId1147" xr:uid="{CF05CA37-3EA6-8246-83C2-93D2C8D7CD48}"/>
    <hyperlink ref="H1131" r:id="rId1148" xr:uid="{4EFAF7AC-0211-5848-AA7D-23FBB4E84139}"/>
    <hyperlink ref="H1132" r:id="rId1149" xr:uid="{CACDFCF8-89BB-9A47-8ECB-EB8FEDC28130}"/>
    <hyperlink ref="H1133" r:id="rId1150" xr:uid="{755801F7-FB0B-AC49-B366-92EFDBA6046C}"/>
    <hyperlink ref="H1134" r:id="rId1151" xr:uid="{62549DD9-3E22-3745-8650-3C7F48D9C611}"/>
    <hyperlink ref="H1135" r:id="rId1152" xr:uid="{F7BEA5BC-0BA1-9D48-A804-38B563693228}"/>
    <hyperlink ref="H1136" r:id="rId1153" xr:uid="{4EAAB44D-F346-4F45-93D7-F00B26E54876}"/>
    <hyperlink ref="H1137" r:id="rId1154" xr:uid="{963A58A3-11B2-EE49-9EF2-C2D91C69EBE7}"/>
    <hyperlink ref="H1138" r:id="rId1155" xr:uid="{1CF05FEE-95BD-EE4F-A8CC-8E07776A1FBF}"/>
    <hyperlink ref="H1141" r:id="rId1156" xr:uid="{85C2906B-0158-D64D-A9D7-67120FED18D5}"/>
    <hyperlink ref="H1143" r:id="rId1157" xr:uid="{FCDAC4FB-23D3-EB40-9772-50908DB3F3B5}"/>
    <hyperlink ref="H1144" r:id="rId1158" xr:uid="{4A0D555D-93F1-2140-9833-DE0EF2C7435F}"/>
    <hyperlink ref="H1147" r:id="rId1159" xr:uid="{29B143CD-DDFA-F149-A9DE-5A3B02DF10B1}"/>
    <hyperlink ref="H1148" r:id="rId1160" xr:uid="{4A01214D-6F8D-DC41-A28C-22798F15B118}"/>
    <hyperlink ref="H1149" r:id="rId1161" xr:uid="{C0C3FDD4-25BB-C74A-B5AE-D7F3B2D31DD0}"/>
    <hyperlink ref="H1150" r:id="rId1162" xr:uid="{D781D846-6B42-D549-8301-6FE25AF07010}"/>
    <hyperlink ref="H1151" r:id="rId1163" xr:uid="{3849427F-8FA9-EA47-947C-8A64DA91B88A}"/>
    <hyperlink ref="H1152" r:id="rId1164" xr:uid="{0DC5B731-8DCD-724F-885B-7AF266CC3788}"/>
    <hyperlink ref="H1153" r:id="rId1165" xr:uid="{8FA0DD69-EE02-B14C-9EAF-4C90B970B4C2}"/>
    <hyperlink ref="H1154" r:id="rId1166" xr:uid="{1D1BE80A-6A51-F24C-9E13-03300275BAB8}"/>
    <hyperlink ref="H1155" r:id="rId1167" xr:uid="{9C015ADF-23A2-704E-B7AA-4AFB6A218EE4}"/>
    <hyperlink ref="H1156" r:id="rId1168" xr:uid="{DB55D186-5462-D840-A91C-351A32172D77}"/>
    <hyperlink ref="H1157" r:id="rId1169" xr:uid="{32F7DD12-EC0F-4249-9C0C-469E29B14C69}"/>
    <hyperlink ref="H1158" r:id="rId1170" xr:uid="{EC29C740-1AE5-7845-B885-7449EEE13DDD}"/>
    <hyperlink ref="H1159" r:id="rId1171" xr:uid="{EFB7ECDC-B0C8-CC4B-B6FD-5C9EBF1614BF}"/>
    <hyperlink ref="H1160" r:id="rId1172" xr:uid="{B08D7AAC-DEA3-3A4E-92F8-57057945C276}"/>
    <hyperlink ref="H1161" r:id="rId1173" xr:uid="{1CEE5413-2AD3-8445-A8B2-EEB2294529F0}"/>
    <hyperlink ref="H1162" r:id="rId1174" xr:uid="{4F8484EF-614F-3C47-85AC-C53E33323849}"/>
    <hyperlink ref="H1163" r:id="rId1175" xr:uid="{E9EC90A6-CA5E-5E42-8C25-2770B19EFB4D}"/>
    <hyperlink ref="H1164" r:id="rId1176" xr:uid="{E571088E-2CD5-A247-B2C0-99300969E640}"/>
    <hyperlink ref="H1165" r:id="rId1177" xr:uid="{1AEE9A1D-D43F-0C4A-B727-A1DCE5106F7C}"/>
    <hyperlink ref="H1166" r:id="rId1178" xr:uid="{5C5478FC-AA92-224D-9A9D-F1294A9544B7}"/>
    <hyperlink ref="H1167" r:id="rId1179" xr:uid="{7BC41576-5D38-2B45-9303-5B19EE6CFA3E}"/>
    <hyperlink ref="H1168" r:id="rId1180" xr:uid="{DADF4A64-9626-CF46-BBCF-193CD2C1F478}"/>
    <hyperlink ref="H1169" r:id="rId1181" xr:uid="{72E7F3DD-85AF-D245-8F67-0A33C6C009F5}"/>
    <hyperlink ref="H1172" r:id="rId1182" xr:uid="{2F6629F0-7EAF-664E-B6A3-EB1298696A41}"/>
    <hyperlink ref="H1173" r:id="rId1183" xr:uid="{1CA8EE38-1983-AF44-9271-A7B365A391DD}"/>
    <hyperlink ref="H1174" r:id="rId1184" xr:uid="{B871DA3E-B235-DA44-A4DB-63EC762772B7}"/>
    <hyperlink ref="H1176" r:id="rId1185" xr:uid="{FE8B7E8B-84D2-D24A-8A64-E4AE1FDEC58B}"/>
    <hyperlink ref="H1177" r:id="rId1186" xr:uid="{6439AF39-05A5-E545-9F77-6EB35503E34A}"/>
    <hyperlink ref="H1178" r:id="rId1187" xr:uid="{E7F8B77F-86EC-F14D-B831-B48441AAAD25}"/>
    <hyperlink ref="H1180" r:id="rId1188" xr:uid="{2CEEEF6F-87BE-6C48-985C-40CF09B65926}"/>
    <hyperlink ref="H1181" r:id="rId1189" xr:uid="{13BD21C7-E2B7-9842-B414-930FBB8FAF26}"/>
    <hyperlink ref="H1182" r:id="rId1190" xr:uid="{EBF7A957-5B7C-2C40-9247-C75A428F2DCE}"/>
    <hyperlink ref="H1183" r:id="rId1191" xr:uid="{EC868CCA-5119-A442-8BA9-AC8EDF69BBB6}"/>
    <hyperlink ref="H1184" r:id="rId1192" xr:uid="{80113EC9-2A05-6647-829C-6457070802DE}"/>
    <hyperlink ref="H1185" r:id="rId1193" xr:uid="{967D2F7D-8DE2-6E4C-A010-BE25251FCF15}"/>
    <hyperlink ref="H1186" r:id="rId1194" xr:uid="{E29AC4E4-9F2C-7D45-8B1A-E128A1AECF65}"/>
    <hyperlink ref="H1187" r:id="rId1195" xr:uid="{C35A2E3A-1534-B345-8B21-69156B50247F}"/>
    <hyperlink ref="H1188" r:id="rId1196" xr:uid="{4EB22622-0186-D148-BF8F-9FE0AEF47986}"/>
    <hyperlink ref="H1189" r:id="rId1197" xr:uid="{989D0C78-8C4C-564D-9EC2-48108622FDC6}"/>
    <hyperlink ref="H1190" r:id="rId1198" xr:uid="{03E7CC54-F6B7-CB49-9494-91DBEE169A59}"/>
    <hyperlink ref="H1191" r:id="rId1199" xr:uid="{2120E212-176C-BB49-B3DD-A9336D13E2AB}"/>
    <hyperlink ref="H1192" r:id="rId1200" xr:uid="{689120D7-65E6-FA4D-999B-5AE80D8DF640}"/>
    <hyperlink ref="H1193" r:id="rId1201" xr:uid="{3221D725-F11C-A04A-86A6-FAA80FFBCE7D}"/>
    <hyperlink ref="H1195" r:id="rId1202" xr:uid="{F69C994F-007A-AE40-A37F-76E25BF45D59}"/>
    <hyperlink ref="H1196" r:id="rId1203" xr:uid="{5D17A010-160A-C746-B213-4BB89A46DAA4}"/>
    <hyperlink ref="H1198" r:id="rId1204" xr:uid="{BC20CE88-1C0D-0841-BB4B-9969CAFE064D}"/>
    <hyperlink ref="H1199" r:id="rId1205" xr:uid="{B3727D4F-FF0D-8C48-AD13-F7ED522B7DF0}"/>
    <hyperlink ref="H1200" r:id="rId1206" xr:uid="{D99EA31A-50BB-8946-BB7D-6E46E6CFF6FE}"/>
    <hyperlink ref="H1201" r:id="rId1207" xr:uid="{A91937EA-CA72-0944-98BC-FE71CA060564}"/>
    <hyperlink ref="H1202" r:id="rId1208" xr:uid="{2BDC0150-3EBD-CB4C-964E-367FAC564FBC}"/>
    <hyperlink ref="H1203" r:id="rId1209" xr:uid="{05B2E137-D45B-5E4A-8870-C0A96BF2E779}"/>
    <hyperlink ref="H1204" r:id="rId1210" xr:uid="{C35BB60B-6EC0-504A-9928-F2950F1938B9}"/>
    <hyperlink ref="H1207" r:id="rId1211" xr:uid="{EA23E585-978A-C74F-B81B-469CED0A85EA}"/>
    <hyperlink ref="H1208" r:id="rId1212" xr:uid="{5346A5FE-6D6A-5144-91B9-C935D2EF8200}"/>
    <hyperlink ref="H1209" r:id="rId1213" xr:uid="{FB69DEDC-F85B-E34E-A7EE-3E3D0637DE3F}"/>
    <hyperlink ref="H1212" r:id="rId1214" xr:uid="{C3B20248-6F41-CE44-836A-41F2338C295B}"/>
    <hyperlink ref="H1213" r:id="rId1215" xr:uid="{BF2E8D37-6EBB-8A46-AF50-96D1C3262BDC}"/>
    <hyperlink ref="H1214" r:id="rId1216" xr:uid="{30EE89DE-85BD-4746-804D-FD7875B1BE04}"/>
    <hyperlink ref="H1215" r:id="rId1217" xr:uid="{2441EABF-8A95-B141-B138-EED62C1FDDAE}"/>
    <hyperlink ref="H1216" r:id="rId1218" xr:uid="{D67F2EF4-846B-DD48-8EC7-360A93B9DFAC}"/>
    <hyperlink ref="H1217" r:id="rId1219" xr:uid="{861940AF-4C99-944D-9485-128F927E34E1}"/>
    <hyperlink ref="H1219" r:id="rId1220" xr:uid="{2C285C00-9C1A-9F49-9CB3-1DF5B63770E2}"/>
    <hyperlink ref="H1220" r:id="rId1221" xr:uid="{D61964A0-1E41-C448-8254-BA876869DBBB}"/>
    <hyperlink ref="H1221" r:id="rId1222" xr:uid="{6978860D-7F9A-8D49-BAA4-DB8C9A6DD5CC}"/>
    <hyperlink ref="H1222" r:id="rId1223" xr:uid="{9E3AAE15-876D-B540-BB71-AD240199AC72}"/>
    <hyperlink ref="H1223" r:id="rId1224" location="maker" xr:uid="{7B4505D6-5A7B-0148-8AEB-BE5FCFE9A02C}"/>
    <hyperlink ref="H1225" r:id="rId1225" xr:uid="{AE7D82F2-464D-C143-8744-A990844643D9}"/>
    <hyperlink ref="H1227" r:id="rId1226" xr:uid="{28A69850-B405-D947-B97B-6D459C0382B9}"/>
    <hyperlink ref="H1228" r:id="rId1227" xr:uid="{B5B9910B-D4EF-AD41-A4FD-C0422866BEBB}"/>
    <hyperlink ref="H1229" r:id="rId1228" xr:uid="{2E7CEC4F-12A2-574B-AC00-0ACEBD9D805E}"/>
    <hyperlink ref="H1230" r:id="rId1229" xr:uid="{7684E705-717C-F842-8AE1-4DA4886BE829}"/>
    <hyperlink ref="H1231" r:id="rId1230" xr:uid="{F739E0C9-67C7-984B-B82F-CFA3B73342D7}"/>
    <hyperlink ref="H1232" r:id="rId1231" xr:uid="{12EEDBF6-771D-E349-A4B4-F2D35C053574}"/>
    <hyperlink ref="H1233" r:id="rId1232" xr:uid="{E8D65798-AD35-F047-9915-07D97205BBDA}"/>
    <hyperlink ref="H1234" r:id="rId1233" xr:uid="{C1F319F0-5F77-8345-9426-2592563E3488}"/>
    <hyperlink ref="H1235" r:id="rId1234" xr:uid="{5912A018-FF37-A948-B59E-BC84262EC7AF}"/>
    <hyperlink ref="H1236" r:id="rId1235" xr:uid="{1B2B0DEC-B23D-AF46-829C-01E303F23A13}"/>
    <hyperlink ref="H1237" r:id="rId1236" xr:uid="{58CF9C13-1879-044F-B42F-F152A6D673C8}"/>
    <hyperlink ref="H1238" r:id="rId1237" xr:uid="{87895310-AE4B-A84C-99AC-D2778AC64589}"/>
    <hyperlink ref="H1239" r:id="rId1238" xr:uid="{B38E6A5F-9B49-4E47-8377-A42B8C7C7F2F}"/>
    <hyperlink ref="H1240" r:id="rId1239" xr:uid="{72B19493-48AA-364E-83C3-97DC8A463B9F}"/>
    <hyperlink ref="H1241" r:id="rId1240" xr:uid="{9A4815CE-9A9D-774C-863E-E1650515F1CE}"/>
    <hyperlink ref="H1242" r:id="rId1241" xr:uid="{B44FD851-3523-A144-98D9-69334BD19400}"/>
    <hyperlink ref="H1243" r:id="rId1242" xr:uid="{CD595A1D-7F9E-E349-B1C4-AB12BB21C812}"/>
    <hyperlink ref="H1244" r:id="rId1243" xr:uid="{D8063875-0EC1-4348-9DD5-F905B8EC5017}"/>
    <hyperlink ref="H1245" r:id="rId1244" xr:uid="{7A84BE73-070D-C44A-8ABB-BAB3CA77FC68}"/>
    <hyperlink ref="H1246" r:id="rId1245" xr:uid="{949588E3-9A2D-9D4B-83A9-A93246D9B861}"/>
    <hyperlink ref="H1247" r:id="rId1246" xr:uid="{9406B367-BAF0-B444-9E5C-D641A944E491}"/>
    <hyperlink ref="H1248" r:id="rId1247" location="!/" xr:uid="{73B36F5B-2968-F549-B928-E502C9AE81D9}"/>
    <hyperlink ref="H1249" r:id="rId1248" xr:uid="{B3E3EDE9-49F8-E340-93A5-BBBA3FEE07CC}"/>
    <hyperlink ref="H1250" r:id="rId1249" xr:uid="{A592F23B-2888-5D4A-820A-2D68C85436B2}"/>
    <hyperlink ref="H1251" r:id="rId1250" xr:uid="{CEBDF42E-0381-4842-A9E2-82D1B2F809D4}"/>
    <hyperlink ref="H1252" r:id="rId1251" xr:uid="{7305C2FF-7C0C-574E-8174-7DB296942749}"/>
    <hyperlink ref="H1253" r:id="rId1252" xr:uid="{EA5F1615-D9A8-A944-814B-E3A1458AE8A1}"/>
    <hyperlink ref="H1254" r:id="rId1253" xr:uid="{32A8A3F6-E428-7247-848E-6403B3482161}"/>
    <hyperlink ref="H1255" r:id="rId1254" xr:uid="{D4D45944-1EF3-DF49-8D5E-6E2E662EBB4D}"/>
    <hyperlink ref="H1224" r:id="rId1255" xr:uid="{6EDD7987-D83E-6646-B256-1E5A6CCAE3D5}"/>
    <hyperlink ref="H1256" r:id="rId1256" xr:uid="{5265EB97-2D7C-8544-BCE0-AEC75ED8BF20}"/>
    <hyperlink ref="H1257" r:id="rId1257" xr:uid="{7BA48951-3543-C14A-B8A4-0542F4064AA6}"/>
    <hyperlink ref="H1258" r:id="rId1258" xr:uid="{E5D181FA-7DC1-9C41-8126-33A9D4C61EF7}"/>
    <hyperlink ref="H1259" r:id="rId1259" xr:uid="{9005C19C-661D-5B4F-B78B-3DB234AC8E72}"/>
    <hyperlink ref="H1260" r:id="rId1260" xr:uid="{DE93DD5F-DD8C-0142-BA39-539125FCCE0B}"/>
    <hyperlink ref="H1261" r:id="rId1261" xr:uid="{C5A89273-8FF1-F141-8B13-58C6EFAD7AFB}"/>
    <hyperlink ref="H1262" r:id="rId1262" xr:uid="{71C6D9E3-D8A9-0F42-A3F8-0893ADD486E2}"/>
    <hyperlink ref="H1264" r:id="rId1263" xr:uid="{5A81DFCB-BD83-A84C-8C88-3E428B1E69A1}"/>
    <hyperlink ref="H1265" r:id="rId1264" xr:uid="{8B26A433-949B-414C-8063-76820D40C6B6}"/>
    <hyperlink ref="H1267" r:id="rId1265" xr:uid="{EDF7ED00-5153-4647-8D8D-F3FA749ED867}"/>
    <hyperlink ref="H1268" r:id="rId1266" location="!/" xr:uid="{0018DD86-1784-1143-B241-6C35DA374800}"/>
    <hyperlink ref="H1269" r:id="rId1267" xr:uid="{0614D35D-4E21-3D44-A326-461BD441A8A7}"/>
    <hyperlink ref="H1270" r:id="rId1268" xr:uid="{942C7ECB-EDBF-B746-8EE0-433B7E62ABC4}"/>
    <hyperlink ref="H1271" r:id="rId1269" xr:uid="{4415E301-6CBE-1042-B71D-F20E4E25536F}"/>
    <hyperlink ref="H1272" r:id="rId1270" xr:uid="{5ECC7F97-568F-FA4E-A4B0-CAC4FD3B6B91}"/>
    <hyperlink ref="H1273" r:id="rId1271" xr:uid="{AE28CF04-CB81-0E40-AE36-1F01F787AB45}"/>
    <hyperlink ref="H1274" r:id="rId1272" xr:uid="{AE326290-16C1-7F47-8488-A7C4E18F09E4}"/>
    <hyperlink ref="H1275" r:id="rId1273" xr:uid="{FA5FB3E1-D0CA-A048-BCDA-D702432E24DB}"/>
    <hyperlink ref="H1277" r:id="rId1274" xr:uid="{82AA1519-C2D8-B745-B952-2EBFDEFF53FF}"/>
    <hyperlink ref="H1278" r:id="rId1275" xr:uid="{1B2CEB0F-77D9-CB43-98CB-630639AAD19A}"/>
    <hyperlink ref="H1279" r:id="rId1276" xr:uid="{2322A3B0-2BA7-3E43-9BDA-152479449DB8}"/>
    <hyperlink ref="H1280" r:id="rId1277" xr:uid="{DFBB204E-EEDC-884B-8D6C-89F955E24E72}"/>
    <hyperlink ref="H1281" r:id="rId1278" xr:uid="{BF12F1B1-EF24-BE46-B364-D03A3422EFA1}"/>
    <hyperlink ref="H1282" r:id="rId1279" xr:uid="{C3DA6797-1059-314B-A2A1-5DBE01A4B9E5}"/>
    <hyperlink ref="H1283" r:id="rId1280" xr:uid="{F9C293F6-B7DF-D94A-97EB-944285B33BC7}"/>
    <hyperlink ref="H1284" r:id="rId1281" xr:uid="{18E30B5A-79BB-2A44-9115-3B8D5E57BC0B}"/>
    <hyperlink ref="H1263" r:id="rId1282" xr:uid="{C05821D5-5BF1-584F-A626-B0A5A59432BD}"/>
    <hyperlink ref="H1266" r:id="rId1283" xr:uid="{9C166312-9837-8F47-8589-FDD0B738FE20}"/>
    <hyperlink ref="H1287" r:id="rId1284" xr:uid="{9EF69C5C-6004-E247-A764-A57B87963F33}"/>
    <hyperlink ref="H1288" r:id="rId1285" xr:uid="{2D4E80B1-EDEF-0F43-91CD-62D4BC7EBAF4}"/>
    <hyperlink ref="H1289" r:id="rId1286" xr:uid="{DCB75B4B-67AC-8146-B8B4-583FA789F3B4}"/>
    <hyperlink ref="H1290" r:id="rId1287" xr:uid="{09FB6ADA-F4B0-EF41-856C-4881DD1AE540}"/>
    <hyperlink ref="H1291" r:id="rId1288" xr:uid="{2865A468-D103-B943-AED2-E0815554F33E}"/>
    <hyperlink ref="H1292" r:id="rId1289" xr:uid="{9B85075C-A01C-F540-98E2-F49EDDF810F8}"/>
    <hyperlink ref="H1293" r:id="rId1290" xr:uid="{8DD38B0D-7246-2A4B-A45C-D6F303FFC69C}"/>
    <hyperlink ref="H1294" r:id="rId1291" xr:uid="{A675521A-EF26-0546-B6C1-F9F7E7A98E27}"/>
    <hyperlink ref="H1295" r:id="rId1292" xr:uid="{56D1C84F-B984-424E-89C7-AEF4878D249B}"/>
    <hyperlink ref="H1296" r:id="rId1293" xr:uid="{4698243D-D04B-864A-9EBA-F3F26CB4C5FF}"/>
    <hyperlink ref="H1297" r:id="rId1294" xr:uid="{0088E232-9CD7-A348-95B0-9D4757E26785}"/>
    <hyperlink ref="H1298" r:id="rId1295" xr:uid="{45DD48D0-4BD0-8F43-AF4D-1C4B8A72C6A4}"/>
    <hyperlink ref="H1299" r:id="rId1296" xr:uid="{C73BD127-5006-7443-8FEC-EFDEB45026D0}"/>
    <hyperlink ref="H1300" r:id="rId1297" xr:uid="{55F91097-19E2-7347-97EC-2EB92AA6A271}"/>
    <hyperlink ref="H1301" r:id="rId1298" xr:uid="{30A24BAD-8007-A148-84EF-6A9622A2F71B}"/>
    <hyperlink ref="H1302" r:id="rId1299" xr:uid="{0A651A74-6FCB-CF4E-9222-BCD088BA2B4A}"/>
    <hyperlink ref="H1304" r:id="rId1300" xr:uid="{B470786A-05C0-594C-A8E8-6D73948B8A0F}"/>
    <hyperlink ref="H1305" r:id="rId1301" xr:uid="{9260AA03-ED13-9D4C-9412-EADD948A4976}"/>
    <hyperlink ref="H1306" r:id="rId1302" xr:uid="{3868F809-5DA7-2B41-95DC-116BF15096E6}"/>
    <hyperlink ref="H1308" r:id="rId1303" xr:uid="{2CDF9246-B60D-564C-BB9B-9890B7C49805}"/>
    <hyperlink ref="H1309" r:id="rId1304" xr:uid="{74ED6823-1A71-2F47-92E9-0D2F3B83718C}"/>
    <hyperlink ref="H1310" r:id="rId1305" xr:uid="{70DE0D48-34E6-044D-869C-49D151DEB35E}"/>
    <hyperlink ref="H1311" r:id="rId1306" xr:uid="{6C4DC342-7002-BA42-B118-A21D9CDAE432}"/>
    <hyperlink ref="H1312" r:id="rId1307" xr:uid="{20AF31C4-77FD-AA45-A3DB-61E9AD0505B8}"/>
    <hyperlink ref="H1313" r:id="rId1308" xr:uid="{A0A7757C-2836-4046-869F-B3317BA0E977}"/>
    <hyperlink ref="H1314" r:id="rId1309" xr:uid="{B4BC7F6D-4E2E-914A-A498-2FD054D58B45}"/>
    <hyperlink ref="H1315" r:id="rId1310" xr:uid="{61F8B51A-DAF0-274D-8F06-844709C0CF46}"/>
    <hyperlink ref="H1316" r:id="rId1311" xr:uid="{E89213D3-D827-F846-8AD1-D77F7704E880}"/>
    <hyperlink ref="H1317" r:id="rId1312" xr:uid="{773F2CE4-9668-7947-B9CD-AD0453EFCA87}"/>
    <hyperlink ref="H1318" r:id="rId1313" xr:uid="{34858361-BBF1-E04B-B46F-0F2E1B19D3F2}"/>
    <hyperlink ref="H1319" r:id="rId1314" xr:uid="{6A017CDB-BDE0-4941-BCD0-43A0D67E3BB5}"/>
    <hyperlink ref="H1320" r:id="rId1315" xr:uid="{8A9C7649-99C8-E948-96E6-FC6CF988493D}"/>
    <hyperlink ref="H1321" r:id="rId1316" xr:uid="{203063B9-C060-D544-8000-975881A126A5}"/>
    <hyperlink ref="H1323" r:id="rId1317" xr:uid="{D950146B-B99E-A64B-97F5-3052E5995E35}"/>
    <hyperlink ref="H1324" r:id="rId1318" xr:uid="{DE0B489F-DC18-6142-AB8D-C0F0CA910342}"/>
    <hyperlink ref="H1325" r:id="rId1319" xr:uid="{319A03A4-6258-FA4A-B595-72904BB4C00C}"/>
    <hyperlink ref="H1326" r:id="rId1320" xr:uid="{314E9CB1-C2C2-5740-9A37-C40DEC0E9B96}"/>
    <hyperlink ref="H1327" r:id="rId1321" xr:uid="{FC88D6AF-D062-FE46-BC90-9C207043069C}"/>
    <hyperlink ref="H1328" r:id="rId1322" xr:uid="{B2072111-6442-5A4E-A8C1-16B8ADFCB3BA}"/>
    <hyperlink ref="H1329" r:id="rId1323" xr:uid="{07F4BCFD-E676-104F-82A8-BF979786C1A4}"/>
    <hyperlink ref="H1330" r:id="rId1324" xr:uid="{8EB7EFF2-9BF9-2D44-94EB-37CEFB04C627}"/>
    <hyperlink ref="H1331" r:id="rId1325" xr:uid="{0F031885-6338-C442-BBA5-C2B5BF0C195C}"/>
    <hyperlink ref="H1332" r:id="rId1326" xr:uid="{90C04A72-4A47-8D47-9002-499164A6E2B0}"/>
    <hyperlink ref="H1333" r:id="rId1327" xr:uid="{5E1A52C4-C86B-A841-8F1A-263950D63759}"/>
    <hyperlink ref="H1334" r:id="rId1328" xr:uid="{ED146B5C-67DD-BE4B-AAD5-3B346DD2EF52}"/>
    <hyperlink ref="H1336" r:id="rId1329" xr:uid="{3239D4C3-A29B-604A-A9F9-E4EB36542589}"/>
    <hyperlink ref="H1337" r:id="rId1330" xr:uid="{9DCE4435-7312-D448-A026-6BA48328CF0F}"/>
    <hyperlink ref="H1338" r:id="rId1331" xr:uid="{1B47DD03-CC1B-BF44-984C-721114ADCB40}"/>
    <hyperlink ref="H1339" r:id="rId1332" xr:uid="{AA7846EE-B756-3742-A464-A73A97BD9040}"/>
    <hyperlink ref="H1340" r:id="rId1333" xr:uid="{522BE7C4-2BFC-7C4E-B620-730E05BE81AC}"/>
    <hyperlink ref="H1341" r:id="rId1334" xr:uid="{102DD3ED-22BD-5D47-B2DD-F72578EC6188}"/>
    <hyperlink ref="H1342" r:id="rId1335" xr:uid="{3A1F1CF0-B759-EB49-B488-BB12F8B8E797}"/>
    <hyperlink ref="H1343" r:id="rId1336" xr:uid="{3D2CAA54-8CEC-8942-9E43-57D0B001EA0F}"/>
    <hyperlink ref="H1344" r:id="rId1337" xr:uid="{6CF7CF83-21C4-7E45-9FA4-314E2A7D68F1}"/>
    <hyperlink ref="H1345" r:id="rId1338" xr:uid="{31E56719-41E6-EC4B-B7DC-149BB56D6C4D}"/>
    <hyperlink ref="H1346" r:id="rId1339" xr:uid="{86C22EB6-D368-C643-8660-10A469794428}"/>
    <hyperlink ref="H1347" r:id="rId1340" xr:uid="{DE5B5514-5D31-0948-9B2A-04FBC3CD7236}"/>
    <hyperlink ref="H1348" r:id="rId1341" xr:uid="{4488EF83-79CD-8C41-BB71-A7359A86C3AC}"/>
    <hyperlink ref="H1350" r:id="rId1342" xr:uid="{5D48285D-0529-424B-97FE-1346471B8EE4}"/>
    <hyperlink ref="H1351" r:id="rId1343" xr:uid="{40576ECC-F92D-1447-850D-EA64E8D41B35}"/>
    <hyperlink ref="H1352" r:id="rId1344" xr:uid="{F15FDF15-83D7-9140-8038-4CCE61456D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9AB0-D593-0049-9523-09C596A5D1DE}">
  <dimension ref="A1:H93"/>
  <sheetViews>
    <sheetView workbookViewId="0">
      <pane xSplit="4" ySplit="1" topLeftCell="E62" activePane="bottomRight" state="frozen"/>
      <selection pane="topRight" activeCell="C1" sqref="C1"/>
      <selection pane="bottomLeft" activeCell="A2" sqref="A2"/>
      <selection pane="bottomRight" activeCell="B93" sqref="A93:B93"/>
    </sheetView>
  </sheetViews>
  <sheetFormatPr baseColWidth="10" defaultRowHeight="16" x14ac:dyDescent="0.2"/>
  <cols>
    <col min="1" max="1" width="8.5" style="2" bestFit="1" customWidth="1"/>
    <col min="2" max="2" width="8" style="2" bestFit="1" customWidth="1"/>
    <col min="3" max="3" width="13.1640625" style="2" bestFit="1" customWidth="1"/>
    <col min="4" max="4" width="20.83203125" style="2" bestFit="1" customWidth="1"/>
    <col min="5" max="5" width="4.1640625" style="2" bestFit="1" customWidth="1"/>
    <col min="6" max="6" width="29" style="2" bestFit="1" customWidth="1"/>
    <col min="7" max="7" width="51" style="2" bestFit="1" customWidth="1"/>
    <col min="8" max="8" width="147" style="2" customWidth="1"/>
    <col min="9" max="16384" width="10.83203125" style="2"/>
  </cols>
  <sheetData>
    <row r="1" spans="1:8" ht="17" x14ac:dyDescent="0.2">
      <c r="A1" s="3" t="s">
        <v>3729</v>
      </c>
      <c r="B1" s="3" t="s">
        <v>712</v>
      </c>
      <c r="C1" s="3" t="s">
        <v>0</v>
      </c>
      <c r="D1" s="3" t="s">
        <v>1</v>
      </c>
      <c r="E1" s="3" t="s">
        <v>3730</v>
      </c>
      <c r="F1" s="3" t="s">
        <v>2</v>
      </c>
      <c r="G1" s="3" t="s">
        <v>3</v>
      </c>
      <c r="H1" s="3" t="s">
        <v>4</v>
      </c>
    </row>
    <row r="2" spans="1:8" ht="17" x14ac:dyDescent="0.2">
      <c r="A2" s="2">
        <v>2</v>
      </c>
      <c r="B2" s="2">
        <v>2</v>
      </c>
      <c r="C2" s="4" t="s">
        <v>5</v>
      </c>
      <c r="D2" s="15" t="s">
        <v>11</v>
      </c>
      <c r="E2" s="15">
        <v>2</v>
      </c>
      <c r="F2" s="15" t="s">
        <v>864</v>
      </c>
      <c r="G2" s="15" t="s">
        <v>3322</v>
      </c>
      <c r="H2" s="17" t="s">
        <v>3321</v>
      </c>
    </row>
    <row r="3" spans="1:8" ht="17" x14ac:dyDescent="0.2">
      <c r="A3" s="2">
        <v>7</v>
      </c>
      <c r="B3" s="2">
        <v>7</v>
      </c>
      <c r="C3" s="4" t="s">
        <v>5</v>
      </c>
      <c r="D3" s="15" t="s">
        <v>829</v>
      </c>
      <c r="E3" s="15">
        <v>2</v>
      </c>
      <c r="F3" s="15" t="s">
        <v>828</v>
      </c>
      <c r="G3" s="15" t="s">
        <v>3155</v>
      </c>
      <c r="H3" s="17" t="s">
        <v>3154</v>
      </c>
    </row>
    <row r="4" spans="1:8" ht="17" x14ac:dyDescent="0.2">
      <c r="A4" s="2">
        <v>8</v>
      </c>
      <c r="B4" s="2">
        <v>8</v>
      </c>
      <c r="C4" s="4" t="s">
        <v>5</v>
      </c>
      <c r="D4" s="2" t="s">
        <v>870</v>
      </c>
      <c r="E4" s="2">
        <v>1</v>
      </c>
      <c r="F4" s="2" t="s">
        <v>874</v>
      </c>
      <c r="G4" s="2" t="s">
        <v>875</v>
      </c>
      <c r="H4" s="5" t="s">
        <v>876</v>
      </c>
    </row>
    <row r="5" spans="1:8" s="26" customFormat="1" ht="17" x14ac:dyDescent="0.2">
      <c r="A5" s="26">
        <v>55</v>
      </c>
      <c r="B5" s="26">
        <v>6</v>
      </c>
      <c r="C5" s="27" t="s">
        <v>33</v>
      </c>
      <c r="D5" s="23" t="s">
        <v>3098</v>
      </c>
      <c r="E5" s="23">
        <v>2</v>
      </c>
      <c r="F5" s="23" t="s">
        <v>3710</v>
      </c>
      <c r="G5" s="23" t="s">
        <v>3099</v>
      </c>
      <c r="H5" s="24" t="s">
        <v>3097</v>
      </c>
    </row>
    <row r="6" spans="1:8" ht="17" x14ac:dyDescent="0.2">
      <c r="A6" s="2">
        <v>57</v>
      </c>
      <c r="B6" s="2">
        <v>8</v>
      </c>
      <c r="C6" s="6" t="s">
        <v>33</v>
      </c>
      <c r="D6" s="2" t="s">
        <v>35</v>
      </c>
      <c r="E6" s="2">
        <v>2</v>
      </c>
      <c r="F6" s="2" t="s">
        <v>901</v>
      </c>
      <c r="G6" s="2" t="s">
        <v>2059</v>
      </c>
      <c r="H6" s="5" t="s">
        <v>2060</v>
      </c>
    </row>
    <row r="7" spans="1:8" ht="17" x14ac:dyDescent="0.2">
      <c r="A7" s="2">
        <v>136</v>
      </c>
      <c r="B7" s="2">
        <v>87</v>
      </c>
      <c r="C7" s="6" t="s">
        <v>33</v>
      </c>
      <c r="D7" s="26" t="s">
        <v>70</v>
      </c>
      <c r="E7" s="26">
        <v>8</v>
      </c>
      <c r="F7" s="26" t="s">
        <v>2623</v>
      </c>
      <c r="G7" s="26" t="s">
        <v>2624</v>
      </c>
      <c r="H7" s="28" t="s">
        <v>2622</v>
      </c>
    </row>
    <row r="8" spans="1:8" ht="17" x14ac:dyDescent="0.2">
      <c r="A8" s="2">
        <v>139</v>
      </c>
      <c r="B8" s="2">
        <v>90</v>
      </c>
      <c r="C8" s="6" t="s">
        <v>33</v>
      </c>
      <c r="D8" s="2" t="s">
        <v>70</v>
      </c>
      <c r="E8" s="2">
        <v>11</v>
      </c>
      <c r="F8" s="2" t="s">
        <v>71</v>
      </c>
      <c r="G8" s="2" t="s">
        <v>3371</v>
      </c>
      <c r="H8" s="5" t="s">
        <v>3370</v>
      </c>
    </row>
    <row r="9" spans="1:8" ht="17" x14ac:dyDescent="0.2">
      <c r="A9" s="2">
        <v>148</v>
      </c>
      <c r="B9" s="2">
        <v>99</v>
      </c>
      <c r="C9" s="6" t="s">
        <v>33</v>
      </c>
      <c r="D9" s="26" t="s">
        <v>899</v>
      </c>
      <c r="E9" s="26">
        <v>3</v>
      </c>
      <c r="F9" s="26" t="s">
        <v>899</v>
      </c>
      <c r="G9" s="26" t="s">
        <v>3326</v>
      </c>
      <c r="H9" s="28" t="s">
        <v>3325</v>
      </c>
    </row>
    <row r="10" spans="1:8" s="26" customFormat="1" ht="17" x14ac:dyDescent="0.2">
      <c r="A10" s="26">
        <v>191</v>
      </c>
      <c r="B10" s="26">
        <v>5</v>
      </c>
      <c r="C10" s="29" t="s">
        <v>81</v>
      </c>
      <c r="D10" s="26" t="s">
        <v>82</v>
      </c>
      <c r="E10" s="26">
        <v>5</v>
      </c>
      <c r="F10" s="26" t="s">
        <v>2581</v>
      </c>
      <c r="G10" s="26" t="s">
        <v>2582</v>
      </c>
      <c r="H10" s="28" t="s">
        <v>2580</v>
      </c>
    </row>
    <row r="11" spans="1:8" ht="17" x14ac:dyDescent="0.2">
      <c r="A11" s="2">
        <v>193</v>
      </c>
      <c r="B11" s="2">
        <v>7</v>
      </c>
      <c r="C11" s="7" t="s">
        <v>81</v>
      </c>
      <c r="D11" s="2" t="s">
        <v>82</v>
      </c>
      <c r="E11" s="2">
        <v>7</v>
      </c>
      <c r="F11" s="2" t="s">
        <v>982</v>
      </c>
      <c r="G11" s="2" t="s">
        <v>983</v>
      </c>
      <c r="H11" s="5" t="s">
        <v>984</v>
      </c>
    </row>
    <row r="12" spans="1:8" ht="17" x14ac:dyDescent="0.2">
      <c r="A12" s="2">
        <v>194</v>
      </c>
      <c r="B12" s="2">
        <v>8</v>
      </c>
      <c r="C12" s="7" t="s">
        <v>81</v>
      </c>
      <c r="D12" s="2" t="s">
        <v>82</v>
      </c>
      <c r="E12" s="2">
        <v>8</v>
      </c>
      <c r="F12" s="2" t="s">
        <v>2700</v>
      </c>
      <c r="G12" s="2" t="s">
        <v>2701</v>
      </c>
      <c r="H12" s="5" t="s">
        <v>2699</v>
      </c>
    </row>
    <row r="13" spans="1:8" ht="17" x14ac:dyDescent="0.2">
      <c r="A13" s="2">
        <v>195</v>
      </c>
      <c r="B13" s="2">
        <v>9</v>
      </c>
      <c r="C13" s="7" t="s">
        <v>81</v>
      </c>
      <c r="D13" s="2" t="s">
        <v>82</v>
      </c>
      <c r="E13" s="2">
        <v>9</v>
      </c>
      <c r="F13" s="2" t="s">
        <v>2889</v>
      </c>
      <c r="G13" s="2" t="s">
        <v>2890</v>
      </c>
      <c r="H13" s="5" t="s">
        <v>2888</v>
      </c>
    </row>
    <row r="14" spans="1:8" ht="17" x14ac:dyDescent="0.2">
      <c r="A14" s="2">
        <v>203</v>
      </c>
      <c r="B14" s="2">
        <v>17</v>
      </c>
      <c r="C14" s="7" t="s">
        <v>81</v>
      </c>
      <c r="D14" s="26" t="s">
        <v>89</v>
      </c>
      <c r="E14" s="26">
        <v>4</v>
      </c>
      <c r="F14" s="26" t="s">
        <v>1232</v>
      </c>
      <c r="G14" s="26" t="s">
        <v>3366</v>
      </c>
      <c r="H14" s="28" t="s">
        <v>3365</v>
      </c>
    </row>
    <row r="15" spans="1:8" ht="17" x14ac:dyDescent="0.2">
      <c r="A15" s="2">
        <v>205</v>
      </c>
      <c r="B15" s="2">
        <v>19</v>
      </c>
      <c r="C15" s="7" t="s">
        <v>81</v>
      </c>
      <c r="D15" s="2" t="s">
        <v>89</v>
      </c>
      <c r="E15" s="2">
        <v>6</v>
      </c>
      <c r="F15" s="2" t="s">
        <v>1213</v>
      </c>
      <c r="G15" s="2" t="s">
        <v>1214</v>
      </c>
      <c r="H15" s="5" t="s">
        <v>1215</v>
      </c>
    </row>
    <row r="16" spans="1:8" ht="17" x14ac:dyDescent="0.2">
      <c r="A16" s="2">
        <v>221</v>
      </c>
      <c r="B16" s="2">
        <v>40</v>
      </c>
      <c r="C16" s="7" t="s">
        <v>81</v>
      </c>
      <c r="D16" s="2" t="s">
        <v>89</v>
      </c>
      <c r="E16" s="2">
        <v>27</v>
      </c>
      <c r="F16" s="2" t="s">
        <v>93</v>
      </c>
      <c r="G16" s="2" t="s">
        <v>94</v>
      </c>
      <c r="H16" s="5" t="s">
        <v>95</v>
      </c>
    </row>
    <row r="17" spans="1:8" ht="17" x14ac:dyDescent="0.2">
      <c r="A17" s="2">
        <v>233</v>
      </c>
      <c r="B17" s="2">
        <v>52</v>
      </c>
      <c r="C17" s="7" t="s">
        <v>81</v>
      </c>
      <c r="D17" s="2" t="s">
        <v>89</v>
      </c>
      <c r="E17" s="2">
        <v>39</v>
      </c>
      <c r="F17" s="2" t="s">
        <v>102</v>
      </c>
      <c r="G17" s="2" t="s">
        <v>103</v>
      </c>
      <c r="H17" s="5" t="s">
        <v>104</v>
      </c>
    </row>
    <row r="18" spans="1:8" ht="17" x14ac:dyDescent="0.2">
      <c r="A18" s="2">
        <v>249</v>
      </c>
      <c r="B18" s="2">
        <v>72</v>
      </c>
      <c r="C18" s="7" t="s">
        <v>81</v>
      </c>
      <c r="D18" s="23" t="s">
        <v>111</v>
      </c>
      <c r="E18" s="23">
        <v>2</v>
      </c>
      <c r="F18" s="23" t="s">
        <v>112</v>
      </c>
      <c r="G18" s="23" t="s">
        <v>113</v>
      </c>
      <c r="H18" s="24" t="s">
        <v>114</v>
      </c>
    </row>
    <row r="19" spans="1:8" ht="17" x14ac:dyDescent="0.2">
      <c r="A19" s="2">
        <v>251</v>
      </c>
      <c r="B19" s="2">
        <v>75</v>
      </c>
      <c r="C19" s="7" t="s">
        <v>81</v>
      </c>
      <c r="D19" s="2" t="s">
        <v>967</v>
      </c>
      <c r="E19" s="2">
        <v>3</v>
      </c>
      <c r="F19" s="2" t="s">
        <v>3459</v>
      </c>
      <c r="G19" s="2" t="s">
        <v>3460</v>
      </c>
      <c r="H19" s="5" t="s">
        <v>3458</v>
      </c>
    </row>
    <row r="20" spans="1:8" ht="17" x14ac:dyDescent="0.2">
      <c r="A20" s="2">
        <v>262</v>
      </c>
      <c r="B20" s="2">
        <v>88</v>
      </c>
      <c r="C20" s="7" t="s">
        <v>81</v>
      </c>
      <c r="D20" s="26" t="s">
        <v>115</v>
      </c>
      <c r="E20" s="26">
        <v>12</v>
      </c>
      <c r="F20" s="26" t="s">
        <v>124</v>
      </c>
      <c r="G20" s="26" t="s">
        <v>125</v>
      </c>
      <c r="H20" s="28" t="s">
        <v>3738</v>
      </c>
    </row>
    <row r="21" spans="1:8" ht="17" x14ac:dyDescent="0.2">
      <c r="A21" s="2">
        <v>272</v>
      </c>
      <c r="B21" s="2">
        <v>99</v>
      </c>
      <c r="C21" s="7" t="s">
        <v>81</v>
      </c>
      <c r="D21" s="26" t="s">
        <v>137</v>
      </c>
      <c r="E21" s="26">
        <v>4</v>
      </c>
      <c r="F21" s="26" t="s">
        <v>138</v>
      </c>
      <c r="G21" s="26" t="s">
        <v>2984</v>
      </c>
      <c r="H21" s="28" t="s">
        <v>2983</v>
      </c>
    </row>
    <row r="22" spans="1:8" ht="17" x14ac:dyDescent="0.2">
      <c r="A22" s="2">
        <v>277</v>
      </c>
      <c r="B22" s="2">
        <v>105</v>
      </c>
      <c r="C22" s="7" t="s">
        <v>81</v>
      </c>
      <c r="D22" s="2" t="s">
        <v>137</v>
      </c>
      <c r="E22" s="2">
        <v>10</v>
      </c>
      <c r="F22" s="2" t="s">
        <v>1475</v>
      </c>
      <c r="G22" s="2" t="s">
        <v>1476</v>
      </c>
      <c r="H22" s="5" t="s">
        <v>1477</v>
      </c>
    </row>
    <row r="23" spans="1:8" ht="17" x14ac:dyDescent="0.2">
      <c r="A23" s="2">
        <v>283</v>
      </c>
      <c r="B23" s="2">
        <v>114</v>
      </c>
      <c r="C23" s="7" t="s">
        <v>81</v>
      </c>
      <c r="D23" s="2" t="s">
        <v>137</v>
      </c>
      <c r="E23" s="2">
        <v>19</v>
      </c>
      <c r="F23" s="2" t="s">
        <v>1760</v>
      </c>
      <c r="G23" s="2" t="s">
        <v>1761</v>
      </c>
      <c r="H23" s="5" t="s">
        <v>1762</v>
      </c>
    </row>
    <row r="24" spans="1:8" ht="17" x14ac:dyDescent="0.2">
      <c r="A24" s="2">
        <v>290</v>
      </c>
      <c r="B24" s="2">
        <v>122</v>
      </c>
      <c r="C24" s="7" t="s">
        <v>81</v>
      </c>
      <c r="D24" s="2" t="s">
        <v>137</v>
      </c>
      <c r="E24" s="2">
        <v>27</v>
      </c>
      <c r="F24" s="2" t="s">
        <v>1428</v>
      </c>
      <c r="G24" s="2" t="s">
        <v>1429</v>
      </c>
      <c r="H24" s="5" t="s">
        <v>1430</v>
      </c>
    </row>
    <row r="25" spans="1:8" ht="17" x14ac:dyDescent="0.2">
      <c r="A25" s="2">
        <v>292</v>
      </c>
      <c r="B25" s="2">
        <v>125</v>
      </c>
      <c r="C25" s="7" t="s">
        <v>81</v>
      </c>
      <c r="D25" s="2" t="s">
        <v>137</v>
      </c>
      <c r="E25" s="2">
        <v>30</v>
      </c>
      <c r="F25" s="2" t="s">
        <v>1806</v>
      </c>
      <c r="G25" s="2" t="s">
        <v>1807</v>
      </c>
      <c r="H25" s="5" t="s">
        <v>1808</v>
      </c>
    </row>
    <row r="26" spans="1:8" ht="17" x14ac:dyDescent="0.2">
      <c r="A26" s="2">
        <v>308</v>
      </c>
      <c r="B26" s="2">
        <v>144</v>
      </c>
      <c r="C26" s="7" t="s">
        <v>81</v>
      </c>
      <c r="D26" s="2" t="s">
        <v>137</v>
      </c>
      <c r="E26" s="2">
        <v>49</v>
      </c>
      <c r="F26" s="2" t="s">
        <v>149</v>
      </c>
      <c r="G26" s="2" t="s">
        <v>150</v>
      </c>
      <c r="H26" s="5" t="s">
        <v>151</v>
      </c>
    </row>
    <row r="27" spans="1:8" ht="17" x14ac:dyDescent="0.2">
      <c r="A27" s="2">
        <v>313</v>
      </c>
      <c r="B27" s="2">
        <v>150</v>
      </c>
      <c r="C27" s="7" t="s">
        <v>81</v>
      </c>
      <c r="D27" s="2" t="s">
        <v>137</v>
      </c>
      <c r="E27" s="2">
        <v>55</v>
      </c>
      <c r="F27" s="2" t="s">
        <v>1692</v>
      </c>
      <c r="G27" s="2" t="s">
        <v>1693</v>
      </c>
      <c r="H27" s="5" t="s">
        <v>1694</v>
      </c>
    </row>
    <row r="28" spans="1:8" ht="17" x14ac:dyDescent="0.2">
      <c r="A28" s="2">
        <v>328</v>
      </c>
      <c r="B28" s="2">
        <v>168</v>
      </c>
      <c r="C28" s="7" t="s">
        <v>81</v>
      </c>
      <c r="D28" s="2" t="s">
        <v>137</v>
      </c>
      <c r="E28" s="2">
        <v>73</v>
      </c>
      <c r="F28" s="2" t="s">
        <v>165</v>
      </c>
      <c r="G28" s="2" t="s">
        <v>166</v>
      </c>
      <c r="H28" s="5" t="s">
        <v>167</v>
      </c>
    </row>
    <row r="29" spans="1:8" ht="17" x14ac:dyDescent="0.2">
      <c r="A29" s="2">
        <v>329</v>
      </c>
      <c r="B29" s="2">
        <v>169</v>
      </c>
      <c r="C29" s="7" t="s">
        <v>81</v>
      </c>
      <c r="D29" s="2" t="s">
        <v>137</v>
      </c>
      <c r="E29" s="2">
        <v>74</v>
      </c>
      <c r="F29" s="2" t="s">
        <v>3159</v>
      </c>
      <c r="G29" s="2" t="s">
        <v>3160</v>
      </c>
      <c r="H29" s="5" t="s">
        <v>3158</v>
      </c>
    </row>
    <row r="30" spans="1:8" ht="17" x14ac:dyDescent="0.2">
      <c r="A30" s="2">
        <v>335</v>
      </c>
      <c r="B30" s="2">
        <v>175</v>
      </c>
      <c r="C30" s="7" t="s">
        <v>81</v>
      </c>
      <c r="D30" s="2" t="s">
        <v>137</v>
      </c>
      <c r="E30" s="2">
        <v>80</v>
      </c>
      <c r="F30" s="2" t="s">
        <v>1678</v>
      </c>
      <c r="G30" s="2" t="s">
        <v>1679</v>
      </c>
      <c r="H30" s="5" t="s">
        <v>1680</v>
      </c>
    </row>
    <row r="31" spans="1:8" ht="17" x14ac:dyDescent="0.2">
      <c r="A31" s="2">
        <v>336</v>
      </c>
      <c r="B31" s="2">
        <v>176</v>
      </c>
      <c r="C31" s="7" t="s">
        <v>81</v>
      </c>
      <c r="D31" s="2" t="s">
        <v>137</v>
      </c>
      <c r="E31" s="2">
        <v>81</v>
      </c>
      <c r="F31" s="2" t="s">
        <v>171</v>
      </c>
      <c r="G31" s="2" t="s">
        <v>172</v>
      </c>
      <c r="H31" s="2" t="s">
        <v>3740</v>
      </c>
    </row>
    <row r="32" spans="1:8" ht="17" x14ac:dyDescent="0.2">
      <c r="A32" s="2">
        <v>364</v>
      </c>
      <c r="B32" s="2">
        <v>209</v>
      </c>
      <c r="C32" s="7" t="s">
        <v>81</v>
      </c>
      <c r="D32" s="2" t="s">
        <v>137</v>
      </c>
      <c r="E32" s="2">
        <v>114</v>
      </c>
      <c r="F32" s="2" t="s">
        <v>1940</v>
      </c>
      <c r="G32" s="2" t="s">
        <v>1941</v>
      </c>
      <c r="H32" s="5" t="s">
        <v>1942</v>
      </c>
    </row>
    <row r="33" spans="1:8" ht="17" x14ac:dyDescent="0.2">
      <c r="A33" s="2">
        <v>367</v>
      </c>
      <c r="B33" s="2">
        <v>212</v>
      </c>
      <c r="C33" s="7" t="s">
        <v>81</v>
      </c>
      <c r="D33" s="2" t="s">
        <v>137</v>
      </c>
      <c r="E33" s="2">
        <v>117</v>
      </c>
      <c r="F33" s="2" t="s">
        <v>1492</v>
      </c>
      <c r="G33" s="2" t="s">
        <v>1493</v>
      </c>
      <c r="H33" s="5" t="s">
        <v>1494</v>
      </c>
    </row>
    <row r="34" spans="1:8" ht="17" x14ac:dyDescent="0.2">
      <c r="A34" s="2">
        <v>372</v>
      </c>
      <c r="B34" s="2">
        <v>218</v>
      </c>
      <c r="C34" s="7" t="s">
        <v>81</v>
      </c>
      <c r="D34" s="2" t="s">
        <v>137</v>
      </c>
      <c r="E34" s="2">
        <v>123</v>
      </c>
      <c r="F34" s="2" t="s">
        <v>190</v>
      </c>
      <c r="G34" s="2" t="s">
        <v>191</v>
      </c>
      <c r="H34" s="5" t="s">
        <v>192</v>
      </c>
    </row>
    <row r="35" spans="1:8" ht="17" x14ac:dyDescent="0.2">
      <c r="A35" s="2">
        <v>374</v>
      </c>
      <c r="B35" s="2">
        <v>222</v>
      </c>
      <c r="C35" s="7" t="s">
        <v>81</v>
      </c>
      <c r="D35" s="2" t="s">
        <v>137</v>
      </c>
      <c r="E35" s="2">
        <v>127</v>
      </c>
      <c r="F35" s="2" t="s">
        <v>2394</v>
      </c>
      <c r="G35" s="2" t="s">
        <v>2395</v>
      </c>
      <c r="H35" s="5" t="s">
        <v>2393</v>
      </c>
    </row>
    <row r="36" spans="1:8" ht="17" x14ac:dyDescent="0.2">
      <c r="A36" s="2">
        <v>401</v>
      </c>
      <c r="B36" s="2">
        <v>254</v>
      </c>
      <c r="C36" s="7" t="s">
        <v>81</v>
      </c>
      <c r="D36" s="2" t="s">
        <v>137</v>
      </c>
      <c r="E36" s="2">
        <v>159</v>
      </c>
      <c r="F36" s="2" t="s">
        <v>266</v>
      </c>
      <c r="G36" s="2" t="s">
        <v>267</v>
      </c>
      <c r="H36" s="5" t="s">
        <v>268</v>
      </c>
    </row>
    <row r="37" spans="1:8" ht="17" x14ac:dyDescent="0.2">
      <c r="A37" s="2">
        <v>404</v>
      </c>
      <c r="B37" s="2">
        <v>259</v>
      </c>
      <c r="C37" s="7" t="s">
        <v>81</v>
      </c>
      <c r="D37" s="2" t="s">
        <v>137</v>
      </c>
      <c r="E37" s="2">
        <v>164</v>
      </c>
      <c r="F37" s="2" t="s">
        <v>1472</v>
      </c>
      <c r="G37" s="2" t="s">
        <v>1473</v>
      </c>
      <c r="H37" s="5" t="s">
        <v>1474</v>
      </c>
    </row>
    <row r="38" spans="1:8" ht="17" x14ac:dyDescent="0.2">
      <c r="A38" s="2">
        <v>408</v>
      </c>
      <c r="B38" s="2">
        <v>263</v>
      </c>
      <c r="C38" s="7" t="s">
        <v>81</v>
      </c>
      <c r="D38" s="2" t="s">
        <v>137</v>
      </c>
      <c r="E38" s="2">
        <v>168</v>
      </c>
      <c r="F38" s="2" t="s">
        <v>1587</v>
      </c>
      <c r="G38" s="2" t="s">
        <v>1588</v>
      </c>
      <c r="H38" s="5" t="s">
        <v>1589</v>
      </c>
    </row>
    <row r="39" spans="1:8" ht="17" x14ac:dyDescent="0.2">
      <c r="A39" s="2">
        <v>425</v>
      </c>
      <c r="B39" s="2">
        <v>283</v>
      </c>
      <c r="C39" s="7" t="s">
        <v>81</v>
      </c>
      <c r="D39" s="2" t="s">
        <v>137</v>
      </c>
      <c r="E39" s="2">
        <v>188</v>
      </c>
      <c r="F39" s="2" t="s">
        <v>1306</v>
      </c>
      <c r="G39" s="2" t="s">
        <v>1307</v>
      </c>
      <c r="H39" s="5" t="s">
        <v>1308</v>
      </c>
    </row>
    <row r="40" spans="1:8" ht="17" x14ac:dyDescent="0.2">
      <c r="A40" s="2">
        <v>427</v>
      </c>
      <c r="B40" s="2">
        <v>285</v>
      </c>
      <c r="C40" s="7" t="s">
        <v>81</v>
      </c>
      <c r="D40" s="2" t="s">
        <v>137</v>
      </c>
      <c r="E40" s="2">
        <v>190</v>
      </c>
      <c r="F40" s="2" t="s">
        <v>213</v>
      </c>
      <c r="G40" s="2" t="s">
        <v>265</v>
      </c>
      <c r="H40" s="5" t="s">
        <v>1299</v>
      </c>
    </row>
    <row r="41" spans="1:8" ht="17" x14ac:dyDescent="0.2">
      <c r="A41" s="2">
        <v>437</v>
      </c>
      <c r="B41" s="2">
        <v>297</v>
      </c>
      <c r="C41" s="7" t="s">
        <v>81</v>
      </c>
      <c r="D41" s="2" t="s">
        <v>137</v>
      </c>
      <c r="E41" s="2">
        <v>202</v>
      </c>
      <c r="F41" s="2" t="s">
        <v>219</v>
      </c>
      <c r="G41" s="2" t="s">
        <v>220</v>
      </c>
      <c r="H41" s="5" t="s">
        <v>221</v>
      </c>
    </row>
    <row r="42" spans="1:8" ht="17" x14ac:dyDescent="0.2">
      <c r="A42" s="2">
        <v>441</v>
      </c>
      <c r="B42" s="2">
        <v>302</v>
      </c>
      <c r="C42" s="7" t="s">
        <v>81</v>
      </c>
      <c r="D42" s="2" t="s">
        <v>137</v>
      </c>
      <c r="E42" s="2">
        <v>207</v>
      </c>
      <c r="F42" s="2" t="s">
        <v>222</v>
      </c>
      <c r="G42" s="2" t="s">
        <v>223</v>
      </c>
      <c r="H42" s="5" t="s">
        <v>224</v>
      </c>
    </row>
    <row r="43" spans="1:8" ht="17" x14ac:dyDescent="0.2">
      <c r="A43" s="2">
        <v>447</v>
      </c>
      <c r="B43" s="2">
        <v>309</v>
      </c>
      <c r="C43" s="7" t="s">
        <v>81</v>
      </c>
      <c r="D43" s="2" t="s">
        <v>137</v>
      </c>
      <c r="E43" s="2">
        <v>214</v>
      </c>
      <c r="F43" s="2" t="s">
        <v>227</v>
      </c>
      <c r="G43" s="2" t="s">
        <v>228</v>
      </c>
      <c r="H43" s="5" t="s">
        <v>229</v>
      </c>
    </row>
    <row r="44" spans="1:8" ht="17" x14ac:dyDescent="0.2">
      <c r="A44" s="2">
        <v>451</v>
      </c>
      <c r="B44" s="2">
        <v>314</v>
      </c>
      <c r="C44" s="7" t="s">
        <v>81</v>
      </c>
      <c r="D44" s="2" t="s">
        <v>137</v>
      </c>
      <c r="E44" s="2">
        <v>219</v>
      </c>
      <c r="F44" s="2" t="s">
        <v>1318</v>
      </c>
      <c r="G44" s="2" t="s">
        <v>1319</v>
      </c>
      <c r="H44" s="5" t="s">
        <v>1320</v>
      </c>
    </row>
    <row r="45" spans="1:8" ht="17" x14ac:dyDescent="0.2">
      <c r="A45" s="2">
        <v>459</v>
      </c>
      <c r="B45" s="2">
        <v>323</v>
      </c>
      <c r="C45" s="7" t="s">
        <v>81</v>
      </c>
      <c r="D45" s="2" t="s">
        <v>137</v>
      </c>
      <c r="E45" s="2">
        <v>228</v>
      </c>
      <c r="F45" s="2" t="s">
        <v>236</v>
      </c>
      <c r="G45" s="2" t="s">
        <v>3364</v>
      </c>
      <c r="H45" s="5" t="s">
        <v>3363</v>
      </c>
    </row>
    <row r="46" spans="1:8" ht="17" x14ac:dyDescent="0.2">
      <c r="A46" s="2">
        <v>468</v>
      </c>
      <c r="B46" s="2">
        <v>333</v>
      </c>
      <c r="C46" s="7" t="s">
        <v>81</v>
      </c>
      <c r="D46" s="2" t="s">
        <v>137</v>
      </c>
      <c r="E46" s="2">
        <v>238</v>
      </c>
      <c r="F46" s="2" t="s">
        <v>240</v>
      </c>
      <c r="G46" s="2" t="s">
        <v>243</v>
      </c>
      <c r="H46" s="5" t="s">
        <v>244</v>
      </c>
    </row>
    <row r="47" spans="1:8" ht="17" x14ac:dyDescent="0.2">
      <c r="A47" s="2">
        <v>483</v>
      </c>
      <c r="B47" s="2">
        <v>353</v>
      </c>
      <c r="C47" s="7" t="s">
        <v>81</v>
      </c>
      <c r="D47" s="2" t="s">
        <v>137</v>
      </c>
      <c r="E47" s="2">
        <v>258</v>
      </c>
      <c r="F47" s="2" t="s">
        <v>1303</v>
      </c>
      <c r="G47" s="2" t="s">
        <v>1304</v>
      </c>
      <c r="H47" s="5" t="s">
        <v>1305</v>
      </c>
    </row>
    <row r="48" spans="1:8" ht="17" x14ac:dyDescent="0.2">
      <c r="A48" s="2">
        <v>487</v>
      </c>
      <c r="B48" s="2">
        <v>357</v>
      </c>
      <c r="C48" s="7" t="s">
        <v>81</v>
      </c>
      <c r="D48" s="2" t="s">
        <v>137</v>
      </c>
      <c r="E48" s="2">
        <v>262</v>
      </c>
      <c r="F48" s="2" t="s">
        <v>252</v>
      </c>
      <c r="G48" s="2" t="s">
        <v>1873</v>
      </c>
      <c r="H48" s="5" t="s">
        <v>1874</v>
      </c>
    </row>
    <row r="49" spans="1:8" ht="17" x14ac:dyDescent="0.2">
      <c r="A49" s="2">
        <v>499</v>
      </c>
      <c r="B49" s="2">
        <v>369</v>
      </c>
      <c r="C49" s="7" t="s">
        <v>81</v>
      </c>
      <c r="D49" s="2" t="s">
        <v>137</v>
      </c>
      <c r="E49" s="2">
        <v>274</v>
      </c>
      <c r="F49" s="2" t="s">
        <v>252</v>
      </c>
      <c r="G49" s="2" t="s">
        <v>1875</v>
      </c>
      <c r="H49" s="5" t="s">
        <v>1876</v>
      </c>
    </row>
    <row r="50" spans="1:8" ht="17" x14ac:dyDescent="0.2">
      <c r="A50" s="2">
        <v>500</v>
      </c>
      <c r="B50" s="2">
        <v>370</v>
      </c>
      <c r="C50" s="7" t="s">
        <v>81</v>
      </c>
      <c r="D50" s="2" t="s">
        <v>137</v>
      </c>
      <c r="E50" s="2">
        <v>275</v>
      </c>
      <c r="F50" s="2" t="s">
        <v>252</v>
      </c>
      <c r="G50" s="2" t="s">
        <v>1892</v>
      </c>
      <c r="H50" s="5" t="s">
        <v>1893</v>
      </c>
    </row>
    <row r="51" spans="1:8" ht="17" x14ac:dyDescent="0.2">
      <c r="A51" s="2">
        <v>524</v>
      </c>
      <c r="B51" s="2">
        <v>398</v>
      </c>
      <c r="C51" s="7" t="s">
        <v>81</v>
      </c>
      <c r="D51" s="2" t="s">
        <v>137</v>
      </c>
      <c r="E51" s="2">
        <v>303</v>
      </c>
      <c r="F51" s="2" t="s">
        <v>1348</v>
      </c>
      <c r="G51" s="2" t="s">
        <v>1349</v>
      </c>
      <c r="H51" s="5" t="s">
        <v>1350</v>
      </c>
    </row>
    <row r="52" spans="1:8" ht="17" x14ac:dyDescent="0.2">
      <c r="A52" s="2">
        <v>553</v>
      </c>
      <c r="B52" s="2">
        <v>432</v>
      </c>
      <c r="C52" s="7" t="s">
        <v>81</v>
      </c>
      <c r="D52" s="2" t="s">
        <v>137</v>
      </c>
      <c r="E52" s="2">
        <v>337</v>
      </c>
      <c r="F52" s="2" t="s">
        <v>1832</v>
      </c>
      <c r="G52" s="2" t="s">
        <v>1833</v>
      </c>
      <c r="H52" s="5" t="s">
        <v>1834</v>
      </c>
    </row>
    <row r="53" spans="1:8" ht="17" x14ac:dyDescent="0.2">
      <c r="A53" s="2">
        <v>559</v>
      </c>
      <c r="B53" s="2">
        <v>438</v>
      </c>
      <c r="C53" s="7" t="s">
        <v>81</v>
      </c>
      <c r="D53" s="2" t="s">
        <v>137</v>
      </c>
      <c r="E53" s="2">
        <v>343</v>
      </c>
      <c r="F53" s="2" t="s">
        <v>1669</v>
      </c>
      <c r="G53" s="2" t="s">
        <v>1670</v>
      </c>
      <c r="H53" s="5" t="s">
        <v>1671</v>
      </c>
    </row>
    <row r="54" spans="1:8" ht="17" x14ac:dyDescent="0.2">
      <c r="A54" s="2">
        <v>570</v>
      </c>
      <c r="B54" s="2">
        <v>452</v>
      </c>
      <c r="C54" s="7" t="s">
        <v>81</v>
      </c>
      <c r="D54" s="2" t="s">
        <v>137</v>
      </c>
      <c r="E54" s="2">
        <v>357</v>
      </c>
      <c r="F54" s="2" t="s">
        <v>1549</v>
      </c>
      <c r="G54" s="2" t="s">
        <v>1550</v>
      </c>
      <c r="H54" s="5" t="s">
        <v>1551</v>
      </c>
    </row>
    <row r="55" spans="1:8" ht="17" x14ac:dyDescent="0.2">
      <c r="A55" s="2">
        <v>585</v>
      </c>
      <c r="B55" s="2">
        <v>468</v>
      </c>
      <c r="C55" s="7" t="s">
        <v>81</v>
      </c>
      <c r="D55" s="2" t="s">
        <v>137</v>
      </c>
      <c r="E55" s="2">
        <v>373</v>
      </c>
      <c r="F55" s="2" t="s">
        <v>280</v>
      </c>
      <c r="G55" s="2" t="s">
        <v>761</v>
      </c>
      <c r="H55" s="5" t="s">
        <v>1717</v>
      </c>
    </row>
    <row r="56" spans="1:8" ht="17" x14ac:dyDescent="0.2">
      <c r="A56" s="2">
        <v>608</v>
      </c>
      <c r="B56" s="2">
        <v>494</v>
      </c>
      <c r="C56" s="7" t="s">
        <v>81</v>
      </c>
      <c r="D56" s="2" t="s">
        <v>137</v>
      </c>
      <c r="E56" s="2">
        <v>399</v>
      </c>
      <c r="F56" s="2" t="s">
        <v>3641</v>
      </c>
      <c r="G56" s="2" t="s">
        <v>3642</v>
      </c>
      <c r="H56" s="5" t="s">
        <v>3640</v>
      </c>
    </row>
    <row r="57" spans="1:8" ht="17" x14ac:dyDescent="0.2">
      <c r="A57" s="2">
        <v>640</v>
      </c>
      <c r="B57" s="2">
        <v>526</v>
      </c>
      <c r="C57" s="7" t="s">
        <v>81</v>
      </c>
      <c r="D57" s="26" t="s">
        <v>306</v>
      </c>
      <c r="E57" s="26">
        <v>15</v>
      </c>
      <c r="F57" s="26" t="s">
        <v>2264</v>
      </c>
      <c r="G57" s="26" t="s">
        <v>2266</v>
      </c>
      <c r="H57" s="28" t="s">
        <v>2265</v>
      </c>
    </row>
    <row r="58" spans="1:8" ht="17" x14ac:dyDescent="0.2">
      <c r="A58" s="2">
        <v>646</v>
      </c>
      <c r="B58" s="2">
        <v>532</v>
      </c>
      <c r="C58" s="7" t="s">
        <v>81</v>
      </c>
      <c r="D58" s="2" t="s">
        <v>306</v>
      </c>
      <c r="E58" s="2">
        <v>21</v>
      </c>
      <c r="F58" s="2" t="s">
        <v>349</v>
      </c>
      <c r="G58" s="2" t="s">
        <v>350</v>
      </c>
      <c r="H58" s="5" t="s">
        <v>351</v>
      </c>
    </row>
    <row r="59" spans="1:8" ht="17" x14ac:dyDescent="0.2">
      <c r="A59" s="2">
        <v>677</v>
      </c>
      <c r="B59" s="2">
        <v>563</v>
      </c>
      <c r="C59" s="7" t="s">
        <v>81</v>
      </c>
      <c r="D59" s="2" t="s">
        <v>306</v>
      </c>
      <c r="E59" s="2">
        <v>52</v>
      </c>
      <c r="F59" s="2" t="s">
        <v>358</v>
      </c>
      <c r="G59" s="2" t="s">
        <v>359</v>
      </c>
      <c r="H59" s="5" t="s">
        <v>360</v>
      </c>
    </row>
    <row r="60" spans="1:8" ht="17" x14ac:dyDescent="0.2">
      <c r="A60" s="2">
        <v>679</v>
      </c>
      <c r="B60" s="2">
        <v>565</v>
      </c>
      <c r="C60" s="7" t="s">
        <v>81</v>
      </c>
      <c r="D60" s="2" t="s">
        <v>306</v>
      </c>
      <c r="E60" s="2">
        <v>54</v>
      </c>
      <c r="F60" s="2" t="s">
        <v>361</v>
      </c>
      <c r="G60" s="2" t="s">
        <v>362</v>
      </c>
      <c r="H60" s="5" t="s">
        <v>363</v>
      </c>
    </row>
    <row r="61" spans="1:8" ht="17" x14ac:dyDescent="0.2">
      <c r="A61" s="2">
        <v>680</v>
      </c>
      <c r="B61" s="2">
        <v>566</v>
      </c>
      <c r="C61" s="7" t="s">
        <v>81</v>
      </c>
      <c r="D61" s="2" t="s">
        <v>306</v>
      </c>
      <c r="E61" s="2">
        <v>55</v>
      </c>
      <c r="F61" s="2" t="s">
        <v>367</v>
      </c>
      <c r="G61" s="2" t="s">
        <v>368</v>
      </c>
      <c r="H61" s="5" t="s">
        <v>369</v>
      </c>
    </row>
    <row r="62" spans="1:8" ht="17" x14ac:dyDescent="0.2">
      <c r="A62" s="2">
        <v>682</v>
      </c>
      <c r="B62" s="2">
        <v>568</v>
      </c>
      <c r="C62" s="7" t="s">
        <v>81</v>
      </c>
      <c r="D62" s="2" t="s">
        <v>306</v>
      </c>
      <c r="E62" s="2">
        <v>57</v>
      </c>
      <c r="F62" s="2" t="s">
        <v>328</v>
      </c>
      <c r="G62" s="2" t="s">
        <v>2085</v>
      </c>
      <c r="H62" s="5" t="s">
        <v>2086</v>
      </c>
    </row>
    <row r="63" spans="1:8" ht="17" x14ac:dyDescent="0.2">
      <c r="A63" s="2">
        <v>739</v>
      </c>
      <c r="B63" s="2">
        <v>625</v>
      </c>
      <c r="C63" s="7" t="s">
        <v>81</v>
      </c>
      <c r="D63" s="26" t="s">
        <v>402</v>
      </c>
      <c r="E63" s="26">
        <v>26</v>
      </c>
      <c r="F63" s="26" t="s">
        <v>3271</v>
      </c>
      <c r="G63" s="26" t="s">
        <v>3272</v>
      </c>
      <c r="H63" s="28" t="s">
        <v>3270</v>
      </c>
    </row>
    <row r="64" spans="1:8" ht="17" x14ac:dyDescent="0.2">
      <c r="A64" s="2">
        <v>746</v>
      </c>
      <c r="B64" s="2">
        <v>632</v>
      </c>
      <c r="C64" s="7" t="s">
        <v>81</v>
      </c>
      <c r="D64" s="2" t="s">
        <v>402</v>
      </c>
      <c r="E64" s="2">
        <v>33</v>
      </c>
      <c r="F64" s="2" t="s">
        <v>2100</v>
      </c>
      <c r="G64" s="2" t="s">
        <v>2101</v>
      </c>
      <c r="H64" s="5" t="s">
        <v>2102</v>
      </c>
    </row>
    <row r="65" spans="1:8" ht="17" x14ac:dyDescent="0.2">
      <c r="A65" s="2">
        <v>762</v>
      </c>
      <c r="B65" s="2">
        <v>648</v>
      </c>
      <c r="C65" s="7" t="s">
        <v>81</v>
      </c>
      <c r="D65" s="2" t="s">
        <v>402</v>
      </c>
      <c r="E65" s="2">
        <v>49</v>
      </c>
      <c r="F65" s="2" t="s">
        <v>410</v>
      </c>
      <c r="G65" s="2" t="s">
        <v>1964</v>
      </c>
      <c r="H65" s="5" t="s">
        <v>1965</v>
      </c>
    </row>
    <row r="66" spans="1:8" ht="17" x14ac:dyDescent="0.2">
      <c r="A66" s="2">
        <v>766</v>
      </c>
      <c r="B66" s="2">
        <v>652</v>
      </c>
      <c r="C66" s="7" t="s">
        <v>81</v>
      </c>
      <c r="D66" s="2" t="s">
        <v>402</v>
      </c>
      <c r="E66" s="2">
        <v>53</v>
      </c>
      <c r="F66" s="2" t="s">
        <v>410</v>
      </c>
      <c r="G66" s="2" t="s">
        <v>1968</v>
      </c>
      <c r="H66" s="5" t="s">
        <v>1969</v>
      </c>
    </row>
    <row r="67" spans="1:8" ht="17" x14ac:dyDescent="0.2">
      <c r="A67" s="2">
        <v>776</v>
      </c>
      <c r="B67" s="2">
        <v>662</v>
      </c>
      <c r="C67" s="7" t="s">
        <v>81</v>
      </c>
      <c r="D67" s="2" t="s">
        <v>402</v>
      </c>
      <c r="E67" s="2">
        <v>63</v>
      </c>
      <c r="F67" s="2" t="s">
        <v>431</v>
      </c>
      <c r="G67" s="2" t="s">
        <v>432</v>
      </c>
      <c r="H67" s="5" t="s">
        <v>433</v>
      </c>
    </row>
    <row r="68" spans="1:8" ht="17" x14ac:dyDescent="0.2">
      <c r="A68" s="2">
        <v>817</v>
      </c>
      <c r="B68" s="2">
        <v>703</v>
      </c>
      <c r="C68" s="7" t="s">
        <v>81</v>
      </c>
      <c r="D68" s="2" t="s">
        <v>402</v>
      </c>
      <c r="E68" s="2">
        <v>104</v>
      </c>
      <c r="F68" s="2" t="s">
        <v>427</v>
      </c>
      <c r="G68" s="2" t="s">
        <v>428</v>
      </c>
      <c r="H68" s="5" t="s">
        <v>429</v>
      </c>
    </row>
    <row r="69" spans="1:8" ht="17" x14ac:dyDescent="0.2">
      <c r="A69" s="2">
        <v>818</v>
      </c>
      <c r="B69" s="2">
        <v>704</v>
      </c>
      <c r="C69" s="7" t="s">
        <v>81</v>
      </c>
      <c r="D69" s="15" t="s">
        <v>402</v>
      </c>
      <c r="E69" s="15">
        <v>105</v>
      </c>
      <c r="F69" s="15" t="s">
        <v>3356</v>
      </c>
      <c r="G69" s="15" t="s">
        <v>3357</v>
      </c>
      <c r="H69" s="17" t="s">
        <v>3355</v>
      </c>
    </row>
    <row r="70" spans="1:8" ht="17" x14ac:dyDescent="0.2">
      <c r="A70" s="2">
        <v>820</v>
      </c>
      <c r="B70" s="2">
        <v>706</v>
      </c>
      <c r="C70" s="7" t="s">
        <v>81</v>
      </c>
      <c r="D70" s="2" t="s">
        <v>955</v>
      </c>
      <c r="E70" s="2">
        <v>2</v>
      </c>
      <c r="F70" s="2" t="s">
        <v>952</v>
      </c>
      <c r="G70" s="2" t="s">
        <v>2541</v>
      </c>
      <c r="H70" s="5" t="s">
        <v>2542</v>
      </c>
    </row>
    <row r="71" spans="1:8" ht="17" x14ac:dyDescent="0.2">
      <c r="A71" s="2">
        <v>834</v>
      </c>
      <c r="B71" s="2">
        <v>720</v>
      </c>
      <c r="C71" s="7" t="s">
        <v>81</v>
      </c>
      <c r="D71" s="26" t="s">
        <v>453</v>
      </c>
      <c r="E71" s="26">
        <v>4</v>
      </c>
      <c r="F71" s="26" t="s">
        <v>459</v>
      </c>
      <c r="G71" s="26" t="s">
        <v>1144</v>
      </c>
      <c r="H71" s="28" t="s">
        <v>1145</v>
      </c>
    </row>
    <row r="72" spans="1:8" ht="17" x14ac:dyDescent="0.2">
      <c r="A72" s="2">
        <v>873</v>
      </c>
      <c r="B72" s="2">
        <v>759</v>
      </c>
      <c r="C72" s="7" t="s">
        <v>81</v>
      </c>
      <c r="D72" s="2" t="s">
        <v>453</v>
      </c>
      <c r="E72" s="2">
        <v>43</v>
      </c>
      <c r="F72" s="2" t="s">
        <v>1166</v>
      </c>
      <c r="G72" s="2" t="s">
        <v>1167</v>
      </c>
      <c r="H72" s="5" t="s">
        <v>1168</v>
      </c>
    </row>
    <row r="73" spans="1:8" ht="17" x14ac:dyDescent="0.2">
      <c r="A73" s="2">
        <v>908</v>
      </c>
      <c r="B73" s="2">
        <v>794</v>
      </c>
      <c r="C73" s="7" t="s">
        <v>81</v>
      </c>
      <c r="D73" s="26" t="s">
        <v>510</v>
      </c>
      <c r="E73" s="26">
        <v>2</v>
      </c>
      <c r="F73" s="26" t="s">
        <v>2481</v>
      </c>
      <c r="G73" s="26" t="s">
        <v>2482</v>
      </c>
      <c r="H73" s="28" t="s">
        <v>2480</v>
      </c>
    </row>
    <row r="74" spans="1:8" ht="17" x14ac:dyDescent="0.2">
      <c r="A74" s="2">
        <v>917</v>
      </c>
      <c r="B74" s="2">
        <v>803</v>
      </c>
      <c r="C74" s="7" t="s">
        <v>81</v>
      </c>
      <c r="D74" s="2" t="s">
        <v>510</v>
      </c>
      <c r="E74" s="2">
        <v>11</v>
      </c>
      <c r="F74" s="2" t="s">
        <v>1035</v>
      </c>
      <c r="G74" s="2" t="s">
        <v>1034</v>
      </c>
      <c r="H74" s="5" t="s">
        <v>1036</v>
      </c>
    </row>
    <row r="75" spans="1:8" ht="17" x14ac:dyDescent="0.2">
      <c r="A75" s="2">
        <v>918</v>
      </c>
      <c r="B75" s="2">
        <v>804</v>
      </c>
      <c r="C75" s="7" t="s">
        <v>81</v>
      </c>
      <c r="D75" s="2" t="s">
        <v>510</v>
      </c>
      <c r="E75" s="2">
        <v>12</v>
      </c>
      <c r="F75" s="2" t="s">
        <v>1035</v>
      </c>
      <c r="G75" s="2" t="s">
        <v>3182</v>
      </c>
      <c r="H75" s="5" t="s">
        <v>3181</v>
      </c>
    </row>
    <row r="76" spans="1:8" ht="17" x14ac:dyDescent="0.2">
      <c r="A76" s="2">
        <v>948</v>
      </c>
      <c r="B76" s="2">
        <v>834</v>
      </c>
      <c r="C76" s="7" t="s">
        <v>81</v>
      </c>
      <c r="D76" s="26" t="s">
        <v>522</v>
      </c>
      <c r="E76" s="26">
        <v>5</v>
      </c>
      <c r="F76" s="26" t="s">
        <v>526</v>
      </c>
      <c r="G76" s="26" t="s">
        <v>529</v>
      </c>
      <c r="H76" s="28" t="s">
        <v>530</v>
      </c>
    </row>
    <row r="77" spans="1:8" ht="17" x14ac:dyDescent="0.2">
      <c r="A77" s="2">
        <v>951</v>
      </c>
      <c r="B77" s="2">
        <v>837</v>
      </c>
      <c r="C77" s="7" t="s">
        <v>81</v>
      </c>
      <c r="D77" s="2" t="s">
        <v>522</v>
      </c>
      <c r="E77" s="2">
        <v>8</v>
      </c>
      <c r="F77" s="2" t="s">
        <v>526</v>
      </c>
      <c r="G77" s="2" t="s">
        <v>527</v>
      </c>
      <c r="H77" s="5" t="s">
        <v>528</v>
      </c>
    </row>
    <row r="78" spans="1:8" ht="17" x14ac:dyDescent="0.2">
      <c r="A78" s="2">
        <v>965</v>
      </c>
      <c r="B78" s="2">
        <v>851</v>
      </c>
      <c r="C78" s="7" t="s">
        <v>81</v>
      </c>
      <c r="D78" s="2" t="s">
        <v>522</v>
      </c>
      <c r="E78" s="2">
        <v>22</v>
      </c>
      <c r="F78" s="2" t="s">
        <v>2119</v>
      </c>
      <c r="G78" s="2" t="s">
        <v>2120</v>
      </c>
      <c r="H78" s="5" t="s">
        <v>2121</v>
      </c>
    </row>
    <row r="79" spans="1:8" ht="17" x14ac:dyDescent="0.2">
      <c r="A79" s="2">
        <v>967</v>
      </c>
      <c r="B79" s="2">
        <v>853</v>
      </c>
      <c r="C79" s="7" t="s">
        <v>81</v>
      </c>
      <c r="D79" s="2" t="s">
        <v>522</v>
      </c>
      <c r="E79" s="2">
        <v>24</v>
      </c>
      <c r="F79" s="2" t="s">
        <v>2439</v>
      </c>
      <c r="G79" s="2" t="s">
        <v>2440</v>
      </c>
      <c r="H79" s="5" t="s">
        <v>2438</v>
      </c>
    </row>
    <row r="80" spans="1:8" ht="17" x14ac:dyDescent="0.2">
      <c r="A80" s="2">
        <v>1006</v>
      </c>
      <c r="B80" s="2">
        <v>892</v>
      </c>
      <c r="C80" s="7" t="s">
        <v>81</v>
      </c>
      <c r="D80" s="26" t="s">
        <v>545</v>
      </c>
      <c r="E80" s="26">
        <v>12</v>
      </c>
      <c r="F80" s="26" t="s">
        <v>557</v>
      </c>
      <c r="G80" s="26" t="s">
        <v>1094</v>
      </c>
      <c r="H80" s="28" t="s">
        <v>558</v>
      </c>
    </row>
    <row r="81" spans="1:8" ht="17" x14ac:dyDescent="0.2">
      <c r="A81" s="2">
        <v>1026</v>
      </c>
      <c r="B81" s="2">
        <v>912</v>
      </c>
      <c r="C81" s="7" t="s">
        <v>81</v>
      </c>
      <c r="D81" s="26" t="s">
        <v>993</v>
      </c>
      <c r="E81" s="26">
        <v>1</v>
      </c>
      <c r="F81" s="26" t="s">
        <v>3531</v>
      </c>
      <c r="G81" s="26" t="s">
        <v>3532</v>
      </c>
      <c r="H81" s="28" t="s">
        <v>3530</v>
      </c>
    </row>
    <row r="82" spans="1:8" ht="17" x14ac:dyDescent="0.2">
      <c r="A82" s="2">
        <v>1030</v>
      </c>
      <c r="B82" s="2">
        <v>916</v>
      </c>
      <c r="C82" s="7" t="s">
        <v>81</v>
      </c>
      <c r="D82" s="2" t="s">
        <v>993</v>
      </c>
      <c r="E82" s="2">
        <v>5</v>
      </c>
      <c r="F82" s="2" t="s">
        <v>989</v>
      </c>
      <c r="G82" s="2" t="s">
        <v>3566</v>
      </c>
      <c r="H82" s="5" t="s">
        <v>3565</v>
      </c>
    </row>
    <row r="83" spans="1:8" ht="17" x14ac:dyDescent="0.2">
      <c r="A83" s="2">
        <v>1041</v>
      </c>
      <c r="B83" s="2">
        <v>927</v>
      </c>
      <c r="C83" s="7" t="s">
        <v>81</v>
      </c>
      <c r="D83" s="2" t="s">
        <v>993</v>
      </c>
      <c r="E83" s="2">
        <v>16</v>
      </c>
      <c r="F83" s="2" t="s">
        <v>992</v>
      </c>
      <c r="G83" s="2" t="s">
        <v>1016</v>
      </c>
      <c r="H83" s="5" t="s">
        <v>1017</v>
      </c>
    </row>
    <row r="84" spans="1:8" ht="17" x14ac:dyDescent="0.2">
      <c r="A84" s="2">
        <v>1043</v>
      </c>
      <c r="B84" s="2">
        <v>929</v>
      </c>
      <c r="C84" s="7" t="s">
        <v>81</v>
      </c>
      <c r="D84" s="2" t="s">
        <v>993</v>
      </c>
      <c r="E84" s="2">
        <v>18</v>
      </c>
      <c r="F84" s="2" t="s">
        <v>992</v>
      </c>
      <c r="G84" s="2" t="s">
        <v>1022</v>
      </c>
      <c r="H84" s="5" t="s">
        <v>1023</v>
      </c>
    </row>
    <row r="85" spans="1:8" s="26" customFormat="1" ht="17" x14ac:dyDescent="0.2">
      <c r="A85" s="26">
        <v>1123</v>
      </c>
      <c r="B85" s="26">
        <v>66</v>
      </c>
      <c r="C85" s="30" t="s">
        <v>579</v>
      </c>
      <c r="D85" s="26" t="s">
        <v>589</v>
      </c>
      <c r="E85" s="26">
        <v>39</v>
      </c>
      <c r="F85" s="26" t="s">
        <v>3277</v>
      </c>
      <c r="G85" s="28" t="s">
        <v>3278</v>
      </c>
      <c r="H85" s="28" t="s">
        <v>3276</v>
      </c>
    </row>
    <row r="86" spans="1:8" ht="17" x14ac:dyDescent="0.2">
      <c r="A86" s="2">
        <v>1194</v>
      </c>
      <c r="B86" s="2">
        <v>137</v>
      </c>
      <c r="C86" s="8" t="s">
        <v>579</v>
      </c>
      <c r="D86" s="2" t="s">
        <v>589</v>
      </c>
      <c r="E86" s="2">
        <v>110</v>
      </c>
      <c r="F86" s="2" t="s">
        <v>2258</v>
      </c>
      <c r="G86" s="2" t="s">
        <v>2259</v>
      </c>
      <c r="H86" s="5" t="s">
        <v>2260</v>
      </c>
    </row>
    <row r="87" spans="1:8" s="26" customFormat="1" ht="17" x14ac:dyDescent="0.2">
      <c r="A87" s="23">
        <v>1207</v>
      </c>
      <c r="B87" s="23">
        <v>9</v>
      </c>
      <c r="C87" s="31" t="s">
        <v>668</v>
      </c>
      <c r="D87" s="23" t="s">
        <v>671</v>
      </c>
      <c r="E87" s="23">
        <v>4</v>
      </c>
      <c r="F87" s="23" t="s">
        <v>672</v>
      </c>
      <c r="G87" s="23" t="s">
        <v>673</v>
      </c>
      <c r="H87" s="24" t="s">
        <v>3770</v>
      </c>
    </row>
    <row r="88" spans="1:8" ht="17" x14ac:dyDescent="0.2">
      <c r="A88" s="2">
        <v>1214</v>
      </c>
      <c r="B88" s="2">
        <v>7</v>
      </c>
      <c r="C88" s="10" t="s">
        <v>684</v>
      </c>
      <c r="D88" s="2" t="s">
        <v>689</v>
      </c>
      <c r="E88" s="2">
        <v>7</v>
      </c>
      <c r="F88" s="2" t="s">
        <v>814</v>
      </c>
      <c r="G88" s="2" t="s">
        <v>2451</v>
      </c>
      <c r="H88" s="5" t="s">
        <v>2450</v>
      </c>
    </row>
    <row r="89" spans="1:8" ht="17" x14ac:dyDescent="0.2">
      <c r="A89" s="2">
        <v>1274</v>
      </c>
      <c r="B89" s="2">
        <v>67</v>
      </c>
      <c r="C89" s="10" t="s">
        <v>684</v>
      </c>
      <c r="D89" s="26" t="s">
        <v>694</v>
      </c>
      <c r="E89" s="26">
        <v>7</v>
      </c>
      <c r="F89" s="26" t="s">
        <v>2874</v>
      </c>
      <c r="G89" s="26" t="s">
        <v>3132</v>
      </c>
      <c r="H89" s="28" t="s">
        <v>3131</v>
      </c>
    </row>
    <row r="90" spans="1:8" ht="17" x14ac:dyDescent="0.2">
      <c r="A90" s="2">
        <v>1275</v>
      </c>
      <c r="B90" s="2">
        <v>68</v>
      </c>
      <c r="C90" s="10" t="s">
        <v>684</v>
      </c>
      <c r="D90" s="2" t="s">
        <v>694</v>
      </c>
      <c r="E90" s="2">
        <v>8</v>
      </c>
      <c r="F90" s="2" t="s">
        <v>695</v>
      </c>
      <c r="G90" s="2" t="s">
        <v>696</v>
      </c>
      <c r="H90" s="5" t="s">
        <v>697</v>
      </c>
    </row>
    <row r="91" spans="1:8" ht="17" x14ac:dyDescent="0.2">
      <c r="A91" s="2">
        <v>1335</v>
      </c>
      <c r="B91" s="2">
        <v>128</v>
      </c>
      <c r="C91" s="10" t="s">
        <v>684</v>
      </c>
      <c r="D91" s="26" t="s">
        <v>708</v>
      </c>
      <c r="E91" s="26">
        <v>5</v>
      </c>
      <c r="F91" s="26" t="s">
        <v>709</v>
      </c>
      <c r="G91" s="26" t="s">
        <v>2089</v>
      </c>
      <c r="H91" s="28" t="s">
        <v>2090</v>
      </c>
    </row>
    <row r="92" spans="1:8" s="15" customFormat="1" ht="17" x14ac:dyDescent="0.2">
      <c r="A92" s="15">
        <v>1346</v>
      </c>
      <c r="B92" s="15">
        <v>139</v>
      </c>
      <c r="C92" s="22" t="s">
        <v>684</v>
      </c>
      <c r="D92" s="23" t="s">
        <v>2230</v>
      </c>
      <c r="E92" s="23">
        <v>4</v>
      </c>
      <c r="F92" s="23" t="s">
        <v>2833</v>
      </c>
      <c r="G92" s="23" t="s">
        <v>2834</v>
      </c>
      <c r="H92" s="24" t="s">
        <v>2832</v>
      </c>
    </row>
    <row r="93" spans="1:8" ht="17" x14ac:dyDescent="0.2">
      <c r="A93" s="33" t="s">
        <v>3729</v>
      </c>
      <c r="B93" s="33">
        <f>COUNT(B2:B92)</f>
        <v>91</v>
      </c>
    </row>
  </sheetData>
  <hyperlinks>
    <hyperlink ref="H16" r:id="rId1" xr:uid="{0BB11708-5D95-6A46-AF95-5CBF2C10394D}"/>
    <hyperlink ref="H17" r:id="rId2" xr:uid="{0173C19D-C2B2-F44A-BDD9-7F610D07C66F}"/>
    <hyperlink ref="H18" r:id="rId3" xr:uid="{4E613170-6B2C-C446-823A-1B861C116D61}"/>
    <hyperlink ref="H26" r:id="rId4" xr:uid="{EC93EC43-F546-AB42-8877-DDACB03D52CA}"/>
    <hyperlink ref="H28" r:id="rId5" xr:uid="{B01FCA77-B92A-3946-AF77-281FD207E732}"/>
    <hyperlink ref="H34" r:id="rId6" xr:uid="{E76A482A-7721-B447-930E-111236601FF4}"/>
    <hyperlink ref="H41" r:id="rId7" xr:uid="{F3438A74-6DC5-404D-9A2D-0D1857166EC7}"/>
    <hyperlink ref="H43" r:id="rId8" xr:uid="{82B81BE4-907E-D846-9EE6-ED964BD63FE6}"/>
    <hyperlink ref="H46" r:id="rId9" xr:uid="{AF26D5B5-6C7D-FE46-800B-870413F8168E}"/>
    <hyperlink ref="H40" r:id="rId10" xr:uid="{A9A8F062-8E30-D14E-9BED-64939AF40361}"/>
    <hyperlink ref="H36" r:id="rId11" display="http://www.laforgedespossibles.org/" xr:uid="{883852F5-7309-0E4F-833A-304062FA7B20}"/>
    <hyperlink ref="H58" r:id="rId12" xr:uid="{B7AE86CB-8687-0F4E-8D6D-9895779522C9}"/>
    <hyperlink ref="H59" r:id="rId13" xr:uid="{09043783-3FF4-AB49-A11D-E7167221D958}"/>
    <hyperlink ref="H60" r:id="rId14" xr:uid="{CAAF3BED-8549-FD44-B367-C2B5368A70F5}"/>
    <hyperlink ref="H61" r:id="rId15" xr:uid="{7361A55D-C15F-1240-B672-ECBC4748A0B3}"/>
    <hyperlink ref="H68" r:id="rId16" xr:uid="{4FFE379C-5CA3-E84B-8666-6419321025B1}"/>
    <hyperlink ref="H67" r:id="rId17" xr:uid="{A17DC113-0775-1840-9D18-73D28648B70A}"/>
    <hyperlink ref="H77" r:id="rId18" xr:uid="{8A08EFD6-CEC8-5544-A01B-1AD026A6962E}"/>
    <hyperlink ref="H76" r:id="rId19" xr:uid="{3550329B-D108-B743-B2BC-01B2A3B8169A}"/>
    <hyperlink ref="H80" r:id="rId20" xr:uid="{BF68B5E0-DBD2-BB4C-891A-94685674294B}"/>
    <hyperlink ref="H90" r:id="rId21" xr:uid="{DEA56802-299E-874D-9DFD-E7A9B75D70BB}"/>
    <hyperlink ref="H42" r:id="rId22" xr:uid="{594D8A02-C059-834E-9078-2D95CB9A1624}"/>
    <hyperlink ref="H5" r:id="rId23" xr:uid="{738D46FE-39E5-F14C-A25A-C7E5419F8751}"/>
    <hyperlink ref="H6" r:id="rId24" xr:uid="{25310B84-8E39-364F-804E-6F8474686D80}"/>
    <hyperlink ref="H7" r:id="rId25" xr:uid="{2C8C6A19-91B7-8449-92BE-E57B7447F79E}"/>
    <hyperlink ref="H8" r:id="rId26" xr:uid="{AE7A0168-D79C-8244-BF8F-9EE6C35AB51A}"/>
    <hyperlink ref="H9" r:id="rId27" xr:uid="{2086C42E-26FD-B045-90E4-8D96920F006B}"/>
    <hyperlink ref="H10" r:id="rId28" xr:uid="{6CBFC92D-F76F-6F47-91CD-B8B1626FEEFD}"/>
    <hyperlink ref="H11" r:id="rId29" xr:uid="{13E747FD-338D-7A4A-8AA2-5AC130057B24}"/>
    <hyperlink ref="H12" r:id="rId30" xr:uid="{5C472D6F-CD3A-004E-AA82-62426E2374C5}"/>
    <hyperlink ref="H13" r:id="rId31" xr:uid="{CCC71A20-820B-7B46-A77B-C263B186BC33}"/>
    <hyperlink ref="H14" r:id="rId32" xr:uid="{CA25E556-67D3-5E42-8301-2860FF8E8466}"/>
    <hyperlink ref="H15" r:id="rId33" xr:uid="{4814F11F-A7B8-7349-9207-6BE83ACE09C3}"/>
    <hyperlink ref="H19" r:id="rId34" xr:uid="{0B7BD887-0FC1-EF45-A776-2F187C664CDD}"/>
    <hyperlink ref="H20" r:id="rId35" xr:uid="{C5204F23-8731-3148-83B2-EF59DE5592F1}"/>
    <hyperlink ref="H21" r:id="rId36" xr:uid="{05DE77CC-CFC5-6845-BAF7-0C4BA86A84B6}"/>
    <hyperlink ref="H22" r:id="rId37" xr:uid="{8AD55F59-61EB-2A45-AC8E-867594497F1C}"/>
    <hyperlink ref="H23" r:id="rId38" xr:uid="{D522BF7C-7078-1246-BA93-7B8F7CBB1E09}"/>
    <hyperlink ref="H24" r:id="rId39" xr:uid="{3171402B-1275-C542-84E3-CC976B22D862}"/>
    <hyperlink ref="H25" r:id="rId40" xr:uid="{6FFA254B-F7EB-F04F-9F5E-CD40304F44B3}"/>
    <hyperlink ref="H27" r:id="rId41" xr:uid="{EF2B9CCB-827F-B149-8997-A92A632F1B1A}"/>
    <hyperlink ref="H29" r:id="rId42" xr:uid="{7DF106AA-F873-E546-832A-CF8738B0091F}"/>
    <hyperlink ref="H30" r:id="rId43" xr:uid="{487ACB5C-CFCE-B24C-9030-4F1A6B8B7039}"/>
    <hyperlink ref="H32" r:id="rId44" xr:uid="{84E294F0-D0E8-444F-B849-338C38070AAC}"/>
    <hyperlink ref="H33" r:id="rId45" xr:uid="{0216A413-F6D2-304A-9F06-EF4D18B71E31}"/>
    <hyperlink ref="H35" r:id="rId46" xr:uid="{BF4A67D9-CA32-5643-8ADB-04F7B6D632DB}"/>
    <hyperlink ref="H37" r:id="rId47" xr:uid="{6CF5F7FA-0FB4-5442-851F-0ED8070BA8E1}"/>
    <hyperlink ref="H38" r:id="rId48" xr:uid="{92641164-472C-D942-868C-04D42AFD701F}"/>
    <hyperlink ref="H39" r:id="rId49" xr:uid="{9B90B4DC-6529-8A41-9FF8-F00F1394E5D1}"/>
    <hyperlink ref="H44" r:id="rId50" xr:uid="{3E38AC31-F417-6840-B3B6-E73507CBE0B6}"/>
    <hyperlink ref="H45" r:id="rId51" xr:uid="{7CCD724B-CB3F-B14B-9398-C8AB8AB23445}"/>
    <hyperlink ref="H47" r:id="rId52" xr:uid="{B64F8C34-9484-F648-8AED-22ED878BEC83}"/>
    <hyperlink ref="H48" r:id="rId53" xr:uid="{17A9618A-B134-D14A-9C82-88EAD30A2C7E}"/>
    <hyperlink ref="H49" r:id="rId54" xr:uid="{D4D71989-3F2D-AA43-8DD0-2C60F9E3D7E4}"/>
    <hyperlink ref="H50" r:id="rId55" xr:uid="{52A5B15C-B955-9C4E-9262-D94C8B535D63}"/>
    <hyperlink ref="H51" r:id="rId56" xr:uid="{F071F303-592D-B447-A3CB-2001A94D7B19}"/>
    <hyperlink ref="H52" r:id="rId57" xr:uid="{967A7A0F-FC84-EF45-989E-BBD7393344A6}"/>
    <hyperlink ref="H53" r:id="rId58" xr:uid="{E86A864C-CB62-BC40-B6C8-6E071E25D4B8}"/>
    <hyperlink ref="H54" r:id="rId59" xr:uid="{36C1C0EA-7E88-BD40-9A7E-CA09F376F8FD}"/>
    <hyperlink ref="H55" r:id="rId60" xr:uid="{60C29892-6135-BE4B-B140-BA3AAEE95B40}"/>
    <hyperlink ref="H56" r:id="rId61" xr:uid="{C9DBB0F5-88FC-FA4F-BCC6-FACC2AE1FEE3}"/>
    <hyperlink ref="H57" r:id="rId62" xr:uid="{0325AD5A-235A-8949-9F6A-0F5A9A66A8C7}"/>
    <hyperlink ref="H62" r:id="rId63" xr:uid="{57FE3CFD-75B3-FD46-8F2B-F0E0A4E4AF2C}"/>
    <hyperlink ref="H63" r:id="rId64" xr:uid="{FF81F3D9-54A6-AE4F-88ED-8CAD5176A969}"/>
    <hyperlink ref="H64" r:id="rId65" xr:uid="{59E884E6-F265-3D47-8AA0-46819ED5272B}"/>
    <hyperlink ref="H65" r:id="rId66" xr:uid="{1A516558-E2A7-6D4A-9236-E9913E526E9A}"/>
    <hyperlink ref="H66" r:id="rId67" xr:uid="{666DFEE9-00BE-3247-952F-CC4F09F21A5A}"/>
    <hyperlink ref="H69" r:id="rId68" xr:uid="{F0828FFB-E488-614F-A9F6-26E3146C991B}"/>
    <hyperlink ref="H70" r:id="rId69" xr:uid="{C3BDBE74-151C-4F43-B25D-0C00AC9A2B68}"/>
    <hyperlink ref="H71" r:id="rId70" xr:uid="{EA5BC5D3-84D8-0647-A8EC-05E23B4DA1C9}"/>
    <hyperlink ref="H72" r:id="rId71" xr:uid="{43825DA3-B560-184C-A8DE-5EABF24FD4BD}"/>
    <hyperlink ref="H73" r:id="rId72" location="!/" xr:uid="{28AF3D75-5C7C-FE49-8177-A13B15EC4858}"/>
    <hyperlink ref="H74" r:id="rId73" location="front" xr:uid="{58B3B4DB-B155-EA40-A231-6A1B19063086}"/>
    <hyperlink ref="H75" r:id="rId74" xr:uid="{F5BA700D-D43E-404C-9591-746DFE06BD32}"/>
    <hyperlink ref="H78" r:id="rId75" xr:uid="{E73830C5-88A5-3B4D-8271-DAC0A3EDA0D6}"/>
    <hyperlink ref="H79" r:id="rId76" xr:uid="{A7C4A1D0-9290-224C-A90B-3E0DDBA56A77}"/>
    <hyperlink ref="H81" r:id="rId77" xr:uid="{654048FE-996B-3D4E-A1F4-868A34B9E03C}"/>
    <hyperlink ref="H82" r:id="rId78" xr:uid="{5EAC8C10-7977-D146-9439-CBA1B1643661}"/>
    <hyperlink ref="H83" r:id="rId79" xr:uid="{2127D5AA-BBC1-C549-B361-3BA8ECD0368B}"/>
    <hyperlink ref="H84" r:id="rId80" xr:uid="{3FEF9C5F-18EC-5048-BA96-29E2227ACBF9}"/>
    <hyperlink ref="H85" r:id="rId81" xr:uid="{190E10C8-A152-A442-8844-BD0646CEFAC7}"/>
    <hyperlink ref="H86" r:id="rId82" xr:uid="{4DCF3CD8-1602-0647-B0CE-B9C0154DBC1E}"/>
    <hyperlink ref="H87" r:id="rId83" xr:uid="{058A45FE-F20E-584D-891C-AF146C35288D}"/>
    <hyperlink ref="H88" r:id="rId84" xr:uid="{3BEBA1EA-237A-9946-BB09-981C4512F516}"/>
    <hyperlink ref="H89" r:id="rId85" xr:uid="{B99F2A8B-B316-7C4C-BDA3-715AAFBCC4AF}"/>
    <hyperlink ref="H91" r:id="rId86" xr:uid="{898EBA26-60F3-604D-84D6-668D77A7B7B2}"/>
    <hyperlink ref="H92" r:id="rId87" xr:uid="{95DD8528-FC38-924F-A3C9-175EDAE00A4D}"/>
    <hyperlink ref="H4" r:id="rId88" xr:uid="{5168955C-F0FC-6645-83E4-1BB7029B9392}"/>
    <hyperlink ref="H3" r:id="rId89" xr:uid="{39705B65-5538-284B-9415-66CDF0A292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2897-FA5E-EC49-8959-297603E3BE14}">
  <dimension ref="A1:H37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baseColWidth="10" defaultRowHeight="16" x14ac:dyDescent="0.2"/>
  <cols>
    <col min="1" max="1" width="5.33203125" style="2" bestFit="1" customWidth="1"/>
    <col min="2" max="2" width="8" style="2" bestFit="1" customWidth="1"/>
    <col min="3" max="3" width="13.1640625" style="2" bestFit="1" customWidth="1"/>
    <col min="4" max="4" width="20.83203125" style="2" bestFit="1" customWidth="1"/>
    <col min="5" max="5" width="4.1640625" style="2" bestFit="1" customWidth="1"/>
    <col min="6" max="6" width="20.83203125" style="2" customWidth="1"/>
    <col min="7" max="7" width="36" style="2" customWidth="1"/>
    <col min="8" max="8" width="65.1640625" style="2" customWidth="1"/>
    <col min="9" max="16384" width="10.83203125" style="2"/>
  </cols>
  <sheetData>
    <row r="1" spans="1:8" ht="17" x14ac:dyDescent="0.2">
      <c r="A1" s="3" t="s">
        <v>3729</v>
      </c>
      <c r="B1" s="3" t="s">
        <v>712</v>
      </c>
      <c r="C1" s="3" t="s">
        <v>0</v>
      </c>
      <c r="D1" s="3" t="s">
        <v>1</v>
      </c>
      <c r="E1" s="3" t="s">
        <v>3730</v>
      </c>
      <c r="F1" s="3" t="s">
        <v>2</v>
      </c>
      <c r="G1" s="3" t="s">
        <v>3</v>
      </c>
      <c r="H1" s="3" t="s">
        <v>4</v>
      </c>
    </row>
    <row r="2" spans="1:8" s="26" customFormat="1" ht="17" x14ac:dyDescent="0.2">
      <c r="A2" s="26">
        <v>55</v>
      </c>
      <c r="B2" s="26">
        <v>6</v>
      </c>
      <c r="C2" s="27" t="s">
        <v>33</v>
      </c>
      <c r="D2" s="23" t="s">
        <v>3098</v>
      </c>
      <c r="E2" s="23">
        <v>2</v>
      </c>
      <c r="F2" s="23" t="s">
        <v>3710</v>
      </c>
      <c r="G2" s="23" t="s">
        <v>3099</v>
      </c>
      <c r="H2" s="24" t="s">
        <v>3097</v>
      </c>
    </row>
    <row r="3" spans="1:8" ht="17" x14ac:dyDescent="0.2">
      <c r="A3" s="2">
        <v>57</v>
      </c>
      <c r="B3" s="2">
        <v>8</v>
      </c>
      <c r="C3" s="6" t="s">
        <v>33</v>
      </c>
      <c r="D3" s="2" t="s">
        <v>35</v>
      </c>
      <c r="E3" s="2">
        <v>2</v>
      </c>
      <c r="F3" s="2" t="s">
        <v>901</v>
      </c>
      <c r="G3" s="2" t="s">
        <v>2059</v>
      </c>
      <c r="H3" s="5" t="s">
        <v>2060</v>
      </c>
    </row>
    <row r="4" spans="1:8" ht="17" x14ac:dyDescent="0.2">
      <c r="A4" s="2">
        <v>136</v>
      </c>
      <c r="B4" s="2">
        <v>87</v>
      </c>
      <c r="C4" s="6" t="s">
        <v>33</v>
      </c>
      <c r="D4" s="26" t="s">
        <v>70</v>
      </c>
      <c r="E4" s="26">
        <v>8</v>
      </c>
      <c r="F4" s="26" t="s">
        <v>2623</v>
      </c>
      <c r="G4" s="26" t="s">
        <v>2624</v>
      </c>
      <c r="H4" s="28" t="s">
        <v>2622</v>
      </c>
    </row>
    <row r="5" spans="1:8" s="26" customFormat="1" ht="17" x14ac:dyDescent="0.2">
      <c r="A5" s="26">
        <v>191</v>
      </c>
      <c r="B5" s="26">
        <v>5</v>
      </c>
      <c r="C5" s="29" t="s">
        <v>81</v>
      </c>
      <c r="D5" s="26" t="s">
        <v>82</v>
      </c>
      <c r="E5" s="26">
        <v>5</v>
      </c>
      <c r="F5" s="26" t="s">
        <v>2581</v>
      </c>
      <c r="G5" s="26" t="s">
        <v>2582</v>
      </c>
      <c r="H5" s="28" t="s">
        <v>2580</v>
      </c>
    </row>
    <row r="6" spans="1:8" ht="17" x14ac:dyDescent="0.2">
      <c r="A6" s="2">
        <v>193</v>
      </c>
      <c r="B6" s="2">
        <v>7</v>
      </c>
      <c r="C6" s="7" t="s">
        <v>81</v>
      </c>
      <c r="D6" s="2" t="s">
        <v>82</v>
      </c>
      <c r="E6" s="2">
        <v>7</v>
      </c>
      <c r="F6" s="2" t="s">
        <v>982</v>
      </c>
      <c r="G6" s="2" t="s">
        <v>983</v>
      </c>
      <c r="H6" s="5" t="s">
        <v>984</v>
      </c>
    </row>
    <row r="7" spans="1:8" ht="17" x14ac:dyDescent="0.2">
      <c r="A7" s="2">
        <v>203</v>
      </c>
      <c r="B7" s="2">
        <v>17</v>
      </c>
      <c r="C7" s="7" t="s">
        <v>81</v>
      </c>
      <c r="D7" s="26" t="s">
        <v>89</v>
      </c>
      <c r="E7" s="26">
        <v>4</v>
      </c>
      <c r="F7" s="26" t="s">
        <v>1232</v>
      </c>
      <c r="G7" s="26" t="s">
        <v>3366</v>
      </c>
      <c r="H7" s="28" t="s">
        <v>3365</v>
      </c>
    </row>
    <row r="8" spans="1:8" ht="17" x14ac:dyDescent="0.2">
      <c r="A8" s="2">
        <v>249</v>
      </c>
      <c r="B8" s="2">
        <v>72</v>
      </c>
      <c r="C8" s="7" t="s">
        <v>81</v>
      </c>
      <c r="D8" s="23" t="s">
        <v>111</v>
      </c>
      <c r="E8" s="23">
        <v>2</v>
      </c>
      <c r="F8" s="23" t="s">
        <v>112</v>
      </c>
      <c r="G8" s="23" t="s">
        <v>113</v>
      </c>
      <c r="H8" s="24" t="s">
        <v>114</v>
      </c>
    </row>
    <row r="9" spans="1:8" ht="17" x14ac:dyDescent="0.2">
      <c r="A9" s="2">
        <v>251</v>
      </c>
      <c r="B9" s="2">
        <v>75</v>
      </c>
      <c r="C9" s="7" t="s">
        <v>81</v>
      </c>
      <c r="D9" s="2" t="s">
        <v>967</v>
      </c>
      <c r="E9" s="2">
        <v>3</v>
      </c>
      <c r="F9" s="2" t="s">
        <v>3459</v>
      </c>
      <c r="G9" s="2" t="s">
        <v>3460</v>
      </c>
      <c r="H9" s="5" t="s">
        <v>3458</v>
      </c>
    </row>
    <row r="10" spans="1:8" ht="17" x14ac:dyDescent="0.2">
      <c r="A10" s="2">
        <v>262</v>
      </c>
      <c r="B10" s="2">
        <v>88</v>
      </c>
      <c r="C10" s="7" t="s">
        <v>81</v>
      </c>
      <c r="D10" s="26" t="s">
        <v>115</v>
      </c>
      <c r="E10" s="26">
        <v>12</v>
      </c>
      <c r="F10" s="26" t="s">
        <v>124</v>
      </c>
      <c r="G10" s="26" t="s">
        <v>125</v>
      </c>
      <c r="H10" s="28" t="s">
        <v>3738</v>
      </c>
    </row>
    <row r="11" spans="1:8" ht="17" x14ac:dyDescent="0.2">
      <c r="A11" s="2">
        <v>283</v>
      </c>
      <c r="B11" s="2">
        <v>114</v>
      </c>
      <c r="C11" s="7" t="s">
        <v>81</v>
      </c>
      <c r="D11" s="26" t="s">
        <v>137</v>
      </c>
      <c r="E11" s="26">
        <v>19</v>
      </c>
      <c r="F11" s="26" t="s">
        <v>1760</v>
      </c>
      <c r="G11" s="26" t="s">
        <v>1761</v>
      </c>
      <c r="H11" s="28" t="s">
        <v>1762</v>
      </c>
    </row>
    <row r="12" spans="1:8" ht="17" x14ac:dyDescent="0.2">
      <c r="A12" s="2">
        <v>364</v>
      </c>
      <c r="B12" s="2">
        <v>209</v>
      </c>
      <c r="C12" s="7" t="s">
        <v>81</v>
      </c>
      <c r="D12" s="2" t="s">
        <v>137</v>
      </c>
      <c r="E12" s="2">
        <v>114</v>
      </c>
      <c r="F12" s="2" t="s">
        <v>1940</v>
      </c>
      <c r="G12" s="2" t="s">
        <v>1941</v>
      </c>
      <c r="H12" s="5" t="s">
        <v>1942</v>
      </c>
    </row>
    <row r="13" spans="1:8" ht="17" x14ac:dyDescent="0.2">
      <c r="A13" s="2">
        <v>404</v>
      </c>
      <c r="B13" s="2">
        <v>259</v>
      </c>
      <c r="C13" s="7" t="s">
        <v>81</v>
      </c>
      <c r="D13" s="2" t="s">
        <v>137</v>
      </c>
      <c r="E13" s="2">
        <v>164</v>
      </c>
      <c r="F13" s="2" t="s">
        <v>1472</v>
      </c>
      <c r="G13" s="2" t="s">
        <v>1473</v>
      </c>
      <c r="H13" s="5" t="s">
        <v>1474</v>
      </c>
    </row>
    <row r="14" spans="1:8" ht="17" x14ac:dyDescent="0.2">
      <c r="A14" s="2">
        <v>459</v>
      </c>
      <c r="B14" s="2">
        <v>323</v>
      </c>
      <c r="C14" s="7" t="s">
        <v>81</v>
      </c>
      <c r="D14" s="2" t="s">
        <v>137</v>
      </c>
      <c r="E14" s="2">
        <v>228</v>
      </c>
      <c r="F14" s="2" t="s">
        <v>236</v>
      </c>
      <c r="G14" s="2" t="s">
        <v>3364</v>
      </c>
      <c r="H14" s="5" t="s">
        <v>3363</v>
      </c>
    </row>
    <row r="15" spans="1:8" ht="17" x14ac:dyDescent="0.2">
      <c r="A15" s="2">
        <v>468</v>
      </c>
      <c r="B15" s="2">
        <v>333</v>
      </c>
      <c r="C15" s="7" t="s">
        <v>81</v>
      </c>
      <c r="D15" s="2" t="s">
        <v>137</v>
      </c>
      <c r="E15" s="2">
        <v>238</v>
      </c>
      <c r="F15" s="2" t="s">
        <v>240</v>
      </c>
      <c r="G15" s="2" t="s">
        <v>243</v>
      </c>
      <c r="H15" s="5" t="s">
        <v>244</v>
      </c>
    </row>
    <row r="16" spans="1:8" ht="17" x14ac:dyDescent="0.2">
      <c r="A16" s="2">
        <v>483</v>
      </c>
      <c r="B16" s="2">
        <v>353</v>
      </c>
      <c r="C16" s="7" t="s">
        <v>81</v>
      </c>
      <c r="D16" s="2" t="s">
        <v>137</v>
      </c>
      <c r="E16" s="2">
        <v>258</v>
      </c>
      <c r="F16" s="2" t="s">
        <v>1303</v>
      </c>
      <c r="G16" s="2" t="s">
        <v>1304</v>
      </c>
      <c r="H16" s="5" t="s">
        <v>1305</v>
      </c>
    </row>
    <row r="17" spans="1:8" ht="17" x14ac:dyDescent="0.2">
      <c r="A17" s="2">
        <v>762</v>
      </c>
      <c r="B17" s="2">
        <v>648</v>
      </c>
      <c r="C17" s="7" t="s">
        <v>81</v>
      </c>
      <c r="D17" s="26" t="s">
        <v>402</v>
      </c>
      <c r="E17" s="26">
        <v>49</v>
      </c>
      <c r="F17" s="26" t="s">
        <v>410</v>
      </c>
      <c r="G17" s="26" t="s">
        <v>1964</v>
      </c>
      <c r="H17" s="28" t="s">
        <v>1965</v>
      </c>
    </row>
    <row r="18" spans="1:8" ht="17" x14ac:dyDescent="0.2">
      <c r="A18" s="2">
        <v>766</v>
      </c>
      <c r="B18" s="2">
        <v>652</v>
      </c>
      <c r="C18" s="7" t="s">
        <v>81</v>
      </c>
      <c r="D18" s="2" t="s">
        <v>402</v>
      </c>
      <c r="E18" s="2">
        <v>53</v>
      </c>
      <c r="F18" s="2" t="s">
        <v>410</v>
      </c>
      <c r="G18" s="2" t="s">
        <v>1968</v>
      </c>
      <c r="H18" s="5" t="s">
        <v>1969</v>
      </c>
    </row>
    <row r="19" spans="1:8" ht="17" x14ac:dyDescent="0.2">
      <c r="A19" s="2">
        <v>817</v>
      </c>
      <c r="B19" s="2">
        <v>703</v>
      </c>
      <c r="C19" s="7" t="s">
        <v>81</v>
      </c>
      <c r="D19" s="2" t="s">
        <v>402</v>
      </c>
      <c r="E19" s="2">
        <v>104</v>
      </c>
      <c r="F19" s="2" t="s">
        <v>427</v>
      </c>
      <c r="G19" s="2" t="s">
        <v>428</v>
      </c>
      <c r="H19" s="5" t="s">
        <v>429</v>
      </c>
    </row>
    <row r="20" spans="1:8" ht="17" x14ac:dyDescent="0.2">
      <c r="A20" s="2">
        <v>834</v>
      </c>
      <c r="B20" s="2">
        <v>720</v>
      </c>
      <c r="C20" s="7" t="s">
        <v>81</v>
      </c>
      <c r="D20" s="26" t="s">
        <v>453</v>
      </c>
      <c r="E20" s="26">
        <v>4</v>
      </c>
      <c r="F20" s="26" t="s">
        <v>459</v>
      </c>
      <c r="G20" s="26" t="s">
        <v>1144</v>
      </c>
      <c r="H20" s="28" t="s">
        <v>1145</v>
      </c>
    </row>
    <row r="21" spans="1:8" ht="17" x14ac:dyDescent="0.2">
      <c r="A21" s="2">
        <v>873</v>
      </c>
      <c r="B21" s="2">
        <v>759</v>
      </c>
      <c r="C21" s="7" t="s">
        <v>81</v>
      </c>
      <c r="D21" s="2" t="s">
        <v>453</v>
      </c>
      <c r="E21" s="2">
        <v>43</v>
      </c>
      <c r="F21" s="2" t="s">
        <v>1166</v>
      </c>
      <c r="G21" s="2" t="s">
        <v>1167</v>
      </c>
      <c r="H21" s="5" t="s">
        <v>1168</v>
      </c>
    </row>
    <row r="22" spans="1:8" ht="17" x14ac:dyDescent="0.2">
      <c r="A22" s="2">
        <v>908</v>
      </c>
      <c r="B22" s="2">
        <v>794</v>
      </c>
      <c r="C22" s="7" t="s">
        <v>81</v>
      </c>
      <c r="D22" s="26" t="s">
        <v>510</v>
      </c>
      <c r="E22" s="26">
        <v>2</v>
      </c>
      <c r="F22" s="26" t="s">
        <v>2481</v>
      </c>
      <c r="G22" s="26" t="s">
        <v>2482</v>
      </c>
      <c r="H22" s="28" t="s">
        <v>2480</v>
      </c>
    </row>
    <row r="23" spans="1:8" ht="17" x14ac:dyDescent="0.2">
      <c r="A23" s="2">
        <v>917</v>
      </c>
      <c r="B23" s="2">
        <v>803</v>
      </c>
      <c r="C23" s="7" t="s">
        <v>81</v>
      </c>
      <c r="D23" s="2" t="s">
        <v>510</v>
      </c>
      <c r="E23" s="2">
        <v>11</v>
      </c>
      <c r="F23" s="2" t="s">
        <v>1035</v>
      </c>
      <c r="G23" s="2" t="s">
        <v>1034</v>
      </c>
      <c r="H23" s="5" t="s">
        <v>1036</v>
      </c>
    </row>
    <row r="24" spans="1:8" ht="17" x14ac:dyDescent="0.2">
      <c r="A24" s="2">
        <v>918</v>
      </c>
      <c r="B24" s="2">
        <v>804</v>
      </c>
      <c r="C24" s="7" t="s">
        <v>81</v>
      </c>
      <c r="D24" s="2" t="s">
        <v>510</v>
      </c>
      <c r="E24" s="2">
        <v>12</v>
      </c>
      <c r="F24" s="2" t="s">
        <v>1035</v>
      </c>
      <c r="G24" s="2" t="s">
        <v>3182</v>
      </c>
      <c r="H24" s="5" t="s">
        <v>3181</v>
      </c>
    </row>
    <row r="25" spans="1:8" ht="17" x14ac:dyDescent="0.2">
      <c r="A25" s="2">
        <v>948</v>
      </c>
      <c r="B25" s="2">
        <v>834</v>
      </c>
      <c r="C25" s="7" t="s">
        <v>81</v>
      </c>
      <c r="D25" s="26" t="s">
        <v>522</v>
      </c>
      <c r="E25" s="26">
        <v>5</v>
      </c>
      <c r="F25" s="26" t="s">
        <v>526</v>
      </c>
      <c r="G25" s="26" t="s">
        <v>529</v>
      </c>
      <c r="H25" s="28" t="s">
        <v>530</v>
      </c>
    </row>
    <row r="26" spans="1:8" ht="17" x14ac:dyDescent="0.2">
      <c r="A26" s="2">
        <v>951</v>
      </c>
      <c r="B26" s="2">
        <v>837</v>
      </c>
      <c r="C26" s="7" t="s">
        <v>81</v>
      </c>
      <c r="D26" s="2" t="s">
        <v>522</v>
      </c>
      <c r="E26" s="2">
        <v>8</v>
      </c>
      <c r="F26" s="2" t="s">
        <v>526</v>
      </c>
      <c r="G26" s="2" t="s">
        <v>527</v>
      </c>
      <c r="H26" s="5" t="s">
        <v>528</v>
      </c>
    </row>
    <row r="27" spans="1:8" ht="17" x14ac:dyDescent="0.2">
      <c r="A27" s="2">
        <v>965</v>
      </c>
      <c r="B27" s="2">
        <v>851</v>
      </c>
      <c r="C27" s="7" t="s">
        <v>81</v>
      </c>
      <c r="D27" s="2" t="s">
        <v>522</v>
      </c>
      <c r="E27" s="2">
        <v>22</v>
      </c>
      <c r="F27" s="2" t="s">
        <v>2119</v>
      </c>
      <c r="G27" s="2" t="s">
        <v>2120</v>
      </c>
      <c r="H27" s="5" t="s">
        <v>2121</v>
      </c>
    </row>
    <row r="28" spans="1:8" ht="17" x14ac:dyDescent="0.2">
      <c r="A28" s="2">
        <v>1030</v>
      </c>
      <c r="B28" s="2">
        <v>916</v>
      </c>
      <c r="C28" s="7" t="s">
        <v>81</v>
      </c>
      <c r="D28" s="26" t="s">
        <v>993</v>
      </c>
      <c r="E28" s="26">
        <v>5</v>
      </c>
      <c r="F28" s="26" t="s">
        <v>989</v>
      </c>
      <c r="G28" s="26" t="s">
        <v>3566</v>
      </c>
      <c r="H28" s="28" t="s">
        <v>3565</v>
      </c>
    </row>
    <row r="29" spans="1:8" ht="17" x14ac:dyDescent="0.2">
      <c r="A29" s="2">
        <v>1041</v>
      </c>
      <c r="B29" s="2">
        <v>927</v>
      </c>
      <c r="C29" s="7" t="s">
        <v>81</v>
      </c>
      <c r="D29" s="2" t="s">
        <v>993</v>
      </c>
      <c r="E29" s="2">
        <v>16</v>
      </c>
      <c r="F29" s="2" t="s">
        <v>992</v>
      </c>
      <c r="G29" s="2" t="s">
        <v>1016</v>
      </c>
      <c r="H29" s="5" t="s">
        <v>1017</v>
      </c>
    </row>
    <row r="30" spans="1:8" s="23" customFormat="1" ht="17" x14ac:dyDescent="0.2">
      <c r="A30" s="23">
        <v>1194</v>
      </c>
      <c r="B30" s="23">
        <v>137</v>
      </c>
      <c r="C30" s="32" t="s">
        <v>579</v>
      </c>
      <c r="D30" s="23" t="s">
        <v>589</v>
      </c>
      <c r="E30" s="23">
        <v>110</v>
      </c>
      <c r="F30" s="23" t="s">
        <v>2258</v>
      </c>
      <c r="G30" s="23" t="s">
        <v>2259</v>
      </c>
      <c r="H30" s="24" t="s">
        <v>2260</v>
      </c>
    </row>
    <row r="31" spans="1:8" s="26" customFormat="1" ht="17" x14ac:dyDescent="0.2">
      <c r="A31" s="23">
        <v>1207</v>
      </c>
      <c r="B31" s="23">
        <v>9</v>
      </c>
      <c r="C31" s="31" t="s">
        <v>668</v>
      </c>
      <c r="D31" s="23" t="s">
        <v>671</v>
      </c>
      <c r="E31" s="23">
        <v>4</v>
      </c>
      <c r="F31" s="23" t="s">
        <v>672</v>
      </c>
      <c r="G31" s="23" t="s">
        <v>673</v>
      </c>
      <c r="H31" s="24" t="s">
        <v>3770</v>
      </c>
    </row>
    <row r="32" spans="1:8" ht="17" x14ac:dyDescent="0.2">
      <c r="A32" s="2">
        <v>1214</v>
      </c>
      <c r="B32" s="2">
        <v>7</v>
      </c>
      <c r="C32" s="10" t="s">
        <v>684</v>
      </c>
      <c r="D32" s="2" t="s">
        <v>689</v>
      </c>
      <c r="E32" s="2">
        <v>7</v>
      </c>
      <c r="F32" s="2" t="s">
        <v>814</v>
      </c>
      <c r="G32" s="2" t="s">
        <v>2451</v>
      </c>
      <c r="H32" s="5" t="s">
        <v>2450</v>
      </c>
    </row>
    <row r="33" spans="1:8" ht="17" x14ac:dyDescent="0.2">
      <c r="A33" s="2">
        <v>1274</v>
      </c>
      <c r="B33" s="2">
        <v>67</v>
      </c>
      <c r="C33" s="10" t="s">
        <v>684</v>
      </c>
      <c r="D33" s="26" t="s">
        <v>694</v>
      </c>
      <c r="E33" s="26">
        <v>7</v>
      </c>
      <c r="F33" s="26" t="s">
        <v>2874</v>
      </c>
      <c r="G33" s="26" t="s">
        <v>3132</v>
      </c>
      <c r="H33" s="28" t="s">
        <v>3131</v>
      </c>
    </row>
    <row r="34" spans="1:8" ht="17" x14ac:dyDescent="0.2">
      <c r="A34" s="2">
        <v>1275</v>
      </c>
      <c r="B34" s="2">
        <v>68</v>
      </c>
      <c r="C34" s="10" t="s">
        <v>684</v>
      </c>
      <c r="D34" s="2" t="s">
        <v>694</v>
      </c>
      <c r="E34" s="2">
        <v>8</v>
      </c>
      <c r="F34" s="2" t="s">
        <v>695</v>
      </c>
      <c r="G34" s="2" t="s">
        <v>696</v>
      </c>
      <c r="H34" s="5" t="s">
        <v>697</v>
      </c>
    </row>
    <row r="35" spans="1:8" ht="17" x14ac:dyDescent="0.2">
      <c r="A35" s="2">
        <v>1335</v>
      </c>
      <c r="B35" s="2">
        <v>128</v>
      </c>
      <c r="C35" s="10" t="s">
        <v>684</v>
      </c>
      <c r="D35" s="26" t="s">
        <v>708</v>
      </c>
      <c r="E35" s="26">
        <v>5</v>
      </c>
      <c r="F35" s="26" t="s">
        <v>709</v>
      </c>
      <c r="G35" s="26" t="s">
        <v>2089</v>
      </c>
      <c r="H35" s="28" t="s">
        <v>2090</v>
      </c>
    </row>
    <row r="36" spans="1:8" s="15" customFormat="1" ht="17" x14ac:dyDescent="0.2">
      <c r="A36" s="15">
        <v>1346</v>
      </c>
      <c r="B36" s="15">
        <v>139</v>
      </c>
      <c r="C36" s="22" t="s">
        <v>684</v>
      </c>
      <c r="D36" s="23" t="s">
        <v>2230</v>
      </c>
      <c r="E36" s="23">
        <v>4</v>
      </c>
      <c r="F36" s="23" t="s">
        <v>2833</v>
      </c>
      <c r="G36" s="23" t="s">
        <v>2834</v>
      </c>
      <c r="H36" s="24" t="s">
        <v>2832</v>
      </c>
    </row>
    <row r="37" spans="1:8" ht="17" x14ac:dyDescent="0.2">
      <c r="A37" s="33" t="s">
        <v>3729</v>
      </c>
      <c r="B37" s="33">
        <f>COUNT(B2:B36)</f>
        <v>35</v>
      </c>
    </row>
  </sheetData>
  <hyperlinks>
    <hyperlink ref="H8" r:id="rId1" xr:uid="{FE46BA6B-1374-9546-8031-009ADF8E2E92}"/>
    <hyperlink ref="H15" r:id="rId2" xr:uid="{3D1334E4-F127-E640-9E26-1B989DC7365B}"/>
    <hyperlink ref="H19" r:id="rId3" xr:uid="{8FA655A3-C570-5245-B39B-E12C70EF84E4}"/>
    <hyperlink ref="H26" r:id="rId4" xr:uid="{1572E5E1-87A3-1D45-B917-2EE1E32C0633}"/>
    <hyperlink ref="H25" r:id="rId5" xr:uid="{8DE7A071-EDC6-824A-AD92-83905D250358}"/>
    <hyperlink ref="H34" r:id="rId6" xr:uid="{8130A37D-B99D-7D45-9E53-7361ABB90F15}"/>
    <hyperlink ref="H2" r:id="rId7" xr:uid="{64F653BE-FC0F-DD4C-BA82-54D5BDE8F3D4}"/>
    <hyperlink ref="H3" r:id="rId8" xr:uid="{31B08A45-2A21-6B45-A89C-C02B3B19099E}"/>
    <hyperlink ref="H4" r:id="rId9" xr:uid="{41A3A18B-21B0-5241-9FB3-93A9841FAADB}"/>
    <hyperlink ref="H5" r:id="rId10" xr:uid="{CED1E924-8AB4-014B-8132-805B9BAA991D}"/>
    <hyperlink ref="H6" r:id="rId11" xr:uid="{BADA769D-9668-8E4C-AEB7-79820C8453E9}"/>
    <hyperlink ref="H7" r:id="rId12" xr:uid="{7D758F0A-FAFC-3F4F-B11E-8F8A011F0473}"/>
    <hyperlink ref="H9" r:id="rId13" xr:uid="{97B6D2EE-FBEC-864A-A0AD-CE30566DFC90}"/>
    <hyperlink ref="H10" r:id="rId14" xr:uid="{068422AC-D8F4-934A-B442-86D261BDCE16}"/>
    <hyperlink ref="H11" r:id="rId15" xr:uid="{ADAFE4C2-7F05-8148-8841-769D3093DED0}"/>
    <hyperlink ref="H12" r:id="rId16" xr:uid="{7BDE029A-16BF-884A-B5D4-9A05DE1F32F1}"/>
    <hyperlink ref="H13" r:id="rId17" xr:uid="{FA639850-32CD-8B4E-89FD-D21409513DDB}"/>
    <hyperlink ref="H14" r:id="rId18" xr:uid="{946AD556-8AC8-C04C-9783-31DE4A1E9112}"/>
    <hyperlink ref="H16" r:id="rId19" xr:uid="{4BE61C5A-AF2C-5844-8350-5106AE5DCF16}"/>
    <hyperlink ref="H17" r:id="rId20" xr:uid="{AF420E0B-9E39-CE46-9A24-16EF1D949B28}"/>
    <hyperlink ref="H18" r:id="rId21" xr:uid="{11E39290-C261-A646-9FD0-18DD96535DF0}"/>
    <hyperlink ref="H20" r:id="rId22" xr:uid="{69587E32-CEC3-F844-A805-B3DD22F11F72}"/>
    <hyperlink ref="H21" r:id="rId23" xr:uid="{732378B6-E050-6D49-9C25-CF10FE812EA6}"/>
    <hyperlink ref="H22" r:id="rId24" location="!/" xr:uid="{7B28276E-E62C-FC4C-8526-BAABCA93DCB1}"/>
    <hyperlink ref="H23" r:id="rId25" location="front" xr:uid="{79431B74-8393-7A44-944E-1CE165456132}"/>
    <hyperlink ref="H24" r:id="rId26" xr:uid="{20B37DA2-44AD-114D-BAC1-0AF8E1CDAD8B}"/>
    <hyperlink ref="H27" r:id="rId27" xr:uid="{E7F1967B-4485-DE41-9405-38FB674DEDEC}"/>
    <hyperlink ref="H28" r:id="rId28" xr:uid="{52AB2C9D-9098-1242-ADA2-A170BCF4B98E}"/>
    <hyperlink ref="H29" r:id="rId29" xr:uid="{0439E75D-BBFE-834E-95B0-D8597BC617AC}"/>
    <hyperlink ref="H30" r:id="rId30" xr:uid="{AD78B6BD-73EB-0D4A-A9A3-A6F319285723}"/>
    <hyperlink ref="H31" r:id="rId31" xr:uid="{2FDDA710-FA09-0542-89E6-2EC28115932E}"/>
    <hyperlink ref="H32" r:id="rId32" xr:uid="{B471090E-67DC-654A-8848-E1D65B85EFD9}"/>
    <hyperlink ref="H33" r:id="rId33" xr:uid="{6B5D3264-962F-3C46-A032-106041399BBC}"/>
    <hyperlink ref="H35" r:id="rId34" xr:uid="{4C872D38-0C62-CD44-A243-9D3026CD13AD}"/>
    <hyperlink ref="H36" r:id="rId35" xr:uid="{F832C479-955F-974D-ABC5-EF0BFBE629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D2F0-CCCB-9D4D-94C3-51AE552C3F27}">
  <dimension ref="A1:BA44"/>
  <sheetViews>
    <sheetView tabSelected="1" zoomScale="87" workbookViewId="0">
      <pane xSplit="6" ySplit="3" topLeftCell="G35" activePane="bottomRight" state="frozen"/>
      <selection pane="topRight" activeCell="G1" sqref="G1"/>
      <selection pane="bottomLeft" activeCell="A4" sqref="A4"/>
      <selection pane="bottomRight" activeCell="N51" sqref="N51"/>
    </sheetView>
  </sheetViews>
  <sheetFormatPr baseColWidth="10" defaultRowHeight="16" x14ac:dyDescent="0.2"/>
  <cols>
    <col min="1" max="1" width="3.6640625" style="34" bestFit="1" customWidth="1"/>
    <col min="2" max="2" width="4.6640625" style="34" bestFit="1" customWidth="1"/>
    <col min="3" max="3" width="11.5" style="34" customWidth="1"/>
    <col min="4" max="4" width="11" style="34" customWidth="1"/>
    <col min="5" max="5" width="12.1640625" style="34" customWidth="1"/>
    <col min="6" max="6" width="17.33203125" style="34" customWidth="1"/>
    <col min="7" max="7" width="27.1640625" style="34" customWidth="1"/>
    <col min="8" max="8" width="6" style="34" customWidth="1"/>
    <col min="9" max="9" width="6.5" style="34" customWidth="1"/>
    <col min="10" max="11" width="6.6640625" style="34" customWidth="1"/>
    <col min="12" max="12" width="6.83203125" style="34" customWidth="1"/>
    <col min="13" max="13" width="6.33203125" style="34" customWidth="1"/>
    <col min="14" max="14" width="15" style="34" customWidth="1"/>
    <col min="15" max="16" width="8.6640625" style="34" customWidth="1"/>
    <col min="17" max="17" width="8.1640625" style="34" customWidth="1"/>
    <col min="18" max="19" width="8.5" style="34" customWidth="1"/>
    <col min="20" max="20" width="9.5" style="34" customWidth="1"/>
    <col min="21" max="21" width="8.83203125" style="34" customWidth="1"/>
    <col min="22" max="22" width="8.1640625" style="34" customWidth="1"/>
    <col min="23" max="24" width="9.1640625" style="34" customWidth="1"/>
    <col min="25" max="25" width="16.1640625" style="34" customWidth="1"/>
    <col min="26" max="26" width="25.5" style="34" customWidth="1"/>
    <col min="27" max="30" width="10.83203125" style="34"/>
    <col min="31" max="31" width="25.1640625" style="34" customWidth="1"/>
    <col min="32" max="32" width="32.5" style="34" customWidth="1"/>
    <col min="33" max="33" width="6.33203125" style="34" customWidth="1"/>
    <col min="34" max="34" width="6.6640625" style="34" customWidth="1"/>
    <col min="35" max="35" width="6.33203125" style="34" customWidth="1"/>
    <col min="36" max="36" width="6.5" style="34" customWidth="1"/>
    <col min="37" max="38" width="6.33203125" style="34" customWidth="1"/>
    <col min="39" max="39" width="6.83203125" style="34" customWidth="1"/>
    <col min="40" max="40" width="6.5" style="34" customWidth="1"/>
    <col min="41" max="41" width="6.6640625" style="34" customWidth="1"/>
    <col min="42" max="43" width="25.33203125" style="34" customWidth="1"/>
    <col min="44" max="44" width="5.5" style="34" customWidth="1"/>
    <col min="45" max="45" width="5.83203125" style="34" customWidth="1"/>
    <col min="46" max="46" width="5.5" style="34" customWidth="1"/>
    <col min="47" max="47" width="6.6640625" style="34" customWidth="1"/>
    <col min="48" max="48" width="5.83203125" style="34" customWidth="1"/>
    <col min="49" max="49" width="5.33203125" style="34" customWidth="1"/>
    <col min="50" max="50" width="5.6640625" style="34" customWidth="1"/>
    <col min="51" max="52" width="23.1640625" style="34" customWidth="1"/>
    <col min="53" max="53" width="27.5" style="34" customWidth="1"/>
    <col min="54" max="16384" width="10.83203125" style="34"/>
  </cols>
  <sheetData>
    <row r="1" spans="1:53" ht="20" customHeight="1" thickBot="1" x14ac:dyDescent="0.25">
      <c r="A1" s="37" t="s">
        <v>3774</v>
      </c>
      <c r="B1" s="37"/>
      <c r="C1" s="37" t="s">
        <v>3775</v>
      </c>
      <c r="D1" s="37"/>
      <c r="E1" s="37"/>
      <c r="F1" s="37"/>
      <c r="G1" s="37"/>
      <c r="H1" s="37" t="s">
        <v>3784</v>
      </c>
      <c r="I1" s="37"/>
      <c r="J1" s="37"/>
      <c r="K1" s="37"/>
      <c r="L1" s="37"/>
      <c r="M1" s="37"/>
      <c r="N1" s="37"/>
      <c r="O1" s="45" t="s">
        <v>3820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7"/>
      <c r="AA1" s="45" t="s">
        <v>3826</v>
      </c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7"/>
      <c r="AR1" s="37" t="s">
        <v>3859</v>
      </c>
      <c r="AS1" s="37"/>
      <c r="AT1" s="37"/>
      <c r="AU1" s="37"/>
      <c r="AV1" s="37"/>
      <c r="AW1" s="37"/>
      <c r="AX1" s="37"/>
      <c r="AY1" s="37"/>
      <c r="AZ1" s="37" t="s">
        <v>3942</v>
      </c>
      <c r="BA1" s="37"/>
    </row>
    <row r="2" spans="1:53" ht="49" customHeight="1" x14ac:dyDescent="0.2">
      <c r="A2" s="39" t="s">
        <v>3730</v>
      </c>
      <c r="B2" s="38" t="s">
        <v>3773</v>
      </c>
      <c r="C2" s="42" t="s">
        <v>3776</v>
      </c>
      <c r="D2" s="39"/>
      <c r="E2" s="39"/>
      <c r="F2" s="49" t="s">
        <v>3</v>
      </c>
      <c r="G2" s="39" t="s">
        <v>4</v>
      </c>
      <c r="H2" s="42" t="s">
        <v>3783</v>
      </c>
      <c r="I2" s="39"/>
      <c r="J2" s="39"/>
      <c r="K2" s="39"/>
      <c r="L2" s="39"/>
      <c r="M2" s="39"/>
      <c r="N2" s="49" t="s">
        <v>3787</v>
      </c>
      <c r="O2" s="39" t="s">
        <v>3818</v>
      </c>
      <c r="P2" s="39"/>
      <c r="Q2" s="39"/>
      <c r="R2" s="39"/>
      <c r="S2" s="39"/>
      <c r="T2" s="39"/>
      <c r="U2" s="39"/>
      <c r="V2" s="39"/>
      <c r="W2" s="39"/>
      <c r="X2" s="39"/>
      <c r="Y2" s="52" t="s">
        <v>3819</v>
      </c>
      <c r="Z2" s="38" t="s">
        <v>3879</v>
      </c>
      <c r="AA2" s="39" t="s">
        <v>3828</v>
      </c>
      <c r="AB2" s="39"/>
      <c r="AC2" s="39"/>
      <c r="AD2" s="39"/>
      <c r="AE2" s="52" t="s">
        <v>3829</v>
      </c>
      <c r="AF2" s="38" t="s">
        <v>3879</v>
      </c>
      <c r="AG2" s="39" t="s">
        <v>3830</v>
      </c>
      <c r="AH2" s="39"/>
      <c r="AI2" s="39"/>
      <c r="AJ2" s="39"/>
      <c r="AK2" s="39"/>
      <c r="AL2" s="39"/>
      <c r="AM2" s="39"/>
      <c r="AN2" s="39"/>
      <c r="AO2" s="39"/>
      <c r="AP2" s="52" t="s">
        <v>3840</v>
      </c>
      <c r="AQ2" s="38" t="s">
        <v>3941</v>
      </c>
      <c r="AR2" s="39" t="s">
        <v>3860</v>
      </c>
      <c r="AS2" s="39"/>
      <c r="AT2" s="39"/>
      <c r="AU2" s="39"/>
      <c r="AV2" s="39"/>
      <c r="AW2" s="39"/>
      <c r="AX2" s="39"/>
      <c r="AY2" s="49" t="s">
        <v>3858</v>
      </c>
      <c r="AZ2" s="52" t="s">
        <v>3943</v>
      </c>
      <c r="BA2" s="38" t="s">
        <v>3959</v>
      </c>
    </row>
    <row r="3" spans="1:53" ht="18" thickBot="1" x14ac:dyDescent="0.25">
      <c r="A3" s="40"/>
      <c r="B3" s="41"/>
      <c r="C3" s="43" t="s">
        <v>0</v>
      </c>
      <c r="D3" s="44" t="s">
        <v>1</v>
      </c>
      <c r="E3" s="48" t="s">
        <v>2</v>
      </c>
      <c r="F3" s="50"/>
      <c r="G3" s="40"/>
      <c r="H3" s="44" t="s">
        <v>3777</v>
      </c>
      <c r="I3" s="44" t="s">
        <v>3778</v>
      </c>
      <c r="J3" s="44" t="s">
        <v>3779</v>
      </c>
      <c r="K3" s="44" t="s">
        <v>3780</v>
      </c>
      <c r="L3" s="44" t="s">
        <v>3781</v>
      </c>
      <c r="M3" s="48" t="s">
        <v>3782</v>
      </c>
      <c r="N3" s="50"/>
      <c r="O3" s="51" t="s">
        <v>3808</v>
      </c>
      <c r="P3" s="44" t="s">
        <v>3809</v>
      </c>
      <c r="Q3" s="44" t="s">
        <v>3810</v>
      </c>
      <c r="R3" s="44" t="s">
        <v>3811</v>
      </c>
      <c r="S3" s="44" t="s">
        <v>3812</v>
      </c>
      <c r="T3" s="44" t="s">
        <v>3813</v>
      </c>
      <c r="U3" s="44" t="s">
        <v>3814</v>
      </c>
      <c r="V3" s="44" t="s">
        <v>3815</v>
      </c>
      <c r="W3" s="44" t="s">
        <v>3816</v>
      </c>
      <c r="X3" s="48" t="s">
        <v>3817</v>
      </c>
      <c r="Y3" s="53"/>
      <c r="Z3" s="41"/>
      <c r="AA3" s="51" t="s">
        <v>3827</v>
      </c>
      <c r="AB3" s="44" t="s">
        <v>3778</v>
      </c>
      <c r="AC3" s="44" t="s">
        <v>3779</v>
      </c>
      <c r="AD3" s="48" t="s">
        <v>3780</v>
      </c>
      <c r="AE3" s="53"/>
      <c r="AF3" s="41"/>
      <c r="AG3" s="51" t="s">
        <v>3777</v>
      </c>
      <c r="AH3" s="44" t="s">
        <v>3778</v>
      </c>
      <c r="AI3" s="44" t="s">
        <v>3779</v>
      </c>
      <c r="AJ3" s="44" t="s">
        <v>3780</v>
      </c>
      <c r="AK3" s="44" t="s">
        <v>3781</v>
      </c>
      <c r="AL3" s="44" t="s">
        <v>3782</v>
      </c>
      <c r="AM3" s="44" t="s">
        <v>3831</v>
      </c>
      <c r="AN3" s="44" t="s">
        <v>3832</v>
      </c>
      <c r="AO3" s="48" t="s">
        <v>3833</v>
      </c>
      <c r="AP3" s="53"/>
      <c r="AQ3" s="41"/>
      <c r="AR3" s="51" t="s">
        <v>3777</v>
      </c>
      <c r="AS3" s="44" t="s">
        <v>3778</v>
      </c>
      <c r="AT3" s="44" t="s">
        <v>3779</v>
      </c>
      <c r="AU3" s="44" t="s">
        <v>3780</v>
      </c>
      <c r="AV3" s="44" t="s">
        <v>3781</v>
      </c>
      <c r="AW3" s="44" t="s">
        <v>3782</v>
      </c>
      <c r="AX3" s="48" t="s">
        <v>3831</v>
      </c>
      <c r="AY3" s="50"/>
      <c r="AZ3" s="53"/>
      <c r="BA3" s="41"/>
    </row>
    <row r="4" spans="1:53" s="60" customFormat="1" ht="85" x14ac:dyDescent="0.2">
      <c r="A4" s="54">
        <v>1</v>
      </c>
      <c r="B4" s="55">
        <v>1</v>
      </c>
      <c r="C4" s="56" t="s">
        <v>33</v>
      </c>
      <c r="D4" s="55" t="s">
        <v>3098</v>
      </c>
      <c r="E4" s="57" t="s">
        <v>3710</v>
      </c>
      <c r="F4" s="54" t="s">
        <v>3099</v>
      </c>
      <c r="G4" s="58" t="s">
        <v>3097</v>
      </c>
      <c r="H4" s="54" t="s">
        <v>3785</v>
      </c>
      <c r="I4" s="55"/>
      <c r="J4" s="55"/>
      <c r="K4" s="55"/>
      <c r="L4" s="55"/>
      <c r="M4" s="57"/>
      <c r="N4" s="59" t="s">
        <v>3798</v>
      </c>
      <c r="O4" s="54"/>
      <c r="P4" s="55"/>
      <c r="Q4" s="55"/>
      <c r="R4" s="55"/>
      <c r="S4" s="55"/>
      <c r="T4" s="55"/>
      <c r="U4" s="55"/>
      <c r="V4" s="55" t="s">
        <v>3785</v>
      </c>
      <c r="W4" s="55"/>
      <c r="X4" s="57"/>
      <c r="Y4" s="54" t="s">
        <v>3788</v>
      </c>
      <c r="Z4" s="57" t="s">
        <v>3880</v>
      </c>
      <c r="AA4" s="97"/>
      <c r="AB4" s="55"/>
      <c r="AC4" s="55"/>
      <c r="AD4" s="57" t="s">
        <v>3785</v>
      </c>
      <c r="AE4" s="98" t="s">
        <v>3789</v>
      </c>
      <c r="AF4" s="99" t="s">
        <v>3905</v>
      </c>
      <c r="AG4" s="54"/>
      <c r="AH4" s="55"/>
      <c r="AI4" s="55"/>
      <c r="AJ4" s="55"/>
      <c r="AK4" s="55"/>
      <c r="AL4" s="55"/>
      <c r="AM4" s="55"/>
      <c r="AN4" s="55"/>
      <c r="AO4" s="57" t="s">
        <v>3785</v>
      </c>
      <c r="AP4" s="54" t="s">
        <v>3790</v>
      </c>
      <c r="AQ4" s="99" t="s">
        <v>3931</v>
      </c>
      <c r="AR4" s="54" t="s">
        <v>3785</v>
      </c>
      <c r="AS4" s="55"/>
      <c r="AT4" s="55" t="s">
        <v>3785</v>
      </c>
      <c r="AU4" s="55"/>
      <c r="AV4" s="55"/>
      <c r="AW4" s="55"/>
      <c r="AX4" s="57"/>
      <c r="AY4" s="59" t="s">
        <v>3861</v>
      </c>
      <c r="AZ4" s="90" t="s">
        <v>3944</v>
      </c>
      <c r="BA4" s="57" t="s">
        <v>3931</v>
      </c>
    </row>
    <row r="5" spans="1:53" s="67" customFormat="1" ht="78" customHeight="1" x14ac:dyDescent="0.2">
      <c r="A5" s="61">
        <v>2</v>
      </c>
      <c r="B5" s="62">
        <v>2</v>
      </c>
      <c r="C5" s="63" t="s">
        <v>33</v>
      </c>
      <c r="D5" s="62" t="s">
        <v>35</v>
      </c>
      <c r="E5" s="64" t="s">
        <v>901</v>
      </c>
      <c r="F5" s="61" t="s">
        <v>2059</v>
      </c>
      <c r="G5" s="65" t="s">
        <v>2060</v>
      </c>
      <c r="H5" s="61"/>
      <c r="I5" s="62"/>
      <c r="J5" s="62" t="s">
        <v>3785</v>
      </c>
      <c r="K5" s="62"/>
      <c r="L5" s="62"/>
      <c r="M5" s="64" t="s">
        <v>3785</v>
      </c>
      <c r="N5" s="66" t="s">
        <v>3799</v>
      </c>
      <c r="O5" s="61" t="s">
        <v>3785</v>
      </c>
      <c r="P5" s="62"/>
      <c r="Q5" s="62"/>
      <c r="R5" s="62"/>
      <c r="S5" s="62"/>
      <c r="T5" s="62"/>
      <c r="U5" s="62"/>
      <c r="V5" s="62" t="s">
        <v>3785</v>
      </c>
      <c r="W5" s="62"/>
      <c r="X5" s="64"/>
      <c r="Y5" s="61" t="s">
        <v>3821</v>
      </c>
      <c r="Z5" s="64" t="s">
        <v>3881</v>
      </c>
      <c r="AA5" s="100"/>
      <c r="AB5" s="62"/>
      <c r="AC5" s="62" t="s">
        <v>3785</v>
      </c>
      <c r="AD5" s="64"/>
      <c r="AE5" s="101" t="s">
        <v>3792</v>
      </c>
      <c r="AF5" s="102" t="s">
        <v>3905</v>
      </c>
      <c r="AG5" s="61"/>
      <c r="AH5" s="62"/>
      <c r="AI5" s="62"/>
      <c r="AJ5" s="62"/>
      <c r="AK5" s="62"/>
      <c r="AL5" s="62" t="s">
        <v>3785</v>
      </c>
      <c r="AM5" s="62" t="s">
        <v>3785</v>
      </c>
      <c r="AN5" s="62"/>
      <c r="AO5" s="64"/>
      <c r="AP5" s="61" t="s">
        <v>3841</v>
      </c>
      <c r="AQ5" s="102" t="s">
        <v>3932</v>
      </c>
      <c r="AR5" s="61" t="s">
        <v>3785</v>
      </c>
      <c r="AS5" s="62"/>
      <c r="AT5" s="62" t="s">
        <v>3785</v>
      </c>
      <c r="AU5" s="62"/>
      <c r="AV5" s="62"/>
      <c r="AW5" s="62"/>
      <c r="AX5" s="64"/>
      <c r="AY5" s="66" t="s">
        <v>3861</v>
      </c>
      <c r="AZ5" s="76" t="s">
        <v>3931</v>
      </c>
      <c r="BA5" s="64" t="s">
        <v>3931</v>
      </c>
    </row>
    <row r="6" spans="1:53" s="67" customFormat="1" ht="52" thickBot="1" x14ac:dyDescent="0.25">
      <c r="A6" s="68">
        <v>3</v>
      </c>
      <c r="B6" s="69">
        <v>3</v>
      </c>
      <c r="C6" s="70" t="s">
        <v>33</v>
      </c>
      <c r="D6" s="69" t="s">
        <v>70</v>
      </c>
      <c r="E6" s="71" t="s">
        <v>2623</v>
      </c>
      <c r="F6" s="68" t="s">
        <v>2624</v>
      </c>
      <c r="G6" s="72" t="s">
        <v>2622</v>
      </c>
      <c r="H6" s="68" t="s">
        <v>3785</v>
      </c>
      <c r="I6" s="69"/>
      <c r="J6" s="69"/>
      <c r="K6" s="69"/>
      <c r="L6" s="69" t="s">
        <v>3785</v>
      </c>
      <c r="M6" s="71"/>
      <c r="N6" s="73" t="s">
        <v>3800</v>
      </c>
      <c r="O6" s="68"/>
      <c r="P6" s="69"/>
      <c r="Q6" s="69"/>
      <c r="R6" s="69"/>
      <c r="S6" s="69"/>
      <c r="T6" s="69"/>
      <c r="U6" s="69" t="s">
        <v>3785</v>
      </c>
      <c r="V6" s="69" t="s">
        <v>3785</v>
      </c>
      <c r="W6" s="69"/>
      <c r="X6" s="71"/>
      <c r="Y6" s="68" t="s">
        <v>3822</v>
      </c>
      <c r="Z6" s="71" t="s">
        <v>3882</v>
      </c>
      <c r="AA6" s="103"/>
      <c r="AB6" s="69"/>
      <c r="AC6" s="69"/>
      <c r="AD6" s="71" t="s">
        <v>3785</v>
      </c>
      <c r="AE6" s="104" t="s">
        <v>3789</v>
      </c>
      <c r="AF6" s="105" t="s">
        <v>3905</v>
      </c>
      <c r="AG6" s="68"/>
      <c r="AH6" s="69"/>
      <c r="AI6" s="69"/>
      <c r="AJ6" s="69"/>
      <c r="AK6" s="69"/>
      <c r="AL6" s="69"/>
      <c r="AM6" s="69"/>
      <c r="AN6" s="69"/>
      <c r="AO6" s="71" t="s">
        <v>3785</v>
      </c>
      <c r="AP6" s="68" t="s">
        <v>3790</v>
      </c>
      <c r="AQ6" s="105" t="s">
        <v>3931</v>
      </c>
      <c r="AR6" s="68" t="s">
        <v>3785</v>
      </c>
      <c r="AS6" s="69"/>
      <c r="AT6" s="69" t="s">
        <v>3785</v>
      </c>
      <c r="AU6" s="69" t="s">
        <v>3785</v>
      </c>
      <c r="AV6" s="69"/>
      <c r="AW6" s="69"/>
      <c r="AX6" s="71"/>
      <c r="AY6" s="73" t="s">
        <v>3862</v>
      </c>
      <c r="AZ6" s="94" t="s">
        <v>3945</v>
      </c>
      <c r="BA6" s="71" t="s">
        <v>3931</v>
      </c>
    </row>
    <row r="7" spans="1:53" s="60" customFormat="1" ht="51" x14ac:dyDescent="0.2">
      <c r="A7" s="54">
        <v>4</v>
      </c>
      <c r="B7" s="57">
        <v>4</v>
      </c>
      <c r="C7" s="74" t="s">
        <v>81</v>
      </c>
      <c r="D7" s="55" t="s">
        <v>82</v>
      </c>
      <c r="E7" s="57" t="s">
        <v>2581</v>
      </c>
      <c r="F7" s="54" t="s">
        <v>2582</v>
      </c>
      <c r="G7" s="58" t="s">
        <v>2580</v>
      </c>
      <c r="H7" s="54" t="s">
        <v>3785</v>
      </c>
      <c r="I7" s="55"/>
      <c r="J7" s="55"/>
      <c r="K7" s="55"/>
      <c r="L7" s="55"/>
      <c r="M7" s="57" t="s">
        <v>3785</v>
      </c>
      <c r="N7" s="59" t="s">
        <v>3801</v>
      </c>
      <c r="O7" s="54" t="s">
        <v>3785</v>
      </c>
      <c r="P7" s="55"/>
      <c r="Q7" s="55"/>
      <c r="R7" s="55" t="s">
        <v>3785</v>
      </c>
      <c r="S7" s="55"/>
      <c r="T7" s="55"/>
      <c r="U7" s="55"/>
      <c r="V7" s="55" t="s">
        <v>3785</v>
      </c>
      <c r="W7" s="55"/>
      <c r="X7" s="57"/>
      <c r="Y7" s="106" t="s">
        <v>3823</v>
      </c>
      <c r="Z7" s="107" t="s">
        <v>3904</v>
      </c>
      <c r="AA7" s="54"/>
      <c r="AB7" s="55" t="s">
        <v>3785</v>
      </c>
      <c r="AC7" s="55" t="s">
        <v>3785</v>
      </c>
      <c r="AD7" s="57"/>
      <c r="AE7" s="98" t="s">
        <v>3834</v>
      </c>
      <c r="AF7" s="99" t="s">
        <v>3905</v>
      </c>
      <c r="AG7" s="54"/>
      <c r="AH7" s="55"/>
      <c r="AI7" s="55"/>
      <c r="AJ7" s="55"/>
      <c r="AK7" s="55"/>
      <c r="AL7" s="55" t="s">
        <v>3785</v>
      </c>
      <c r="AM7" s="55" t="s">
        <v>3785</v>
      </c>
      <c r="AN7" s="55"/>
      <c r="AO7" s="57"/>
      <c r="AP7" s="54" t="s">
        <v>3841</v>
      </c>
      <c r="AQ7" s="99" t="s">
        <v>3931</v>
      </c>
      <c r="AR7" s="54" t="s">
        <v>3785</v>
      </c>
      <c r="AS7" s="55"/>
      <c r="AT7" s="55" t="s">
        <v>3785</v>
      </c>
      <c r="AU7" s="55" t="s">
        <v>3785</v>
      </c>
      <c r="AV7" s="55"/>
      <c r="AW7" s="55"/>
      <c r="AX7" s="57"/>
      <c r="AY7" s="59" t="s">
        <v>3862</v>
      </c>
      <c r="AZ7" s="90" t="s">
        <v>3931</v>
      </c>
      <c r="BA7" s="57" t="s">
        <v>3931</v>
      </c>
    </row>
    <row r="8" spans="1:53" s="67" customFormat="1" ht="68" x14ac:dyDescent="0.2">
      <c r="A8" s="61">
        <v>5</v>
      </c>
      <c r="B8" s="64">
        <v>5</v>
      </c>
      <c r="C8" s="75" t="s">
        <v>81</v>
      </c>
      <c r="D8" s="62" t="s">
        <v>82</v>
      </c>
      <c r="E8" s="64" t="s">
        <v>982</v>
      </c>
      <c r="F8" s="61" t="s">
        <v>983</v>
      </c>
      <c r="G8" s="65" t="s">
        <v>984</v>
      </c>
      <c r="H8" s="61" t="s">
        <v>3785</v>
      </c>
      <c r="I8" s="62"/>
      <c r="J8" s="62"/>
      <c r="K8" s="62"/>
      <c r="L8" s="62"/>
      <c r="M8" s="64" t="s">
        <v>3785</v>
      </c>
      <c r="N8" s="66" t="s">
        <v>3801</v>
      </c>
      <c r="O8" s="61" t="s">
        <v>3785</v>
      </c>
      <c r="P8" s="62"/>
      <c r="Q8" s="62"/>
      <c r="R8" s="62"/>
      <c r="S8" s="62"/>
      <c r="T8" s="62"/>
      <c r="U8" s="62"/>
      <c r="V8" s="62" t="s">
        <v>3785</v>
      </c>
      <c r="W8" s="62"/>
      <c r="X8" s="64"/>
      <c r="Y8" s="61" t="s">
        <v>3821</v>
      </c>
      <c r="Z8" s="64" t="s">
        <v>3883</v>
      </c>
      <c r="AA8" s="61" t="s">
        <v>3785</v>
      </c>
      <c r="AB8" s="62"/>
      <c r="AC8" s="62" t="s">
        <v>3785</v>
      </c>
      <c r="AD8" s="64" t="s">
        <v>3785</v>
      </c>
      <c r="AE8" s="101" t="s">
        <v>3835</v>
      </c>
      <c r="AF8" s="102" t="s">
        <v>3905</v>
      </c>
      <c r="AG8" s="61"/>
      <c r="AH8" s="62"/>
      <c r="AI8" s="62"/>
      <c r="AJ8" s="62"/>
      <c r="AK8" s="62"/>
      <c r="AL8" s="62" t="s">
        <v>3785</v>
      </c>
      <c r="AM8" s="62" t="s">
        <v>3785</v>
      </c>
      <c r="AN8" s="62"/>
      <c r="AO8" s="64" t="s">
        <v>3785</v>
      </c>
      <c r="AP8" s="61" t="s">
        <v>3842</v>
      </c>
      <c r="AQ8" s="102" t="s">
        <v>3931</v>
      </c>
      <c r="AR8" s="61" t="s">
        <v>3785</v>
      </c>
      <c r="AS8" s="62"/>
      <c r="AT8" s="62" t="s">
        <v>3785</v>
      </c>
      <c r="AU8" s="62" t="s">
        <v>3785</v>
      </c>
      <c r="AV8" s="62" t="s">
        <v>3785</v>
      </c>
      <c r="AW8" s="62"/>
      <c r="AX8" s="64"/>
      <c r="AY8" s="66" t="s">
        <v>3864</v>
      </c>
      <c r="AZ8" s="76" t="s">
        <v>3946</v>
      </c>
      <c r="BA8" s="64" t="s">
        <v>3931</v>
      </c>
    </row>
    <row r="9" spans="1:53" s="67" customFormat="1" ht="51" x14ac:dyDescent="0.2">
      <c r="A9" s="61">
        <v>6</v>
      </c>
      <c r="B9" s="64">
        <v>6</v>
      </c>
      <c r="C9" s="75" t="s">
        <v>81</v>
      </c>
      <c r="D9" s="62" t="s">
        <v>89</v>
      </c>
      <c r="E9" s="64" t="s">
        <v>1232</v>
      </c>
      <c r="F9" s="61" t="s">
        <v>3366</v>
      </c>
      <c r="G9" s="65" t="s">
        <v>3365</v>
      </c>
      <c r="H9" s="61" t="s">
        <v>3785</v>
      </c>
      <c r="I9" s="62"/>
      <c r="J9" s="62"/>
      <c r="K9" s="62"/>
      <c r="L9" s="62" t="s">
        <v>3785</v>
      </c>
      <c r="M9" s="64" t="s">
        <v>3785</v>
      </c>
      <c r="N9" s="66" t="s">
        <v>3802</v>
      </c>
      <c r="O9" s="61" t="s">
        <v>3785</v>
      </c>
      <c r="P9" s="62"/>
      <c r="Q9" s="62"/>
      <c r="R9" s="62"/>
      <c r="S9" s="62"/>
      <c r="T9" s="62"/>
      <c r="U9" s="62"/>
      <c r="V9" s="62" t="s">
        <v>3785</v>
      </c>
      <c r="W9" s="62"/>
      <c r="X9" s="64"/>
      <c r="Y9" s="61" t="s">
        <v>3821</v>
      </c>
      <c r="Z9" s="64" t="s">
        <v>3884</v>
      </c>
      <c r="AA9" s="61"/>
      <c r="AB9" s="62" t="s">
        <v>3785</v>
      </c>
      <c r="AC9" s="62" t="s">
        <v>3785</v>
      </c>
      <c r="AD9" s="64"/>
      <c r="AE9" s="101" t="s">
        <v>3834</v>
      </c>
      <c r="AF9" s="102" t="s">
        <v>3905</v>
      </c>
      <c r="AG9" s="61"/>
      <c r="AH9" s="62"/>
      <c r="AI9" s="62"/>
      <c r="AJ9" s="62"/>
      <c r="AK9" s="62"/>
      <c r="AL9" s="62" t="s">
        <v>3785</v>
      </c>
      <c r="AM9" s="62" t="s">
        <v>3785</v>
      </c>
      <c r="AN9" s="62"/>
      <c r="AO9" s="64"/>
      <c r="AP9" s="61" t="s">
        <v>3841</v>
      </c>
      <c r="AQ9" s="102" t="s">
        <v>3931</v>
      </c>
      <c r="AR9" s="61" t="s">
        <v>3785</v>
      </c>
      <c r="AS9" s="62" t="s">
        <v>3785</v>
      </c>
      <c r="AT9" s="62" t="s">
        <v>3785</v>
      </c>
      <c r="AU9" s="62"/>
      <c r="AV9" s="62" t="s">
        <v>3785</v>
      </c>
      <c r="AW9" s="62"/>
      <c r="AX9" s="64"/>
      <c r="AY9" s="66" t="s">
        <v>3863</v>
      </c>
      <c r="AZ9" s="76" t="s">
        <v>3931</v>
      </c>
      <c r="BA9" s="64" t="s">
        <v>3931</v>
      </c>
    </row>
    <row r="10" spans="1:53" s="67" customFormat="1" ht="68" x14ac:dyDescent="0.2">
      <c r="A10" s="61">
        <v>7</v>
      </c>
      <c r="B10" s="64">
        <v>7</v>
      </c>
      <c r="C10" s="75" t="s">
        <v>81</v>
      </c>
      <c r="D10" s="62" t="s">
        <v>111</v>
      </c>
      <c r="E10" s="64" t="s">
        <v>112</v>
      </c>
      <c r="F10" s="61" t="s">
        <v>113</v>
      </c>
      <c r="G10" s="65" t="s">
        <v>114</v>
      </c>
      <c r="H10" s="61" t="s">
        <v>3785</v>
      </c>
      <c r="I10" s="62"/>
      <c r="J10" s="62"/>
      <c r="K10" s="62"/>
      <c r="L10" s="62" t="s">
        <v>3785</v>
      </c>
      <c r="M10" s="64"/>
      <c r="N10" s="66" t="s">
        <v>3800</v>
      </c>
      <c r="O10" s="61" t="s">
        <v>3785</v>
      </c>
      <c r="P10" s="62"/>
      <c r="Q10" s="62"/>
      <c r="R10" s="62"/>
      <c r="S10" s="62"/>
      <c r="T10" s="62"/>
      <c r="U10" s="62"/>
      <c r="V10" s="62" t="s">
        <v>3785</v>
      </c>
      <c r="W10" s="62"/>
      <c r="X10" s="64"/>
      <c r="Y10" s="61" t="s">
        <v>3821</v>
      </c>
      <c r="Z10" s="64" t="s">
        <v>3885</v>
      </c>
      <c r="AA10" s="61"/>
      <c r="AB10" s="62" t="s">
        <v>3785</v>
      </c>
      <c r="AC10" s="62" t="s">
        <v>3785</v>
      </c>
      <c r="AD10" s="64" t="s">
        <v>3785</v>
      </c>
      <c r="AE10" s="101" t="s">
        <v>3836</v>
      </c>
      <c r="AF10" s="102" t="s">
        <v>3906</v>
      </c>
      <c r="AG10" s="61"/>
      <c r="AH10" s="62"/>
      <c r="AI10" s="62"/>
      <c r="AJ10" s="62"/>
      <c r="AK10" s="62" t="s">
        <v>3785</v>
      </c>
      <c r="AL10" s="62" t="s">
        <v>3785</v>
      </c>
      <c r="AM10" s="62"/>
      <c r="AN10" s="62"/>
      <c r="AO10" s="64" t="s">
        <v>3785</v>
      </c>
      <c r="AP10" s="61" t="s">
        <v>3843</v>
      </c>
      <c r="AQ10" s="102" t="s">
        <v>3933</v>
      </c>
      <c r="AR10" s="61"/>
      <c r="AS10" s="62"/>
      <c r="AT10" s="62"/>
      <c r="AU10" s="62" t="s">
        <v>3785</v>
      </c>
      <c r="AV10" s="62"/>
      <c r="AW10" s="62" t="s">
        <v>3785</v>
      </c>
      <c r="AX10" s="64" t="s">
        <v>3785</v>
      </c>
      <c r="AY10" s="66" t="s">
        <v>3865</v>
      </c>
      <c r="AZ10" s="76" t="s">
        <v>3947</v>
      </c>
      <c r="BA10" s="64" t="s">
        <v>3960</v>
      </c>
    </row>
    <row r="11" spans="1:53" s="67" customFormat="1" ht="48" customHeight="1" x14ac:dyDescent="0.2">
      <c r="A11" s="61">
        <v>8</v>
      </c>
      <c r="B11" s="64">
        <v>8</v>
      </c>
      <c r="C11" s="75" t="s">
        <v>81</v>
      </c>
      <c r="D11" s="62" t="s">
        <v>967</v>
      </c>
      <c r="E11" s="64" t="s">
        <v>3459</v>
      </c>
      <c r="F11" s="61" t="s">
        <v>3460</v>
      </c>
      <c r="G11" s="65" t="s">
        <v>3458</v>
      </c>
      <c r="H11" s="61"/>
      <c r="I11" s="62" t="s">
        <v>3785</v>
      </c>
      <c r="J11" s="62"/>
      <c r="K11" s="62" t="s">
        <v>3785</v>
      </c>
      <c r="L11" s="62"/>
      <c r="M11" s="64"/>
      <c r="N11" s="66" t="s">
        <v>3803</v>
      </c>
      <c r="O11" s="61" t="s">
        <v>3785</v>
      </c>
      <c r="P11" s="62"/>
      <c r="Q11" s="62"/>
      <c r="R11" s="62"/>
      <c r="S11" s="62"/>
      <c r="T11" s="62"/>
      <c r="U11" s="62"/>
      <c r="V11" s="62" t="s">
        <v>3785</v>
      </c>
      <c r="W11" s="62"/>
      <c r="X11" s="64"/>
      <c r="Y11" s="61" t="s">
        <v>3821</v>
      </c>
      <c r="Z11" s="64" t="s">
        <v>3886</v>
      </c>
      <c r="AA11" s="61"/>
      <c r="AB11" s="62"/>
      <c r="AC11" s="62" t="s">
        <v>3785</v>
      </c>
      <c r="AD11" s="64" t="s">
        <v>3785</v>
      </c>
      <c r="AE11" s="101" t="s">
        <v>3837</v>
      </c>
      <c r="AF11" s="102" t="s">
        <v>3905</v>
      </c>
      <c r="AG11" s="61"/>
      <c r="AH11" s="62"/>
      <c r="AI11" s="62"/>
      <c r="AJ11" s="62"/>
      <c r="AK11" s="62"/>
      <c r="AL11" s="62" t="s">
        <v>3785</v>
      </c>
      <c r="AM11" s="62" t="s">
        <v>3785</v>
      </c>
      <c r="AN11" s="62"/>
      <c r="AO11" s="64" t="s">
        <v>3785</v>
      </c>
      <c r="AP11" s="61" t="s">
        <v>3842</v>
      </c>
      <c r="AQ11" s="102" t="s">
        <v>3934</v>
      </c>
      <c r="AR11" s="61"/>
      <c r="AS11" s="62" t="s">
        <v>3785</v>
      </c>
      <c r="AT11" s="62" t="s">
        <v>3785</v>
      </c>
      <c r="AU11" s="62"/>
      <c r="AV11" s="62" t="s">
        <v>3785</v>
      </c>
      <c r="AW11" s="62"/>
      <c r="AX11" s="64"/>
      <c r="AY11" s="66" t="s">
        <v>3866</v>
      </c>
      <c r="AZ11" s="76" t="s">
        <v>3948</v>
      </c>
      <c r="BA11" s="64" t="s">
        <v>3961</v>
      </c>
    </row>
    <row r="12" spans="1:53" s="67" customFormat="1" ht="68" x14ac:dyDescent="0.2">
      <c r="A12" s="61">
        <v>9</v>
      </c>
      <c r="B12" s="64">
        <v>9</v>
      </c>
      <c r="C12" s="75" t="s">
        <v>81</v>
      </c>
      <c r="D12" s="62" t="s">
        <v>115</v>
      </c>
      <c r="E12" s="64" t="s">
        <v>3786</v>
      </c>
      <c r="F12" s="61" t="s">
        <v>125</v>
      </c>
      <c r="G12" s="65" t="s">
        <v>3738</v>
      </c>
      <c r="H12" s="61" t="s">
        <v>3785</v>
      </c>
      <c r="I12" s="62"/>
      <c r="J12" s="62"/>
      <c r="K12" s="62"/>
      <c r="L12" s="62" t="s">
        <v>3785</v>
      </c>
      <c r="M12" s="64" t="s">
        <v>3785</v>
      </c>
      <c r="N12" s="66" t="s">
        <v>3802</v>
      </c>
      <c r="O12" s="61" t="s">
        <v>3785</v>
      </c>
      <c r="P12" s="62"/>
      <c r="Q12" s="62"/>
      <c r="R12" s="62"/>
      <c r="S12" s="62"/>
      <c r="T12" s="62"/>
      <c r="U12" s="62"/>
      <c r="V12" s="62"/>
      <c r="W12" s="62"/>
      <c r="X12" s="64"/>
      <c r="Y12" s="61" t="s">
        <v>3791</v>
      </c>
      <c r="Z12" s="64" t="s">
        <v>3884</v>
      </c>
      <c r="AA12" s="61"/>
      <c r="AB12" s="62" t="s">
        <v>3785</v>
      </c>
      <c r="AC12" s="62" t="s">
        <v>3785</v>
      </c>
      <c r="AD12" s="64" t="s">
        <v>3785</v>
      </c>
      <c r="AE12" s="101" t="s">
        <v>3836</v>
      </c>
      <c r="AF12" s="102" t="s">
        <v>3907</v>
      </c>
      <c r="AG12" s="61"/>
      <c r="AH12" s="62"/>
      <c r="AI12" s="62"/>
      <c r="AJ12" s="62" t="s">
        <v>3785</v>
      </c>
      <c r="AK12" s="62" t="s">
        <v>3785</v>
      </c>
      <c r="AL12" s="62" t="s">
        <v>3785</v>
      </c>
      <c r="AM12" s="62"/>
      <c r="AN12" s="62"/>
      <c r="AO12" s="64" t="s">
        <v>3785</v>
      </c>
      <c r="AP12" s="61" t="s">
        <v>3844</v>
      </c>
      <c r="AQ12" s="102" t="s">
        <v>3931</v>
      </c>
      <c r="AR12" s="61" t="s">
        <v>3785</v>
      </c>
      <c r="AS12" s="62" t="s">
        <v>3785</v>
      </c>
      <c r="AT12" s="62"/>
      <c r="AU12" s="62"/>
      <c r="AV12" s="62" t="s">
        <v>3785</v>
      </c>
      <c r="AW12" s="62"/>
      <c r="AX12" s="64" t="s">
        <v>3785</v>
      </c>
      <c r="AY12" s="66" t="s">
        <v>3867</v>
      </c>
      <c r="AZ12" s="76" t="s">
        <v>3949</v>
      </c>
      <c r="BA12" s="64" t="s">
        <v>3931</v>
      </c>
    </row>
    <row r="13" spans="1:53" s="67" customFormat="1" ht="68" x14ac:dyDescent="0.2">
      <c r="A13" s="61">
        <v>10</v>
      </c>
      <c r="B13" s="64">
        <v>10</v>
      </c>
      <c r="C13" s="75" t="s">
        <v>81</v>
      </c>
      <c r="D13" s="62" t="s">
        <v>137</v>
      </c>
      <c r="E13" s="64" t="s">
        <v>1760</v>
      </c>
      <c r="F13" s="61" t="s">
        <v>1761</v>
      </c>
      <c r="G13" s="65" t="s">
        <v>1762</v>
      </c>
      <c r="H13" s="61" t="s">
        <v>3785</v>
      </c>
      <c r="I13" s="62"/>
      <c r="J13" s="62"/>
      <c r="K13" s="62" t="s">
        <v>3785</v>
      </c>
      <c r="L13" s="62"/>
      <c r="M13" s="64"/>
      <c r="N13" s="66" t="s">
        <v>3804</v>
      </c>
      <c r="O13" s="76" t="s">
        <v>3785</v>
      </c>
      <c r="P13" s="77"/>
      <c r="Q13" s="77"/>
      <c r="R13" s="77"/>
      <c r="S13" s="77"/>
      <c r="T13" s="77"/>
      <c r="U13" s="77"/>
      <c r="V13" s="77" t="s">
        <v>3785</v>
      </c>
      <c r="W13" s="62"/>
      <c r="X13" s="64"/>
      <c r="Y13" s="61" t="s">
        <v>3821</v>
      </c>
      <c r="Z13" s="64" t="s">
        <v>3887</v>
      </c>
      <c r="AA13" s="61"/>
      <c r="AB13" s="62" t="s">
        <v>3785</v>
      </c>
      <c r="AC13" s="62" t="s">
        <v>3785</v>
      </c>
      <c r="AD13" s="64" t="s">
        <v>3785</v>
      </c>
      <c r="AE13" s="101" t="s">
        <v>3836</v>
      </c>
      <c r="AF13" s="102" t="s">
        <v>3906</v>
      </c>
      <c r="AG13" s="61"/>
      <c r="AH13" s="62"/>
      <c r="AI13" s="62"/>
      <c r="AJ13" s="62"/>
      <c r="AK13" s="62" t="s">
        <v>3785</v>
      </c>
      <c r="AL13" s="62" t="s">
        <v>3785</v>
      </c>
      <c r="AM13" s="62"/>
      <c r="AN13" s="62"/>
      <c r="AO13" s="64" t="s">
        <v>3785</v>
      </c>
      <c r="AP13" s="61" t="s">
        <v>3843</v>
      </c>
      <c r="AQ13" s="102" t="s">
        <v>3933</v>
      </c>
      <c r="AR13" s="61"/>
      <c r="AS13" s="62"/>
      <c r="AT13" s="62"/>
      <c r="AU13" s="62" t="s">
        <v>3785</v>
      </c>
      <c r="AV13" s="62"/>
      <c r="AW13" s="62"/>
      <c r="AX13" s="64" t="s">
        <v>3785</v>
      </c>
      <c r="AY13" s="66" t="s">
        <v>3868</v>
      </c>
      <c r="AZ13" s="76" t="s">
        <v>3950</v>
      </c>
      <c r="BA13" s="64" t="s">
        <v>3960</v>
      </c>
    </row>
    <row r="14" spans="1:53" s="67" customFormat="1" ht="68" x14ac:dyDescent="0.2">
      <c r="A14" s="61">
        <v>11</v>
      </c>
      <c r="B14" s="64">
        <v>11</v>
      </c>
      <c r="C14" s="75" t="s">
        <v>81</v>
      </c>
      <c r="D14" s="62" t="s">
        <v>137</v>
      </c>
      <c r="E14" s="64" t="s">
        <v>1940</v>
      </c>
      <c r="F14" s="61" t="s">
        <v>1941</v>
      </c>
      <c r="G14" s="65" t="s">
        <v>1942</v>
      </c>
      <c r="H14" s="61" t="s">
        <v>3785</v>
      </c>
      <c r="I14" s="62"/>
      <c r="J14" s="62"/>
      <c r="K14" s="62"/>
      <c r="L14" s="62" t="s">
        <v>3785</v>
      </c>
      <c r="M14" s="64"/>
      <c r="N14" s="66" t="s">
        <v>3800</v>
      </c>
      <c r="O14" s="76" t="s">
        <v>3785</v>
      </c>
      <c r="P14" s="77"/>
      <c r="Q14" s="77"/>
      <c r="R14" s="77"/>
      <c r="S14" s="77"/>
      <c r="T14" s="77"/>
      <c r="U14" s="77"/>
      <c r="V14" s="77" t="s">
        <v>3785</v>
      </c>
      <c r="W14" s="62"/>
      <c r="X14" s="64"/>
      <c r="Y14" s="61" t="s">
        <v>3821</v>
      </c>
      <c r="Z14" s="64" t="s">
        <v>3887</v>
      </c>
      <c r="AA14" s="61"/>
      <c r="AB14" s="62" t="s">
        <v>3785</v>
      </c>
      <c r="AC14" s="62" t="s">
        <v>3785</v>
      </c>
      <c r="AD14" s="64" t="s">
        <v>3785</v>
      </c>
      <c r="AE14" s="101" t="s">
        <v>3836</v>
      </c>
      <c r="AF14" s="102" t="s">
        <v>3906</v>
      </c>
      <c r="AG14" s="61"/>
      <c r="AH14" s="62"/>
      <c r="AI14" s="62"/>
      <c r="AJ14" s="62"/>
      <c r="AK14" s="62" t="s">
        <v>3785</v>
      </c>
      <c r="AL14" s="62" t="s">
        <v>3785</v>
      </c>
      <c r="AM14" s="62"/>
      <c r="AN14" s="62"/>
      <c r="AO14" s="64" t="s">
        <v>3785</v>
      </c>
      <c r="AP14" s="61" t="s">
        <v>3843</v>
      </c>
      <c r="AQ14" s="102" t="s">
        <v>3933</v>
      </c>
      <c r="AR14" s="61"/>
      <c r="AS14" s="62"/>
      <c r="AT14" s="62" t="s">
        <v>3785</v>
      </c>
      <c r="AU14" s="62" t="s">
        <v>3785</v>
      </c>
      <c r="AV14" s="62"/>
      <c r="AW14" s="62"/>
      <c r="AX14" s="64"/>
      <c r="AY14" s="66" t="s">
        <v>3869</v>
      </c>
      <c r="AZ14" s="76" t="s">
        <v>3950</v>
      </c>
      <c r="BA14" s="64" t="s">
        <v>3960</v>
      </c>
    </row>
    <row r="15" spans="1:53" s="67" customFormat="1" ht="51" x14ac:dyDescent="0.2">
      <c r="A15" s="61">
        <v>12</v>
      </c>
      <c r="B15" s="64">
        <v>12</v>
      </c>
      <c r="C15" s="75" t="s">
        <v>81</v>
      </c>
      <c r="D15" s="62" t="s">
        <v>137</v>
      </c>
      <c r="E15" s="64" t="s">
        <v>1472</v>
      </c>
      <c r="F15" s="61" t="s">
        <v>1473</v>
      </c>
      <c r="G15" s="65" t="s">
        <v>1474</v>
      </c>
      <c r="H15" s="61" t="s">
        <v>3785</v>
      </c>
      <c r="I15" s="62"/>
      <c r="J15" s="62"/>
      <c r="K15" s="62"/>
      <c r="L15" s="62"/>
      <c r="M15" s="64"/>
      <c r="N15" s="66" t="s">
        <v>3805</v>
      </c>
      <c r="O15" s="76" t="s">
        <v>3785</v>
      </c>
      <c r="P15" s="77"/>
      <c r="Q15" s="77"/>
      <c r="R15" s="77"/>
      <c r="S15" s="77"/>
      <c r="T15" s="77"/>
      <c r="U15" s="77"/>
      <c r="V15" s="77" t="s">
        <v>3785</v>
      </c>
      <c r="W15" s="62"/>
      <c r="X15" s="64"/>
      <c r="Y15" s="61" t="s">
        <v>3821</v>
      </c>
      <c r="Z15" s="64" t="s">
        <v>3888</v>
      </c>
      <c r="AA15" s="61"/>
      <c r="AB15" s="62" t="s">
        <v>3785</v>
      </c>
      <c r="AC15" s="62" t="s">
        <v>3785</v>
      </c>
      <c r="AD15" s="64"/>
      <c r="AE15" s="101" t="s">
        <v>3834</v>
      </c>
      <c r="AF15" s="102" t="s">
        <v>3908</v>
      </c>
      <c r="AG15" s="61"/>
      <c r="AH15" s="62"/>
      <c r="AI15" s="62"/>
      <c r="AJ15" s="62"/>
      <c r="AK15" s="62"/>
      <c r="AL15" s="62" t="s">
        <v>3785</v>
      </c>
      <c r="AM15" s="62"/>
      <c r="AN15" s="62"/>
      <c r="AO15" s="64"/>
      <c r="AP15" s="61" t="s">
        <v>3793</v>
      </c>
      <c r="AQ15" s="102" t="s">
        <v>3933</v>
      </c>
      <c r="AR15" s="61"/>
      <c r="AS15" s="62"/>
      <c r="AT15" s="62"/>
      <c r="AU15" s="62" t="s">
        <v>3785</v>
      </c>
      <c r="AV15" s="62"/>
      <c r="AW15" s="62"/>
      <c r="AX15" s="64"/>
      <c r="AY15" s="66" t="s">
        <v>3795</v>
      </c>
      <c r="AZ15" s="76" t="s">
        <v>3931</v>
      </c>
      <c r="BA15" s="64" t="s">
        <v>3960</v>
      </c>
    </row>
    <row r="16" spans="1:53" s="67" customFormat="1" ht="68" x14ac:dyDescent="0.2">
      <c r="A16" s="61">
        <v>13</v>
      </c>
      <c r="B16" s="64">
        <v>13</v>
      </c>
      <c r="C16" s="75" t="s">
        <v>81</v>
      </c>
      <c r="D16" s="62" t="s">
        <v>137</v>
      </c>
      <c r="E16" s="64" t="s">
        <v>236</v>
      </c>
      <c r="F16" s="61" t="s">
        <v>3364</v>
      </c>
      <c r="G16" s="65" t="s">
        <v>3363</v>
      </c>
      <c r="H16" s="61" t="s">
        <v>3785</v>
      </c>
      <c r="I16" s="62"/>
      <c r="J16" s="62"/>
      <c r="K16" s="62"/>
      <c r="L16" s="62"/>
      <c r="M16" s="64"/>
      <c r="N16" s="66" t="s">
        <v>3794</v>
      </c>
      <c r="O16" s="76" t="s">
        <v>3785</v>
      </c>
      <c r="P16" s="77"/>
      <c r="Q16" s="77"/>
      <c r="R16" s="77"/>
      <c r="S16" s="77"/>
      <c r="T16" s="77"/>
      <c r="U16" s="77"/>
      <c r="V16" s="77" t="s">
        <v>3785</v>
      </c>
      <c r="W16" s="62"/>
      <c r="X16" s="64"/>
      <c r="Y16" s="61" t="s">
        <v>3821</v>
      </c>
      <c r="Z16" s="64" t="s">
        <v>3887</v>
      </c>
      <c r="AA16" s="61"/>
      <c r="AB16" s="62" t="s">
        <v>3785</v>
      </c>
      <c r="AC16" s="62" t="s">
        <v>3785</v>
      </c>
      <c r="AD16" s="64" t="s">
        <v>3785</v>
      </c>
      <c r="AE16" s="101" t="s">
        <v>3836</v>
      </c>
      <c r="AF16" s="102" t="s">
        <v>3906</v>
      </c>
      <c r="AG16" s="61"/>
      <c r="AH16" s="62"/>
      <c r="AI16" s="62"/>
      <c r="AJ16" s="62"/>
      <c r="AK16" s="62" t="s">
        <v>3785</v>
      </c>
      <c r="AL16" s="62" t="s">
        <v>3785</v>
      </c>
      <c r="AM16" s="62" t="s">
        <v>3785</v>
      </c>
      <c r="AN16" s="62"/>
      <c r="AO16" s="64" t="s">
        <v>3785</v>
      </c>
      <c r="AP16" s="61" t="s">
        <v>3846</v>
      </c>
      <c r="AQ16" s="102" t="s">
        <v>3933</v>
      </c>
      <c r="AR16" s="61"/>
      <c r="AS16" s="62"/>
      <c r="AT16" s="62"/>
      <c r="AU16" s="62" t="s">
        <v>3785</v>
      </c>
      <c r="AV16" s="62"/>
      <c r="AW16" s="62"/>
      <c r="AX16" s="64"/>
      <c r="AY16" s="66" t="s">
        <v>3795</v>
      </c>
      <c r="AZ16" s="76" t="s">
        <v>3951</v>
      </c>
      <c r="BA16" s="64" t="s">
        <v>3960</v>
      </c>
    </row>
    <row r="17" spans="1:53" s="67" customFormat="1" ht="51" x14ac:dyDescent="0.2">
      <c r="A17" s="61">
        <v>14</v>
      </c>
      <c r="B17" s="64">
        <v>14</v>
      </c>
      <c r="C17" s="75" t="s">
        <v>81</v>
      </c>
      <c r="D17" s="62" t="s">
        <v>137</v>
      </c>
      <c r="E17" s="64" t="s">
        <v>240</v>
      </c>
      <c r="F17" s="61" t="s">
        <v>243</v>
      </c>
      <c r="G17" s="65" t="s">
        <v>244</v>
      </c>
      <c r="H17" s="61" t="s">
        <v>3785</v>
      </c>
      <c r="I17" s="62"/>
      <c r="J17" s="62"/>
      <c r="K17" s="62"/>
      <c r="L17" s="62" t="s">
        <v>3785</v>
      </c>
      <c r="M17" s="64"/>
      <c r="N17" s="66" t="s">
        <v>3800</v>
      </c>
      <c r="O17" s="76" t="s">
        <v>3785</v>
      </c>
      <c r="P17" s="77"/>
      <c r="Q17" s="77"/>
      <c r="R17" s="77"/>
      <c r="S17" s="77"/>
      <c r="T17" s="77"/>
      <c r="U17" s="77"/>
      <c r="V17" s="77" t="s">
        <v>3785</v>
      </c>
      <c r="W17" s="62"/>
      <c r="X17" s="64"/>
      <c r="Y17" s="61" t="s">
        <v>3821</v>
      </c>
      <c r="Z17" s="64" t="s">
        <v>3887</v>
      </c>
      <c r="AA17" s="61"/>
      <c r="AB17" s="62"/>
      <c r="AC17" s="62"/>
      <c r="AD17" s="64" t="s">
        <v>3785</v>
      </c>
      <c r="AE17" s="101" t="s">
        <v>3789</v>
      </c>
      <c r="AF17" s="102" t="s">
        <v>3909</v>
      </c>
      <c r="AG17" s="61"/>
      <c r="AH17" s="62"/>
      <c r="AI17" s="62"/>
      <c r="AJ17" s="62"/>
      <c r="AK17" s="62"/>
      <c r="AL17" s="62"/>
      <c r="AM17" s="62" t="s">
        <v>3785</v>
      </c>
      <c r="AN17" s="62"/>
      <c r="AO17" s="64" t="s">
        <v>3785</v>
      </c>
      <c r="AP17" s="61" t="s">
        <v>3847</v>
      </c>
      <c r="AQ17" s="102" t="s">
        <v>3931</v>
      </c>
      <c r="AR17" s="61"/>
      <c r="AS17" s="62" t="s">
        <v>3785</v>
      </c>
      <c r="AT17" s="62"/>
      <c r="AU17" s="62"/>
      <c r="AV17" s="62" t="s">
        <v>3785</v>
      </c>
      <c r="AW17" s="62"/>
      <c r="AX17" s="64"/>
      <c r="AY17" s="66" t="s">
        <v>3870</v>
      </c>
      <c r="AZ17" s="76" t="s">
        <v>3952</v>
      </c>
      <c r="BA17" s="64" t="s">
        <v>3931</v>
      </c>
    </row>
    <row r="18" spans="1:53" s="67" customFormat="1" ht="34" x14ac:dyDescent="0.2">
      <c r="A18" s="61">
        <v>15</v>
      </c>
      <c r="B18" s="64">
        <v>15</v>
      </c>
      <c r="C18" s="75" t="s">
        <v>81</v>
      </c>
      <c r="D18" s="62" t="s">
        <v>137</v>
      </c>
      <c r="E18" s="64" t="s">
        <v>1303</v>
      </c>
      <c r="F18" s="61" t="s">
        <v>1304</v>
      </c>
      <c r="G18" s="65" t="s">
        <v>1305</v>
      </c>
      <c r="H18" s="61" t="s">
        <v>3785</v>
      </c>
      <c r="I18" s="62"/>
      <c r="J18" s="62"/>
      <c r="K18" s="62"/>
      <c r="L18" s="62"/>
      <c r="M18" s="64"/>
      <c r="N18" s="66" t="s">
        <v>3794</v>
      </c>
      <c r="O18" s="61" t="s">
        <v>3785</v>
      </c>
      <c r="P18" s="62"/>
      <c r="Q18" s="62"/>
      <c r="R18" s="62"/>
      <c r="S18" s="62"/>
      <c r="T18" s="62"/>
      <c r="U18" s="62"/>
      <c r="V18" s="62" t="s">
        <v>3785</v>
      </c>
      <c r="W18" s="62"/>
      <c r="X18" s="64"/>
      <c r="Y18" s="61" t="s">
        <v>3821</v>
      </c>
      <c r="Z18" s="64" t="s">
        <v>3889</v>
      </c>
      <c r="AA18" s="61"/>
      <c r="AB18" s="62"/>
      <c r="AC18" s="62" t="s">
        <v>3785</v>
      </c>
      <c r="AD18" s="64"/>
      <c r="AE18" s="101" t="s">
        <v>3792</v>
      </c>
      <c r="AF18" s="102" t="s">
        <v>3910</v>
      </c>
      <c r="AG18" s="61"/>
      <c r="AH18" s="62"/>
      <c r="AI18" s="62"/>
      <c r="AJ18" s="62"/>
      <c r="AK18" s="62"/>
      <c r="AL18" s="62" t="s">
        <v>3785</v>
      </c>
      <c r="AM18" s="62" t="s">
        <v>3785</v>
      </c>
      <c r="AN18" s="62"/>
      <c r="AO18" s="64"/>
      <c r="AP18" s="61" t="s">
        <v>3841</v>
      </c>
      <c r="AQ18" s="102" t="s">
        <v>3931</v>
      </c>
      <c r="AR18" s="61"/>
      <c r="AS18" s="62"/>
      <c r="AT18" s="62" t="s">
        <v>3785</v>
      </c>
      <c r="AU18" s="62" t="s">
        <v>3785</v>
      </c>
      <c r="AV18" s="62"/>
      <c r="AW18" s="62"/>
      <c r="AX18" s="64"/>
      <c r="AY18" s="66" t="s">
        <v>3869</v>
      </c>
      <c r="AZ18" s="76" t="s">
        <v>3931</v>
      </c>
      <c r="BA18" s="64" t="s">
        <v>3931</v>
      </c>
    </row>
    <row r="19" spans="1:53" s="67" customFormat="1" ht="102" x14ac:dyDescent="0.2">
      <c r="A19" s="61">
        <v>16</v>
      </c>
      <c r="B19" s="64">
        <v>16</v>
      </c>
      <c r="C19" s="75" t="s">
        <v>81</v>
      </c>
      <c r="D19" s="62" t="s">
        <v>402</v>
      </c>
      <c r="E19" s="64" t="s">
        <v>410</v>
      </c>
      <c r="F19" s="61" t="s">
        <v>1964</v>
      </c>
      <c r="G19" s="65" t="s">
        <v>1965</v>
      </c>
      <c r="H19" s="61" t="s">
        <v>3785</v>
      </c>
      <c r="I19" s="62"/>
      <c r="J19" s="62"/>
      <c r="K19" s="62"/>
      <c r="L19" s="62"/>
      <c r="M19" s="64"/>
      <c r="N19" s="66" t="s">
        <v>3794</v>
      </c>
      <c r="O19" s="61" t="s">
        <v>3785</v>
      </c>
      <c r="P19" s="62"/>
      <c r="Q19" s="62" t="s">
        <v>3785</v>
      </c>
      <c r="R19" s="62" t="s">
        <v>3785</v>
      </c>
      <c r="S19" s="62"/>
      <c r="T19" s="62"/>
      <c r="U19" s="62" t="s">
        <v>3785</v>
      </c>
      <c r="V19" s="62" t="s">
        <v>3785</v>
      </c>
      <c r="W19" s="62"/>
      <c r="X19" s="64"/>
      <c r="Y19" s="61" t="s">
        <v>3824</v>
      </c>
      <c r="Z19" s="64" t="s">
        <v>3890</v>
      </c>
      <c r="AA19" s="61" t="s">
        <v>3785</v>
      </c>
      <c r="AB19" s="62" t="s">
        <v>3785</v>
      </c>
      <c r="AC19" s="62" t="s">
        <v>3785</v>
      </c>
      <c r="AD19" s="64"/>
      <c r="AE19" s="101" t="s">
        <v>3838</v>
      </c>
      <c r="AF19" s="102" t="s">
        <v>3911</v>
      </c>
      <c r="AG19" s="61" t="s">
        <v>3785</v>
      </c>
      <c r="AH19" s="62"/>
      <c r="AI19" s="62" t="s">
        <v>3785</v>
      </c>
      <c r="AJ19" s="62"/>
      <c r="AK19" s="62" t="s">
        <v>3785</v>
      </c>
      <c r="AL19" s="62" t="s">
        <v>3785</v>
      </c>
      <c r="AM19" s="62"/>
      <c r="AN19" s="62"/>
      <c r="AO19" s="64"/>
      <c r="AP19" s="61" t="s">
        <v>3848</v>
      </c>
      <c r="AQ19" s="102" t="s">
        <v>3935</v>
      </c>
      <c r="AR19" s="61" t="s">
        <v>3785</v>
      </c>
      <c r="AS19" s="62" t="s">
        <v>3785</v>
      </c>
      <c r="AT19" s="62" t="s">
        <v>3785</v>
      </c>
      <c r="AU19" s="62" t="s">
        <v>3785</v>
      </c>
      <c r="AV19" s="62"/>
      <c r="AW19" s="62"/>
      <c r="AX19" s="64"/>
      <c r="AY19" s="66" t="s">
        <v>3871</v>
      </c>
      <c r="AZ19" s="76" t="s">
        <v>3953</v>
      </c>
      <c r="BA19" s="64" t="s">
        <v>3931</v>
      </c>
    </row>
    <row r="20" spans="1:53" s="67" customFormat="1" ht="68" x14ac:dyDescent="0.2">
      <c r="A20" s="61">
        <v>17</v>
      </c>
      <c r="B20" s="64">
        <v>17</v>
      </c>
      <c r="C20" s="75" t="s">
        <v>81</v>
      </c>
      <c r="D20" s="62" t="s">
        <v>402</v>
      </c>
      <c r="E20" s="64" t="s">
        <v>410</v>
      </c>
      <c r="F20" s="61" t="s">
        <v>1968</v>
      </c>
      <c r="G20" s="65" t="s">
        <v>1969</v>
      </c>
      <c r="H20" s="61" t="s">
        <v>3785</v>
      </c>
      <c r="I20" s="62"/>
      <c r="J20" s="62"/>
      <c r="K20" s="62"/>
      <c r="L20" s="62"/>
      <c r="M20" s="64"/>
      <c r="N20" s="66" t="s">
        <v>3806</v>
      </c>
      <c r="O20" s="61" t="s">
        <v>3785</v>
      </c>
      <c r="P20" s="62"/>
      <c r="Q20" s="62"/>
      <c r="R20" s="62"/>
      <c r="S20" s="62"/>
      <c r="T20" s="62"/>
      <c r="U20" s="62"/>
      <c r="V20" s="62" t="s">
        <v>3785</v>
      </c>
      <c r="W20" s="62"/>
      <c r="X20" s="64"/>
      <c r="Y20" s="61" t="s">
        <v>3821</v>
      </c>
      <c r="Z20" s="64" t="s">
        <v>3891</v>
      </c>
      <c r="AA20" s="61" t="s">
        <v>3785</v>
      </c>
      <c r="AB20" s="62"/>
      <c r="AC20" s="62"/>
      <c r="AD20" s="64"/>
      <c r="AE20" s="101" t="s">
        <v>3796</v>
      </c>
      <c r="AF20" s="102" t="s">
        <v>3912</v>
      </c>
      <c r="AG20" s="61"/>
      <c r="AH20" s="62"/>
      <c r="AI20" s="62" t="s">
        <v>3785</v>
      </c>
      <c r="AJ20" s="62"/>
      <c r="AK20" s="62"/>
      <c r="AL20" s="62"/>
      <c r="AM20" s="62"/>
      <c r="AN20" s="62"/>
      <c r="AO20" s="64"/>
      <c r="AP20" s="61" t="s">
        <v>3845</v>
      </c>
      <c r="AQ20" s="102" t="s">
        <v>3936</v>
      </c>
      <c r="AR20" s="61" t="s">
        <v>3785</v>
      </c>
      <c r="AS20" s="62" t="s">
        <v>3785</v>
      </c>
      <c r="AT20" s="62" t="s">
        <v>3785</v>
      </c>
      <c r="AU20" s="62"/>
      <c r="AV20" s="62"/>
      <c r="AW20" s="62"/>
      <c r="AX20" s="64"/>
      <c r="AY20" s="66" t="s">
        <v>3872</v>
      </c>
      <c r="AZ20" s="76" t="s">
        <v>3953</v>
      </c>
      <c r="BA20" s="64" t="s">
        <v>3931</v>
      </c>
    </row>
    <row r="21" spans="1:53" s="67" customFormat="1" ht="68" x14ac:dyDescent="0.2">
      <c r="A21" s="61">
        <v>18</v>
      </c>
      <c r="B21" s="64">
        <v>18</v>
      </c>
      <c r="C21" s="75" t="s">
        <v>81</v>
      </c>
      <c r="D21" s="62" t="s">
        <v>402</v>
      </c>
      <c r="E21" s="64" t="s">
        <v>427</v>
      </c>
      <c r="F21" s="61" t="s">
        <v>428</v>
      </c>
      <c r="G21" s="65" t="s">
        <v>429</v>
      </c>
      <c r="H21" s="61" t="s">
        <v>3785</v>
      </c>
      <c r="I21" s="62"/>
      <c r="J21" s="62"/>
      <c r="K21" s="62"/>
      <c r="L21" s="62"/>
      <c r="M21" s="64"/>
      <c r="N21" s="66" t="s">
        <v>3794</v>
      </c>
      <c r="O21" s="61" t="s">
        <v>3785</v>
      </c>
      <c r="P21" s="62"/>
      <c r="Q21" s="62"/>
      <c r="R21" s="62"/>
      <c r="S21" s="62"/>
      <c r="T21" s="62"/>
      <c r="U21" s="62"/>
      <c r="V21" s="62" t="s">
        <v>3785</v>
      </c>
      <c r="W21" s="62"/>
      <c r="X21" s="64"/>
      <c r="Y21" s="61" t="s">
        <v>3821</v>
      </c>
      <c r="Z21" s="64" t="s">
        <v>3892</v>
      </c>
      <c r="AA21" s="61"/>
      <c r="AB21" s="62"/>
      <c r="AC21" s="62"/>
      <c r="AD21" s="64" t="s">
        <v>3785</v>
      </c>
      <c r="AE21" s="101" t="s">
        <v>3789</v>
      </c>
      <c r="AF21" s="102" t="s">
        <v>3913</v>
      </c>
      <c r="AG21" s="61" t="s">
        <v>3785</v>
      </c>
      <c r="AH21" s="62"/>
      <c r="AI21" s="62"/>
      <c r="AJ21" s="62"/>
      <c r="AK21" s="62"/>
      <c r="AL21" s="62"/>
      <c r="AM21" s="62"/>
      <c r="AN21" s="62"/>
      <c r="AO21" s="64" t="s">
        <v>3785</v>
      </c>
      <c r="AP21" s="61" t="s">
        <v>3849</v>
      </c>
      <c r="AQ21" s="102" t="s">
        <v>3931</v>
      </c>
      <c r="AR21" s="61" t="s">
        <v>3785</v>
      </c>
      <c r="AS21" s="62" t="s">
        <v>3785</v>
      </c>
      <c r="AT21" s="62"/>
      <c r="AU21" s="62" t="s">
        <v>3785</v>
      </c>
      <c r="AV21" s="62"/>
      <c r="AW21" s="62"/>
      <c r="AX21" s="64"/>
      <c r="AY21" s="66" t="s">
        <v>3873</v>
      </c>
      <c r="AZ21" s="76" t="s">
        <v>3954</v>
      </c>
      <c r="BA21" s="64" t="s">
        <v>3931</v>
      </c>
    </row>
    <row r="22" spans="1:53" s="67" customFormat="1" ht="68" x14ac:dyDescent="0.2">
      <c r="A22" s="61">
        <v>19</v>
      </c>
      <c r="B22" s="64">
        <v>19</v>
      </c>
      <c r="C22" s="75" t="s">
        <v>81</v>
      </c>
      <c r="D22" s="62" t="s">
        <v>453</v>
      </c>
      <c r="E22" s="64" t="s">
        <v>459</v>
      </c>
      <c r="F22" s="61" t="s">
        <v>1144</v>
      </c>
      <c r="G22" s="65" t="s">
        <v>1145</v>
      </c>
      <c r="H22" s="61" t="s">
        <v>3785</v>
      </c>
      <c r="I22" s="62"/>
      <c r="J22" s="62"/>
      <c r="K22" s="62"/>
      <c r="L22" s="62"/>
      <c r="M22" s="64" t="s">
        <v>3785</v>
      </c>
      <c r="N22" s="66" t="s">
        <v>3801</v>
      </c>
      <c r="O22" s="61" t="s">
        <v>3785</v>
      </c>
      <c r="P22" s="62"/>
      <c r="Q22" s="62"/>
      <c r="R22" s="62"/>
      <c r="S22" s="62"/>
      <c r="T22" s="62"/>
      <c r="U22" s="62"/>
      <c r="V22" s="62" t="s">
        <v>3785</v>
      </c>
      <c r="W22" s="62"/>
      <c r="X22" s="64"/>
      <c r="Y22" s="61" t="s">
        <v>3821</v>
      </c>
      <c r="Z22" s="64" t="s">
        <v>3884</v>
      </c>
      <c r="AA22" s="61"/>
      <c r="AB22" s="62" t="s">
        <v>3785</v>
      </c>
      <c r="AC22" s="62" t="s">
        <v>3785</v>
      </c>
      <c r="AD22" s="64" t="s">
        <v>3785</v>
      </c>
      <c r="AE22" s="101" t="s">
        <v>3836</v>
      </c>
      <c r="AF22" s="102" t="s">
        <v>3914</v>
      </c>
      <c r="AG22" s="61" t="s">
        <v>3785</v>
      </c>
      <c r="AH22" s="62"/>
      <c r="AI22" s="62" t="s">
        <v>3785</v>
      </c>
      <c r="AJ22" s="62" t="s">
        <v>3785</v>
      </c>
      <c r="AK22" s="62"/>
      <c r="AL22" s="62" t="s">
        <v>3785</v>
      </c>
      <c r="AM22" s="62" t="s">
        <v>3785</v>
      </c>
      <c r="AN22" s="62"/>
      <c r="AO22" s="64"/>
      <c r="AP22" s="61" t="s">
        <v>3850</v>
      </c>
      <c r="AQ22" s="102" t="s">
        <v>3937</v>
      </c>
      <c r="AR22" s="61" t="s">
        <v>3785</v>
      </c>
      <c r="AS22" s="62" t="s">
        <v>3785</v>
      </c>
      <c r="AT22" s="62" t="s">
        <v>3785</v>
      </c>
      <c r="AU22" s="62"/>
      <c r="AV22" s="62" t="s">
        <v>3785</v>
      </c>
      <c r="AW22" s="62"/>
      <c r="AX22" s="64"/>
      <c r="AY22" s="66" t="s">
        <v>3863</v>
      </c>
      <c r="AZ22" s="76" t="s">
        <v>3955</v>
      </c>
      <c r="BA22" s="64" t="s">
        <v>3931</v>
      </c>
    </row>
    <row r="23" spans="1:53" s="67" customFormat="1" ht="51" x14ac:dyDescent="0.2">
      <c r="A23" s="61">
        <v>20</v>
      </c>
      <c r="B23" s="64">
        <v>20</v>
      </c>
      <c r="C23" s="75" t="s">
        <v>81</v>
      </c>
      <c r="D23" s="62" t="s">
        <v>453</v>
      </c>
      <c r="E23" s="64" t="s">
        <v>1166</v>
      </c>
      <c r="F23" s="61" t="s">
        <v>1167</v>
      </c>
      <c r="G23" s="65" t="s">
        <v>1168</v>
      </c>
      <c r="H23" s="61"/>
      <c r="I23" s="62" t="s">
        <v>3785</v>
      </c>
      <c r="J23" s="62"/>
      <c r="K23" s="62"/>
      <c r="L23" s="62"/>
      <c r="M23" s="64"/>
      <c r="N23" s="66" t="s">
        <v>3797</v>
      </c>
      <c r="O23" s="61" t="s">
        <v>3785</v>
      </c>
      <c r="P23" s="62"/>
      <c r="Q23" s="62"/>
      <c r="R23" s="62"/>
      <c r="S23" s="62"/>
      <c r="T23" s="62"/>
      <c r="U23" s="62"/>
      <c r="V23" s="62" t="s">
        <v>3785</v>
      </c>
      <c r="W23" s="62"/>
      <c r="X23" s="64"/>
      <c r="Y23" s="61" t="s">
        <v>3821</v>
      </c>
      <c r="Z23" s="64" t="s">
        <v>3887</v>
      </c>
      <c r="AA23" s="61"/>
      <c r="AB23" s="62"/>
      <c r="AC23" s="62"/>
      <c r="AD23" s="64" t="s">
        <v>3785</v>
      </c>
      <c r="AE23" s="101" t="s">
        <v>3789</v>
      </c>
      <c r="AF23" s="102" t="s">
        <v>3915</v>
      </c>
      <c r="AG23" s="61"/>
      <c r="AH23" s="62"/>
      <c r="AI23" s="62"/>
      <c r="AJ23" s="62"/>
      <c r="AK23" s="62"/>
      <c r="AL23" s="62" t="s">
        <v>3785</v>
      </c>
      <c r="AM23" s="62"/>
      <c r="AN23" s="62"/>
      <c r="AO23" s="64"/>
      <c r="AP23" s="61" t="s">
        <v>3793</v>
      </c>
      <c r="AQ23" s="102" t="s">
        <v>3931</v>
      </c>
      <c r="AR23" s="61"/>
      <c r="AS23" s="62" t="s">
        <v>3785</v>
      </c>
      <c r="AT23" s="62"/>
      <c r="AU23" s="62"/>
      <c r="AV23" s="62" t="s">
        <v>3785</v>
      </c>
      <c r="AW23" s="62"/>
      <c r="AX23" s="64"/>
      <c r="AY23" s="66" t="s">
        <v>3870</v>
      </c>
      <c r="AZ23" s="76" t="s">
        <v>3931</v>
      </c>
      <c r="BA23" s="64" t="s">
        <v>3931</v>
      </c>
    </row>
    <row r="24" spans="1:53" s="67" customFormat="1" ht="68" x14ac:dyDescent="0.2">
      <c r="A24" s="61">
        <v>21</v>
      </c>
      <c r="B24" s="64">
        <v>21</v>
      </c>
      <c r="C24" s="75" t="s">
        <v>81</v>
      </c>
      <c r="D24" s="62" t="s">
        <v>510</v>
      </c>
      <c r="E24" s="64" t="s">
        <v>2481</v>
      </c>
      <c r="F24" s="61" t="s">
        <v>2482</v>
      </c>
      <c r="G24" s="65" t="s">
        <v>2480</v>
      </c>
      <c r="H24" s="61" t="s">
        <v>3785</v>
      </c>
      <c r="I24" s="62"/>
      <c r="J24" s="62"/>
      <c r="K24" s="62"/>
      <c r="L24" s="62"/>
      <c r="M24" s="64"/>
      <c r="N24" s="66" t="s">
        <v>3794</v>
      </c>
      <c r="O24" s="61" t="s">
        <v>3785</v>
      </c>
      <c r="P24" s="62"/>
      <c r="Q24" s="62"/>
      <c r="R24" s="62"/>
      <c r="S24" s="62"/>
      <c r="T24" s="62"/>
      <c r="U24" s="62"/>
      <c r="V24" s="62" t="s">
        <v>3785</v>
      </c>
      <c r="W24" s="62"/>
      <c r="X24" s="64"/>
      <c r="Y24" s="61" t="s">
        <v>3821</v>
      </c>
      <c r="Z24" s="64" t="s">
        <v>3893</v>
      </c>
      <c r="AA24" s="61"/>
      <c r="AB24" s="62" t="s">
        <v>3785</v>
      </c>
      <c r="AC24" s="62" t="s">
        <v>3785</v>
      </c>
      <c r="AD24" s="64"/>
      <c r="AE24" s="101" t="s">
        <v>3834</v>
      </c>
      <c r="AF24" s="102" t="s">
        <v>3916</v>
      </c>
      <c r="AG24" s="61"/>
      <c r="AH24" s="62"/>
      <c r="AI24" s="62"/>
      <c r="AJ24" s="62"/>
      <c r="AK24" s="62" t="s">
        <v>3785</v>
      </c>
      <c r="AL24" s="62" t="s">
        <v>3785</v>
      </c>
      <c r="AM24" s="62" t="s">
        <v>3785</v>
      </c>
      <c r="AN24" s="62"/>
      <c r="AO24" s="64"/>
      <c r="AP24" s="61" t="s">
        <v>3851</v>
      </c>
      <c r="AQ24" s="102" t="s">
        <v>3931</v>
      </c>
      <c r="AR24" s="61"/>
      <c r="AS24" s="62" t="s">
        <v>3785</v>
      </c>
      <c r="AT24" s="62" t="s">
        <v>3785</v>
      </c>
      <c r="AU24" s="62"/>
      <c r="AV24" s="62"/>
      <c r="AW24" s="62"/>
      <c r="AX24" s="64"/>
      <c r="AY24" s="66" t="s">
        <v>3874</v>
      </c>
      <c r="AZ24" s="76" t="s">
        <v>3931</v>
      </c>
      <c r="BA24" s="64" t="s">
        <v>3931</v>
      </c>
    </row>
    <row r="25" spans="1:53" s="67" customFormat="1" ht="68" x14ac:dyDescent="0.2">
      <c r="A25" s="61">
        <v>22</v>
      </c>
      <c r="B25" s="64">
        <v>22</v>
      </c>
      <c r="C25" s="75" t="s">
        <v>81</v>
      </c>
      <c r="D25" s="62" t="s">
        <v>510</v>
      </c>
      <c r="E25" s="64" t="s">
        <v>1035</v>
      </c>
      <c r="F25" s="61" t="s">
        <v>1034</v>
      </c>
      <c r="G25" s="65" t="s">
        <v>1036</v>
      </c>
      <c r="H25" s="61" t="s">
        <v>3785</v>
      </c>
      <c r="I25" s="62"/>
      <c r="J25" s="62"/>
      <c r="K25" s="62"/>
      <c r="L25" s="62"/>
      <c r="M25" s="64"/>
      <c r="N25" s="66" t="s">
        <v>3794</v>
      </c>
      <c r="O25" s="61" t="s">
        <v>3785</v>
      </c>
      <c r="P25" s="62"/>
      <c r="Q25" s="62"/>
      <c r="R25" s="62"/>
      <c r="S25" s="62"/>
      <c r="T25" s="62"/>
      <c r="U25" s="62"/>
      <c r="V25" s="62" t="s">
        <v>3785</v>
      </c>
      <c r="W25" s="62"/>
      <c r="X25" s="64"/>
      <c r="Y25" s="61" t="s">
        <v>3821</v>
      </c>
      <c r="Z25" s="64" t="s">
        <v>3888</v>
      </c>
      <c r="AA25" s="61"/>
      <c r="AB25" s="62" t="s">
        <v>3785</v>
      </c>
      <c r="AC25" s="62" t="s">
        <v>3785</v>
      </c>
      <c r="AD25" s="64"/>
      <c r="AE25" s="101" t="s">
        <v>3834</v>
      </c>
      <c r="AF25" s="102" t="s">
        <v>3917</v>
      </c>
      <c r="AG25" s="61"/>
      <c r="AH25" s="62"/>
      <c r="AI25" s="62"/>
      <c r="AJ25" s="62"/>
      <c r="AK25" s="62" t="s">
        <v>3785</v>
      </c>
      <c r="AL25" s="62" t="s">
        <v>3785</v>
      </c>
      <c r="AM25" s="62" t="s">
        <v>3785</v>
      </c>
      <c r="AN25" s="62"/>
      <c r="AO25" s="64"/>
      <c r="AP25" s="61" t="s">
        <v>3851</v>
      </c>
      <c r="AQ25" s="102" t="s">
        <v>3933</v>
      </c>
      <c r="AR25" s="61"/>
      <c r="AS25" s="62" t="s">
        <v>3785</v>
      </c>
      <c r="AT25" s="62" t="s">
        <v>3785</v>
      </c>
      <c r="AU25" s="62" t="s">
        <v>3785</v>
      </c>
      <c r="AV25" s="62"/>
      <c r="AW25" s="62"/>
      <c r="AX25" s="64"/>
      <c r="AY25" s="66" t="s">
        <v>3875</v>
      </c>
      <c r="AZ25" s="76" t="s">
        <v>3931</v>
      </c>
      <c r="BA25" s="64" t="s">
        <v>3960</v>
      </c>
    </row>
    <row r="26" spans="1:53" s="67" customFormat="1" ht="68" x14ac:dyDescent="0.2">
      <c r="A26" s="61">
        <v>23</v>
      </c>
      <c r="B26" s="64">
        <v>23</v>
      </c>
      <c r="C26" s="75" t="s">
        <v>81</v>
      </c>
      <c r="D26" s="62" t="s">
        <v>510</v>
      </c>
      <c r="E26" s="64" t="s">
        <v>1035</v>
      </c>
      <c r="F26" s="61" t="s">
        <v>3182</v>
      </c>
      <c r="G26" s="65" t="s">
        <v>3181</v>
      </c>
      <c r="H26" s="61" t="s">
        <v>3785</v>
      </c>
      <c r="I26" s="62"/>
      <c r="J26" s="62"/>
      <c r="K26" s="62"/>
      <c r="L26" s="62"/>
      <c r="M26" s="64"/>
      <c r="N26" s="66" t="s">
        <v>3794</v>
      </c>
      <c r="O26" s="61" t="s">
        <v>3785</v>
      </c>
      <c r="P26" s="62"/>
      <c r="Q26" s="62"/>
      <c r="R26" s="62"/>
      <c r="S26" s="62"/>
      <c r="T26" s="62"/>
      <c r="U26" s="62"/>
      <c r="V26" s="62" t="s">
        <v>3785</v>
      </c>
      <c r="W26" s="62"/>
      <c r="X26" s="64"/>
      <c r="Y26" s="61" t="s">
        <v>3821</v>
      </c>
      <c r="Z26" s="64" t="s">
        <v>3887</v>
      </c>
      <c r="AA26" s="61"/>
      <c r="AB26" s="62" t="s">
        <v>3785</v>
      </c>
      <c r="AC26" s="62" t="s">
        <v>3785</v>
      </c>
      <c r="AD26" s="64" t="s">
        <v>3785</v>
      </c>
      <c r="AE26" s="101" t="s">
        <v>3836</v>
      </c>
      <c r="AF26" s="102" t="s">
        <v>3918</v>
      </c>
      <c r="AG26" s="61" t="s">
        <v>3785</v>
      </c>
      <c r="AH26" s="62"/>
      <c r="AI26" s="62"/>
      <c r="AJ26" s="62"/>
      <c r="AK26" s="62" t="s">
        <v>3785</v>
      </c>
      <c r="AL26" s="62" t="s">
        <v>3785</v>
      </c>
      <c r="AM26" s="62"/>
      <c r="AN26" s="62"/>
      <c r="AO26" s="64" t="s">
        <v>3785</v>
      </c>
      <c r="AP26" s="61" t="s">
        <v>3852</v>
      </c>
      <c r="AQ26" s="102" t="s">
        <v>3933</v>
      </c>
      <c r="AR26" s="61" t="s">
        <v>3785</v>
      </c>
      <c r="AS26" s="62" t="s">
        <v>3785</v>
      </c>
      <c r="AT26" s="62" t="s">
        <v>3785</v>
      </c>
      <c r="AU26" s="62" t="s">
        <v>3785</v>
      </c>
      <c r="AV26" s="62"/>
      <c r="AW26" s="62"/>
      <c r="AX26" s="64"/>
      <c r="AY26" s="66" t="s">
        <v>3871</v>
      </c>
      <c r="AZ26" s="76" t="s">
        <v>3956</v>
      </c>
      <c r="BA26" s="64" t="s">
        <v>3960</v>
      </c>
    </row>
    <row r="27" spans="1:53" s="67" customFormat="1" ht="85" x14ac:dyDescent="0.2">
      <c r="A27" s="61">
        <v>24</v>
      </c>
      <c r="B27" s="64">
        <v>24</v>
      </c>
      <c r="C27" s="75" t="s">
        <v>81</v>
      </c>
      <c r="D27" s="62" t="s">
        <v>522</v>
      </c>
      <c r="E27" s="64" t="s">
        <v>526</v>
      </c>
      <c r="F27" s="61" t="s">
        <v>529</v>
      </c>
      <c r="G27" s="65" t="s">
        <v>530</v>
      </c>
      <c r="H27" s="61" t="s">
        <v>3785</v>
      </c>
      <c r="I27" s="62"/>
      <c r="J27" s="62"/>
      <c r="K27" s="62"/>
      <c r="L27" s="62"/>
      <c r="M27" s="64"/>
      <c r="N27" s="66" t="s">
        <v>3794</v>
      </c>
      <c r="O27" s="61" t="s">
        <v>3785</v>
      </c>
      <c r="P27" s="62"/>
      <c r="Q27" s="62"/>
      <c r="R27" s="62"/>
      <c r="S27" s="62"/>
      <c r="T27" s="62"/>
      <c r="U27" s="62"/>
      <c r="V27" s="62" t="s">
        <v>3785</v>
      </c>
      <c r="W27" s="62"/>
      <c r="X27" s="64"/>
      <c r="Y27" s="61" t="s">
        <v>3821</v>
      </c>
      <c r="Z27" s="64" t="s">
        <v>3888</v>
      </c>
      <c r="AA27" s="61" t="s">
        <v>3785</v>
      </c>
      <c r="AB27" s="62"/>
      <c r="AC27" s="62" t="s">
        <v>3785</v>
      </c>
      <c r="AD27" s="64"/>
      <c r="AE27" s="101" t="s">
        <v>3839</v>
      </c>
      <c r="AF27" s="102" t="s">
        <v>3919</v>
      </c>
      <c r="AG27" s="61"/>
      <c r="AH27" s="62" t="s">
        <v>3785</v>
      </c>
      <c r="AI27" s="62"/>
      <c r="AJ27" s="62"/>
      <c r="AK27" s="62"/>
      <c r="AL27" s="62" t="s">
        <v>3785</v>
      </c>
      <c r="AM27" s="62" t="s">
        <v>3785</v>
      </c>
      <c r="AN27" s="62"/>
      <c r="AO27" s="64"/>
      <c r="AP27" s="61" t="s">
        <v>3853</v>
      </c>
      <c r="AQ27" s="102" t="s">
        <v>3931</v>
      </c>
      <c r="AR27" s="61"/>
      <c r="AS27" s="62"/>
      <c r="AT27" s="62" t="s">
        <v>3785</v>
      </c>
      <c r="AU27" s="62" t="s">
        <v>3785</v>
      </c>
      <c r="AV27" s="62"/>
      <c r="AW27" s="62"/>
      <c r="AX27" s="64"/>
      <c r="AY27" s="66" t="s">
        <v>3869</v>
      </c>
      <c r="AZ27" s="76" t="s">
        <v>3931</v>
      </c>
      <c r="BA27" s="64" t="s">
        <v>3931</v>
      </c>
    </row>
    <row r="28" spans="1:53" s="67" customFormat="1" ht="68" x14ac:dyDescent="0.2">
      <c r="A28" s="61">
        <v>25</v>
      </c>
      <c r="B28" s="64">
        <v>25</v>
      </c>
      <c r="C28" s="75" t="s">
        <v>81</v>
      </c>
      <c r="D28" s="62" t="s">
        <v>522</v>
      </c>
      <c r="E28" s="64" t="s">
        <v>526</v>
      </c>
      <c r="F28" s="61" t="s">
        <v>527</v>
      </c>
      <c r="G28" s="65" t="s">
        <v>528</v>
      </c>
      <c r="H28" s="61" t="s">
        <v>3785</v>
      </c>
      <c r="I28" s="62"/>
      <c r="J28" s="62"/>
      <c r="K28" s="62"/>
      <c r="L28" s="62"/>
      <c r="M28" s="64"/>
      <c r="N28" s="66" t="s">
        <v>3794</v>
      </c>
      <c r="O28" s="61" t="s">
        <v>3785</v>
      </c>
      <c r="P28" s="62"/>
      <c r="Q28" s="62"/>
      <c r="R28" s="62"/>
      <c r="S28" s="62"/>
      <c r="T28" s="62"/>
      <c r="U28" s="62"/>
      <c r="V28" s="62" t="s">
        <v>3785</v>
      </c>
      <c r="W28" s="62"/>
      <c r="X28" s="64"/>
      <c r="Y28" s="61" t="s">
        <v>3821</v>
      </c>
      <c r="Z28" s="64" t="s">
        <v>3894</v>
      </c>
      <c r="AA28" s="61" t="s">
        <v>3785</v>
      </c>
      <c r="AB28" s="62" t="s">
        <v>3785</v>
      </c>
      <c r="AC28" s="62" t="s">
        <v>3785</v>
      </c>
      <c r="AD28" s="64"/>
      <c r="AE28" s="101" t="s">
        <v>3838</v>
      </c>
      <c r="AF28" s="102" t="s">
        <v>3920</v>
      </c>
      <c r="AG28" s="61"/>
      <c r="AH28" s="62"/>
      <c r="AI28" s="62"/>
      <c r="AJ28" s="62"/>
      <c r="AK28" s="62" t="s">
        <v>3785</v>
      </c>
      <c r="AL28" s="62" t="s">
        <v>3785</v>
      </c>
      <c r="AM28" s="62" t="s">
        <v>3785</v>
      </c>
      <c r="AN28" s="62"/>
      <c r="AO28" s="64"/>
      <c r="AP28" s="61" t="s">
        <v>3851</v>
      </c>
      <c r="AQ28" s="102" t="s">
        <v>3931</v>
      </c>
      <c r="AR28" s="61" t="s">
        <v>3785</v>
      </c>
      <c r="AS28" s="62"/>
      <c r="AT28" s="62" t="s">
        <v>3785</v>
      </c>
      <c r="AU28" s="62" t="s">
        <v>3785</v>
      </c>
      <c r="AV28" s="62"/>
      <c r="AW28" s="62" t="s">
        <v>3785</v>
      </c>
      <c r="AX28" s="64" t="s">
        <v>3785</v>
      </c>
      <c r="AY28" s="66" t="s">
        <v>3876</v>
      </c>
      <c r="AZ28" s="76" t="s">
        <v>3957</v>
      </c>
      <c r="BA28" s="64" t="s">
        <v>3931</v>
      </c>
    </row>
    <row r="29" spans="1:53" s="67" customFormat="1" ht="68" x14ac:dyDescent="0.2">
      <c r="A29" s="61">
        <v>26</v>
      </c>
      <c r="B29" s="64">
        <v>26</v>
      </c>
      <c r="C29" s="75" t="s">
        <v>81</v>
      </c>
      <c r="D29" s="62" t="s">
        <v>522</v>
      </c>
      <c r="E29" s="64" t="s">
        <v>2119</v>
      </c>
      <c r="F29" s="61" t="s">
        <v>2120</v>
      </c>
      <c r="G29" s="65" t="s">
        <v>2121</v>
      </c>
      <c r="H29" s="61" t="s">
        <v>3785</v>
      </c>
      <c r="I29" s="62"/>
      <c r="J29" s="62"/>
      <c r="K29" s="62"/>
      <c r="L29" s="62"/>
      <c r="M29" s="64"/>
      <c r="N29" s="66" t="s">
        <v>3794</v>
      </c>
      <c r="O29" s="61" t="s">
        <v>3785</v>
      </c>
      <c r="P29" s="62"/>
      <c r="Q29" s="62"/>
      <c r="R29" s="62"/>
      <c r="S29" s="62"/>
      <c r="T29" s="62"/>
      <c r="U29" s="62"/>
      <c r="V29" s="62" t="s">
        <v>3785</v>
      </c>
      <c r="W29" s="62"/>
      <c r="X29" s="64"/>
      <c r="Y29" s="61" t="s">
        <v>3821</v>
      </c>
      <c r="Z29" s="64" t="s">
        <v>3895</v>
      </c>
      <c r="AA29" s="61"/>
      <c r="AB29" s="62"/>
      <c r="AC29" s="62" t="s">
        <v>3785</v>
      </c>
      <c r="AD29" s="64"/>
      <c r="AE29" s="101" t="s">
        <v>3792</v>
      </c>
      <c r="AF29" s="102" t="s">
        <v>3921</v>
      </c>
      <c r="AG29" s="61"/>
      <c r="AH29" s="62"/>
      <c r="AI29" s="62"/>
      <c r="AJ29" s="62"/>
      <c r="AK29" s="62"/>
      <c r="AL29" s="62" t="s">
        <v>3785</v>
      </c>
      <c r="AM29" s="62" t="s">
        <v>3785</v>
      </c>
      <c r="AN29" s="62"/>
      <c r="AO29" s="64"/>
      <c r="AP29" s="61" t="s">
        <v>3841</v>
      </c>
      <c r="AQ29" s="102" t="s">
        <v>3931</v>
      </c>
      <c r="AR29" s="61"/>
      <c r="AS29" s="62" t="s">
        <v>3785</v>
      </c>
      <c r="AT29" s="62" t="s">
        <v>3785</v>
      </c>
      <c r="AU29" s="62"/>
      <c r="AV29" s="62"/>
      <c r="AW29" s="62"/>
      <c r="AX29" s="64"/>
      <c r="AY29" s="66" t="s">
        <v>3874</v>
      </c>
      <c r="AZ29" s="76" t="s">
        <v>3958</v>
      </c>
      <c r="BA29" s="64" t="s">
        <v>3931</v>
      </c>
    </row>
    <row r="30" spans="1:53" s="67" customFormat="1" ht="85" x14ac:dyDescent="0.2">
      <c r="A30" s="61">
        <v>27</v>
      </c>
      <c r="B30" s="64">
        <v>27</v>
      </c>
      <c r="C30" s="75" t="s">
        <v>81</v>
      </c>
      <c r="D30" s="62" t="s">
        <v>993</v>
      </c>
      <c r="E30" s="64" t="s">
        <v>989</v>
      </c>
      <c r="F30" s="61" t="s">
        <v>3566</v>
      </c>
      <c r="G30" s="65" t="s">
        <v>3565</v>
      </c>
      <c r="H30" s="61" t="s">
        <v>3785</v>
      </c>
      <c r="I30" s="62"/>
      <c r="J30" s="62"/>
      <c r="K30" s="62"/>
      <c r="L30" s="62" t="s">
        <v>3785</v>
      </c>
      <c r="M30" s="64"/>
      <c r="N30" s="66" t="s">
        <v>3800</v>
      </c>
      <c r="O30" s="61" t="s">
        <v>3785</v>
      </c>
      <c r="P30" s="62"/>
      <c r="Q30" s="62"/>
      <c r="R30" s="62"/>
      <c r="S30" s="62"/>
      <c r="T30" s="62"/>
      <c r="U30" s="62"/>
      <c r="V30" s="62" t="s">
        <v>3785</v>
      </c>
      <c r="W30" s="62"/>
      <c r="X30" s="64"/>
      <c r="Y30" s="61" t="s">
        <v>3821</v>
      </c>
      <c r="Z30" s="64" t="s">
        <v>3896</v>
      </c>
      <c r="AA30" s="61" t="s">
        <v>3785</v>
      </c>
      <c r="AB30" s="62" t="s">
        <v>3785</v>
      </c>
      <c r="AC30" s="62" t="s">
        <v>3785</v>
      </c>
      <c r="AD30" s="64"/>
      <c r="AE30" s="101" t="s">
        <v>3838</v>
      </c>
      <c r="AF30" s="102" t="s">
        <v>3922</v>
      </c>
      <c r="AG30" s="61"/>
      <c r="AH30" s="62"/>
      <c r="AI30" s="62"/>
      <c r="AJ30" s="62"/>
      <c r="AK30" s="62"/>
      <c r="AL30" s="62"/>
      <c r="AM30" s="62"/>
      <c r="AN30" s="62" t="s">
        <v>3785</v>
      </c>
      <c r="AO30" s="64"/>
      <c r="AP30" s="61" t="s">
        <v>3854</v>
      </c>
      <c r="AQ30" s="102" t="s">
        <v>3938</v>
      </c>
      <c r="AR30" s="61" t="s">
        <v>3785</v>
      </c>
      <c r="AS30" s="62" t="s">
        <v>3785</v>
      </c>
      <c r="AT30" s="62" t="s">
        <v>3785</v>
      </c>
      <c r="AU30" s="62"/>
      <c r="AV30" s="62" t="s">
        <v>3785</v>
      </c>
      <c r="AW30" s="62"/>
      <c r="AX30" s="64" t="s">
        <v>3785</v>
      </c>
      <c r="AY30" s="66" t="s">
        <v>3877</v>
      </c>
      <c r="AZ30" s="76" t="s">
        <v>3931</v>
      </c>
      <c r="BA30" s="64" t="s">
        <v>3931</v>
      </c>
    </row>
    <row r="31" spans="1:53" s="67" customFormat="1" ht="86" thickBot="1" x14ac:dyDescent="0.25">
      <c r="A31" s="68">
        <v>28</v>
      </c>
      <c r="B31" s="71">
        <v>28</v>
      </c>
      <c r="C31" s="78" t="s">
        <v>81</v>
      </c>
      <c r="D31" s="69" t="s">
        <v>993</v>
      </c>
      <c r="E31" s="71" t="s">
        <v>992</v>
      </c>
      <c r="F31" s="68" t="s">
        <v>1016</v>
      </c>
      <c r="G31" s="72" t="s">
        <v>1017</v>
      </c>
      <c r="H31" s="68"/>
      <c r="I31" s="69" t="s">
        <v>3785</v>
      </c>
      <c r="J31" s="69"/>
      <c r="K31" s="69"/>
      <c r="L31" s="69" t="s">
        <v>3785</v>
      </c>
      <c r="M31" s="71"/>
      <c r="N31" s="73" t="s">
        <v>3807</v>
      </c>
      <c r="O31" s="68" t="s">
        <v>3785</v>
      </c>
      <c r="P31" s="69"/>
      <c r="Q31" s="69"/>
      <c r="R31" s="69" t="s">
        <v>3785</v>
      </c>
      <c r="S31" s="69"/>
      <c r="T31" s="69"/>
      <c r="U31" s="69"/>
      <c r="V31" s="69" t="s">
        <v>3785</v>
      </c>
      <c r="W31" s="69"/>
      <c r="X31" s="71"/>
      <c r="Y31" s="68" t="s">
        <v>3823</v>
      </c>
      <c r="Z31" s="71" t="s">
        <v>3897</v>
      </c>
      <c r="AA31" s="68" t="s">
        <v>3785</v>
      </c>
      <c r="AB31" s="69" t="s">
        <v>3785</v>
      </c>
      <c r="AC31" s="69" t="s">
        <v>3785</v>
      </c>
      <c r="AD31" s="71"/>
      <c r="AE31" s="108" t="s">
        <v>3838</v>
      </c>
      <c r="AF31" s="105" t="s">
        <v>3923</v>
      </c>
      <c r="AG31" s="68"/>
      <c r="AH31" s="69"/>
      <c r="AI31" s="69"/>
      <c r="AJ31" s="69"/>
      <c r="AK31" s="69"/>
      <c r="AL31" s="69"/>
      <c r="AM31" s="69"/>
      <c r="AN31" s="69" t="s">
        <v>3785</v>
      </c>
      <c r="AO31" s="71"/>
      <c r="AP31" s="68" t="s">
        <v>3854</v>
      </c>
      <c r="AQ31" s="105" t="s">
        <v>3939</v>
      </c>
      <c r="AR31" s="68" t="s">
        <v>3785</v>
      </c>
      <c r="AS31" s="69" t="s">
        <v>3785</v>
      </c>
      <c r="AT31" s="69" t="s">
        <v>3785</v>
      </c>
      <c r="AU31" s="69"/>
      <c r="AV31" s="69" t="s">
        <v>3785</v>
      </c>
      <c r="AW31" s="69"/>
      <c r="AX31" s="71" t="s">
        <v>3785</v>
      </c>
      <c r="AY31" s="73" t="s">
        <v>3877</v>
      </c>
      <c r="AZ31" s="94" t="s">
        <v>3931</v>
      </c>
      <c r="BA31" s="71" t="s">
        <v>3931</v>
      </c>
    </row>
    <row r="32" spans="1:53" s="87" customFormat="1" ht="69" thickBot="1" x14ac:dyDescent="0.25">
      <c r="A32" s="79">
        <v>29</v>
      </c>
      <c r="B32" s="80">
        <v>29</v>
      </c>
      <c r="C32" s="81" t="s">
        <v>579</v>
      </c>
      <c r="D32" s="82" t="s">
        <v>589</v>
      </c>
      <c r="E32" s="80" t="s">
        <v>2258</v>
      </c>
      <c r="F32" s="79" t="s">
        <v>2259</v>
      </c>
      <c r="G32" s="83" t="s">
        <v>2260</v>
      </c>
      <c r="H32" s="79" t="s">
        <v>3785</v>
      </c>
      <c r="I32" s="82"/>
      <c r="J32" s="82"/>
      <c r="K32" s="82"/>
      <c r="L32" s="82"/>
      <c r="M32" s="80"/>
      <c r="N32" s="86" t="s">
        <v>3794</v>
      </c>
      <c r="O32" s="84" t="s">
        <v>3785</v>
      </c>
      <c r="P32" s="85"/>
      <c r="Q32" s="85"/>
      <c r="R32" s="85"/>
      <c r="S32" s="85"/>
      <c r="T32" s="85"/>
      <c r="U32" s="85"/>
      <c r="V32" s="85" t="s">
        <v>3785</v>
      </c>
      <c r="W32" s="82"/>
      <c r="X32" s="80"/>
      <c r="Y32" s="79" t="s">
        <v>3821</v>
      </c>
      <c r="Z32" s="80" t="s">
        <v>3898</v>
      </c>
      <c r="AA32" s="79" t="s">
        <v>3785</v>
      </c>
      <c r="AB32" s="82" t="s">
        <v>3785</v>
      </c>
      <c r="AC32" s="82" t="s">
        <v>3785</v>
      </c>
      <c r="AD32" s="80"/>
      <c r="AE32" s="109" t="s">
        <v>3838</v>
      </c>
      <c r="AF32" s="110" t="s">
        <v>3924</v>
      </c>
      <c r="AG32" s="79" t="s">
        <v>3785</v>
      </c>
      <c r="AH32" s="82"/>
      <c r="AI32" s="82"/>
      <c r="AJ32" s="82"/>
      <c r="AK32" s="82"/>
      <c r="AL32" s="82" t="s">
        <v>3785</v>
      </c>
      <c r="AM32" s="82"/>
      <c r="AN32" s="82"/>
      <c r="AO32" s="80"/>
      <c r="AP32" s="79" t="s">
        <v>3855</v>
      </c>
      <c r="AQ32" s="110" t="s">
        <v>3940</v>
      </c>
      <c r="AR32" s="79"/>
      <c r="AS32" s="82" t="s">
        <v>3785</v>
      </c>
      <c r="AT32" s="82" t="s">
        <v>3785</v>
      </c>
      <c r="AU32" s="82" t="s">
        <v>3785</v>
      </c>
      <c r="AV32" s="82"/>
      <c r="AW32" s="82"/>
      <c r="AX32" s="80"/>
      <c r="AY32" s="86" t="s">
        <v>3875</v>
      </c>
      <c r="AZ32" s="79"/>
      <c r="BA32" s="80" t="s">
        <v>3931</v>
      </c>
    </row>
    <row r="33" spans="1:53" s="60" customFormat="1" ht="52" thickBot="1" x14ac:dyDescent="0.25">
      <c r="A33" s="79">
        <v>30</v>
      </c>
      <c r="B33" s="80">
        <v>30</v>
      </c>
      <c r="C33" s="88" t="s">
        <v>668</v>
      </c>
      <c r="D33" s="82" t="s">
        <v>671</v>
      </c>
      <c r="E33" s="80" t="s">
        <v>672</v>
      </c>
      <c r="F33" s="79" t="s">
        <v>673</v>
      </c>
      <c r="G33" s="83" t="s">
        <v>3770</v>
      </c>
      <c r="H33" s="79" t="s">
        <v>3785</v>
      </c>
      <c r="I33" s="82"/>
      <c r="J33" s="82"/>
      <c r="K33" s="82"/>
      <c r="L33" s="82" t="s">
        <v>3785</v>
      </c>
      <c r="M33" s="80"/>
      <c r="N33" s="86" t="s">
        <v>3800</v>
      </c>
      <c r="O33" s="84" t="s">
        <v>3785</v>
      </c>
      <c r="P33" s="85"/>
      <c r="Q33" s="85"/>
      <c r="R33" s="85"/>
      <c r="S33" s="85"/>
      <c r="T33" s="85"/>
      <c r="U33" s="85"/>
      <c r="V33" s="85" t="s">
        <v>3785</v>
      </c>
      <c r="W33" s="82" t="s">
        <v>3785</v>
      </c>
      <c r="X33" s="80"/>
      <c r="Y33" s="79" t="s">
        <v>3825</v>
      </c>
      <c r="Z33" s="80" t="s">
        <v>3899</v>
      </c>
      <c r="AA33" s="79"/>
      <c r="AB33" s="82" t="s">
        <v>3785</v>
      </c>
      <c r="AC33" s="82" t="s">
        <v>3785</v>
      </c>
      <c r="AD33" s="80"/>
      <c r="AE33" s="109" t="s">
        <v>3834</v>
      </c>
      <c r="AF33" s="110" t="s">
        <v>3925</v>
      </c>
      <c r="AG33" s="79"/>
      <c r="AH33" s="82"/>
      <c r="AI33" s="82"/>
      <c r="AJ33" s="82"/>
      <c r="AK33" s="82"/>
      <c r="AL33" s="82" t="s">
        <v>3785</v>
      </c>
      <c r="AM33" s="82"/>
      <c r="AN33" s="82"/>
      <c r="AO33" s="80"/>
      <c r="AP33" s="79" t="s">
        <v>3793</v>
      </c>
      <c r="AQ33" s="110" t="s">
        <v>3931</v>
      </c>
      <c r="AR33" s="79"/>
      <c r="AS33" s="82" t="s">
        <v>3785</v>
      </c>
      <c r="AT33" s="82" t="s">
        <v>3785</v>
      </c>
      <c r="AU33" s="82"/>
      <c r="AV33" s="82"/>
      <c r="AW33" s="82"/>
      <c r="AX33" s="80"/>
      <c r="AY33" s="86" t="s">
        <v>3874</v>
      </c>
      <c r="AZ33" s="84" t="s">
        <v>3931</v>
      </c>
      <c r="BA33" s="80" t="s">
        <v>3931</v>
      </c>
    </row>
    <row r="34" spans="1:53" s="67" customFormat="1" ht="51" x14ac:dyDescent="0.2">
      <c r="A34" s="54">
        <v>31</v>
      </c>
      <c r="B34" s="57">
        <v>31</v>
      </c>
      <c r="C34" s="89" t="s">
        <v>684</v>
      </c>
      <c r="D34" s="55" t="s">
        <v>689</v>
      </c>
      <c r="E34" s="57" t="s">
        <v>814</v>
      </c>
      <c r="F34" s="54" t="s">
        <v>2451</v>
      </c>
      <c r="G34" s="58" t="s">
        <v>2450</v>
      </c>
      <c r="H34" s="54" t="s">
        <v>3785</v>
      </c>
      <c r="I34" s="55"/>
      <c r="J34" s="55"/>
      <c r="K34" s="55"/>
      <c r="L34" s="55"/>
      <c r="M34" s="57"/>
      <c r="N34" s="59" t="s">
        <v>3794</v>
      </c>
      <c r="O34" s="90" t="s">
        <v>3785</v>
      </c>
      <c r="P34" s="91"/>
      <c r="Q34" s="91"/>
      <c r="R34" s="91"/>
      <c r="S34" s="91"/>
      <c r="T34" s="91"/>
      <c r="U34" s="91"/>
      <c r="V34" s="91" t="s">
        <v>3785</v>
      </c>
      <c r="W34" s="55"/>
      <c r="X34" s="57"/>
      <c r="Y34" s="54" t="s">
        <v>3821</v>
      </c>
      <c r="Z34" s="57" t="s">
        <v>3900</v>
      </c>
      <c r="AA34" s="54"/>
      <c r="AB34" s="55" t="s">
        <v>3785</v>
      </c>
      <c r="AC34" s="55" t="s">
        <v>3785</v>
      </c>
      <c r="AD34" s="57"/>
      <c r="AE34" s="98" t="s">
        <v>3834</v>
      </c>
      <c r="AF34" s="99" t="s">
        <v>3926</v>
      </c>
      <c r="AG34" s="54"/>
      <c r="AH34" s="55"/>
      <c r="AI34" s="55"/>
      <c r="AJ34" s="55"/>
      <c r="AK34" s="55" t="s">
        <v>3785</v>
      </c>
      <c r="AL34" s="55" t="s">
        <v>3785</v>
      </c>
      <c r="AM34" s="55"/>
      <c r="AN34" s="55"/>
      <c r="AO34" s="57"/>
      <c r="AP34" s="54" t="s">
        <v>3856</v>
      </c>
      <c r="AQ34" s="99" t="s">
        <v>3931</v>
      </c>
      <c r="AR34" s="54" t="s">
        <v>3785</v>
      </c>
      <c r="AS34" s="55"/>
      <c r="AT34" s="55" t="s">
        <v>3785</v>
      </c>
      <c r="AU34" s="55"/>
      <c r="AV34" s="55"/>
      <c r="AW34" s="55"/>
      <c r="AX34" s="57"/>
      <c r="AY34" s="59" t="s">
        <v>3861</v>
      </c>
      <c r="AZ34" s="90" t="s">
        <v>3931</v>
      </c>
      <c r="BA34" s="57" t="s">
        <v>3931</v>
      </c>
    </row>
    <row r="35" spans="1:53" s="67" customFormat="1" ht="85" x14ac:dyDescent="0.2">
      <c r="A35" s="61">
        <v>32</v>
      </c>
      <c r="B35" s="64">
        <v>32</v>
      </c>
      <c r="C35" s="92" t="s">
        <v>684</v>
      </c>
      <c r="D35" s="62" t="s">
        <v>694</v>
      </c>
      <c r="E35" s="64" t="s">
        <v>2874</v>
      </c>
      <c r="F35" s="61" t="s">
        <v>3132</v>
      </c>
      <c r="G35" s="65" t="s">
        <v>3131</v>
      </c>
      <c r="H35" s="61" t="s">
        <v>3785</v>
      </c>
      <c r="I35" s="62"/>
      <c r="J35" s="62"/>
      <c r="K35" s="62"/>
      <c r="L35" s="62"/>
      <c r="M35" s="64"/>
      <c r="N35" s="66" t="s">
        <v>3794</v>
      </c>
      <c r="O35" s="61"/>
      <c r="P35" s="62"/>
      <c r="Q35" s="62"/>
      <c r="R35" s="62"/>
      <c r="S35" s="62"/>
      <c r="T35" s="62"/>
      <c r="U35" s="62"/>
      <c r="V35" s="62" t="s">
        <v>3785</v>
      </c>
      <c r="W35" s="62"/>
      <c r="X35" s="64"/>
      <c r="Y35" s="61" t="s">
        <v>3788</v>
      </c>
      <c r="Z35" s="64" t="s">
        <v>3901</v>
      </c>
      <c r="AA35" s="61" t="s">
        <v>3785</v>
      </c>
      <c r="AB35" s="62" t="s">
        <v>3785</v>
      </c>
      <c r="AC35" s="62" t="s">
        <v>3785</v>
      </c>
      <c r="AD35" s="64"/>
      <c r="AE35" s="101" t="s">
        <v>3838</v>
      </c>
      <c r="AF35" s="102" t="s">
        <v>3927</v>
      </c>
      <c r="AG35" s="61" t="s">
        <v>3785</v>
      </c>
      <c r="AH35" s="62" t="s">
        <v>3785</v>
      </c>
      <c r="AI35" s="62"/>
      <c r="AJ35" s="62"/>
      <c r="AK35" s="62" t="s">
        <v>3785</v>
      </c>
      <c r="AL35" s="62" t="s">
        <v>3785</v>
      </c>
      <c r="AM35" s="62" t="s">
        <v>3785</v>
      </c>
      <c r="AN35" s="62"/>
      <c r="AO35" s="64"/>
      <c r="AP35" s="61" t="s">
        <v>3857</v>
      </c>
      <c r="AQ35" s="102" t="s">
        <v>3933</v>
      </c>
      <c r="AR35" s="61" t="s">
        <v>3785</v>
      </c>
      <c r="AS35" s="62" t="s">
        <v>3785</v>
      </c>
      <c r="AT35" s="62" t="s">
        <v>3785</v>
      </c>
      <c r="AU35" s="62"/>
      <c r="AV35" s="62" t="s">
        <v>3785</v>
      </c>
      <c r="AW35" s="62"/>
      <c r="AX35" s="64"/>
      <c r="AY35" s="66" t="s">
        <v>3863</v>
      </c>
      <c r="AZ35" s="76" t="s">
        <v>3931</v>
      </c>
      <c r="BA35" s="64" t="s">
        <v>3960</v>
      </c>
    </row>
    <row r="36" spans="1:53" s="67" customFormat="1" ht="85" x14ac:dyDescent="0.2">
      <c r="A36" s="61">
        <v>33</v>
      </c>
      <c r="B36" s="64">
        <v>33</v>
      </c>
      <c r="C36" s="92" t="s">
        <v>684</v>
      </c>
      <c r="D36" s="62" t="s">
        <v>694</v>
      </c>
      <c r="E36" s="64" t="s">
        <v>695</v>
      </c>
      <c r="F36" s="61" t="s">
        <v>696</v>
      </c>
      <c r="G36" s="65" t="s">
        <v>697</v>
      </c>
      <c r="H36" s="61" t="s">
        <v>3785</v>
      </c>
      <c r="I36" s="62"/>
      <c r="J36" s="62"/>
      <c r="K36" s="62"/>
      <c r="L36" s="62" t="s">
        <v>3785</v>
      </c>
      <c r="M36" s="64" t="s">
        <v>3785</v>
      </c>
      <c r="N36" s="66" t="s">
        <v>3802</v>
      </c>
      <c r="O36" s="76" t="s">
        <v>3785</v>
      </c>
      <c r="P36" s="77"/>
      <c r="Q36" s="77"/>
      <c r="R36" s="77"/>
      <c r="S36" s="77"/>
      <c r="T36" s="77"/>
      <c r="U36" s="77"/>
      <c r="V36" s="77" t="s">
        <v>3785</v>
      </c>
      <c r="W36" s="62"/>
      <c r="X36" s="64"/>
      <c r="Y36" s="61" t="s">
        <v>3821</v>
      </c>
      <c r="Z36" s="64" t="s">
        <v>3901</v>
      </c>
      <c r="AA36" s="61"/>
      <c r="AB36" s="62"/>
      <c r="AC36" s="62" t="s">
        <v>3785</v>
      </c>
      <c r="AD36" s="64"/>
      <c r="AE36" s="101" t="s">
        <v>3792</v>
      </c>
      <c r="AF36" s="102" t="s">
        <v>3928</v>
      </c>
      <c r="AG36" s="61"/>
      <c r="AH36" s="62"/>
      <c r="AI36" s="62"/>
      <c r="AJ36" s="62"/>
      <c r="AK36" s="62"/>
      <c r="AL36" s="62" t="s">
        <v>3785</v>
      </c>
      <c r="AM36" s="62" t="s">
        <v>3785</v>
      </c>
      <c r="AN36" s="62"/>
      <c r="AO36" s="64"/>
      <c r="AP36" s="61" t="s">
        <v>3841</v>
      </c>
      <c r="AQ36" s="102" t="s">
        <v>3931</v>
      </c>
      <c r="AR36" s="61" t="s">
        <v>3785</v>
      </c>
      <c r="AS36" s="62" t="s">
        <v>3785</v>
      </c>
      <c r="AT36" s="62"/>
      <c r="AU36" s="62"/>
      <c r="AV36" s="62" t="s">
        <v>3785</v>
      </c>
      <c r="AW36" s="62"/>
      <c r="AX36" s="64"/>
      <c r="AY36" s="66" t="s">
        <v>3878</v>
      </c>
      <c r="AZ36" s="76" t="s">
        <v>3931</v>
      </c>
      <c r="BA36" s="64" t="s">
        <v>3931</v>
      </c>
    </row>
    <row r="37" spans="1:53" s="67" customFormat="1" ht="51" x14ac:dyDescent="0.2">
      <c r="A37" s="61">
        <v>34</v>
      </c>
      <c r="B37" s="64">
        <v>34</v>
      </c>
      <c r="C37" s="92" t="s">
        <v>684</v>
      </c>
      <c r="D37" s="62" t="s">
        <v>708</v>
      </c>
      <c r="E37" s="64" t="s">
        <v>709</v>
      </c>
      <c r="F37" s="61" t="s">
        <v>2089</v>
      </c>
      <c r="G37" s="65" t="s">
        <v>2090</v>
      </c>
      <c r="H37" s="61" t="s">
        <v>3785</v>
      </c>
      <c r="I37" s="62"/>
      <c r="J37" s="62"/>
      <c r="K37" s="62"/>
      <c r="L37" s="62"/>
      <c r="M37" s="64" t="s">
        <v>3785</v>
      </c>
      <c r="N37" s="66" t="s">
        <v>3801</v>
      </c>
      <c r="O37" s="76" t="s">
        <v>3785</v>
      </c>
      <c r="P37" s="77"/>
      <c r="Q37" s="77"/>
      <c r="R37" s="77"/>
      <c r="S37" s="77"/>
      <c r="T37" s="77"/>
      <c r="U37" s="77"/>
      <c r="V37" s="77" t="s">
        <v>3785</v>
      </c>
      <c r="W37" s="62"/>
      <c r="X37" s="64"/>
      <c r="Y37" s="61" t="s">
        <v>3821</v>
      </c>
      <c r="Z37" s="64" t="s">
        <v>3902</v>
      </c>
      <c r="AA37" s="61" t="s">
        <v>3785</v>
      </c>
      <c r="AB37" s="62" t="s">
        <v>3785</v>
      </c>
      <c r="AC37" s="62" t="s">
        <v>3785</v>
      </c>
      <c r="AD37" s="64"/>
      <c r="AE37" s="101" t="s">
        <v>3838</v>
      </c>
      <c r="AF37" s="102" t="s">
        <v>3929</v>
      </c>
      <c r="AG37" s="61"/>
      <c r="AH37" s="62"/>
      <c r="AI37" s="62"/>
      <c r="AJ37" s="62"/>
      <c r="AK37" s="62" t="s">
        <v>3785</v>
      </c>
      <c r="AL37" s="62" t="s">
        <v>3785</v>
      </c>
      <c r="AM37" s="62" t="s">
        <v>3785</v>
      </c>
      <c r="AN37" s="62"/>
      <c r="AO37" s="64"/>
      <c r="AP37" s="61" t="s">
        <v>3851</v>
      </c>
      <c r="AQ37" s="102" t="s">
        <v>3931</v>
      </c>
      <c r="AR37" s="61" t="s">
        <v>3785</v>
      </c>
      <c r="AS37" s="62" t="s">
        <v>3785</v>
      </c>
      <c r="AT37" s="62" t="s">
        <v>3785</v>
      </c>
      <c r="AU37" s="62"/>
      <c r="AV37" s="62" t="s">
        <v>3785</v>
      </c>
      <c r="AW37" s="62"/>
      <c r="AX37" s="64"/>
      <c r="AY37" s="66" t="s">
        <v>3863</v>
      </c>
      <c r="AZ37" s="76" t="s">
        <v>3931</v>
      </c>
      <c r="BA37" s="64" t="s">
        <v>3931</v>
      </c>
    </row>
    <row r="38" spans="1:53" s="96" customFormat="1" ht="69" thickBot="1" x14ac:dyDescent="0.25">
      <c r="A38" s="68">
        <v>35</v>
      </c>
      <c r="B38" s="71">
        <v>35</v>
      </c>
      <c r="C38" s="93" t="s">
        <v>684</v>
      </c>
      <c r="D38" s="69" t="s">
        <v>2230</v>
      </c>
      <c r="E38" s="71" t="s">
        <v>2833</v>
      </c>
      <c r="F38" s="68" t="s">
        <v>2834</v>
      </c>
      <c r="G38" s="72" t="s">
        <v>2832</v>
      </c>
      <c r="H38" s="68" t="s">
        <v>3785</v>
      </c>
      <c r="I38" s="69"/>
      <c r="J38" s="69"/>
      <c r="K38" s="69"/>
      <c r="L38" s="69" t="s">
        <v>3785</v>
      </c>
      <c r="M38" s="71"/>
      <c r="N38" s="73" t="s">
        <v>3800</v>
      </c>
      <c r="O38" s="94" t="s">
        <v>3785</v>
      </c>
      <c r="P38" s="95"/>
      <c r="Q38" s="95"/>
      <c r="R38" s="95"/>
      <c r="S38" s="95"/>
      <c r="T38" s="95"/>
      <c r="U38" s="95"/>
      <c r="V38" s="95" t="s">
        <v>3785</v>
      </c>
      <c r="W38" s="69"/>
      <c r="X38" s="71"/>
      <c r="Y38" s="68" t="s">
        <v>3821</v>
      </c>
      <c r="Z38" s="71" t="s">
        <v>3903</v>
      </c>
      <c r="AA38" s="68" t="s">
        <v>3785</v>
      </c>
      <c r="AB38" s="69"/>
      <c r="AC38" s="69" t="s">
        <v>3785</v>
      </c>
      <c r="AD38" s="71" t="s">
        <v>3785</v>
      </c>
      <c r="AE38" s="104" t="s">
        <v>3835</v>
      </c>
      <c r="AF38" s="105" t="s">
        <v>3930</v>
      </c>
      <c r="AG38" s="68"/>
      <c r="AH38" s="69"/>
      <c r="AI38" s="69"/>
      <c r="AJ38" s="69"/>
      <c r="AK38" s="69"/>
      <c r="AL38" s="69" t="s">
        <v>3785</v>
      </c>
      <c r="AM38" s="69" t="s">
        <v>3785</v>
      </c>
      <c r="AN38" s="69"/>
      <c r="AO38" s="71" t="s">
        <v>3785</v>
      </c>
      <c r="AP38" s="68" t="s">
        <v>3842</v>
      </c>
      <c r="AQ38" s="105" t="s">
        <v>3931</v>
      </c>
      <c r="AR38" s="68" t="s">
        <v>3785</v>
      </c>
      <c r="AS38" s="69" t="s">
        <v>3785</v>
      </c>
      <c r="AT38" s="69" t="s">
        <v>3785</v>
      </c>
      <c r="AU38" s="69"/>
      <c r="AV38" s="69" t="s">
        <v>3785</v>
      </c>
      <c r="AW38" s="69"/>
      <c r="AX38" s="71"/>
      <c r="AY38" s="73" t="s">
        <v>3863</v>
      </c>
      <c r="AZ38" s="94" t="s">
        <v>3931</v>
      </c>
      <c r="BA38" s="71" t="s">
        <v>3931</v>
      </c>
    </row>
    <row r="39" spans="1:53" x14ac:dyDescent="0.2">
      <c r="B39" s="35">
        <f>COUNT(B4:B38)</f>
        <v>35</v>
      </c>
      <c r="H39" s="35">
        <f>COUNTA(H4:H38)</f>
        <v>31</v>
      </c>
      <c r="I39" s="35">
        <f t="shared" ref="I39:O39" si="0">COUNTA(I4:I38)</f>
        <v>3</v>
      </c>
      <c r="J39" s="35">
        <f t="shared" si="0"/>
        <v>1</v>
      </c>
      <c r="K39" s="35">
        <f t="shared" si="0"/>
        <v>2</v>
      </c>
      <c r="L39" s="35">
        <f t="shared" si="0"/>
        <v>11</v>
      </c>
      <c r="M39" s="35">
        <f t="shared" si="0"/>
        <v>8</v>
      </c>
      <c r="N39" s="36"/>
      <c r="O39" s="35">
        <f t="shared" si="0"/>
        <v>32</v>
      </c>
      <c r="P39" s="35">
        <f t="shared" ref="P39" si="1">COUNTA(P4:P38)</f>
        <v>0</v>
      </c>
      <c r="Q39" s="35">
        <f t="shared" ref="Q39" si="2">COUNTA(Q4:Q38)</f>
        <v>1</v>
      </c>
      <c r="R39" s="35">
        <f t="shared" ref="R39" si="3">COUNTA(R4:R38)</f>
        <v>3</v>
      </c>
      <c r="S39" s="35">
        <f t="shared" ref="S39" si="4">COUNTA(S4:S38)</f>
        <v>0</v>
      </c>
      <c r="T39" s="35">
        <f t="shared" ref="T39" si="5">COUNTA(T4:T38)</f>
        <v>0</v>
      </c>
      <c r="U39" s="35">
        <f t="shared" ref="U39" si="6">COUNTA(U4:U38)</f>
        <v>2</v>
      </c>
      <c r="V39" s="35">
        <f t="shared" ref="V39" si="7">COUNTA(V4:V38)</f>
        <v>34</v>
      </c>
      <c r="W39" s="35">
        <f t="shared" ref="W39" si="8">COUNTA(W4:W38)</f>
        <v>1</v>
      </c>
      <c r="X39" s="35">
        <f t="shared" ref="X39:AA39" si="9">COUNTA(X4:X38)</f>
        <v>0</v>
      </c>
      <c r="Y39" s="36"/>
      <c r="AA39" s="35">
        <f t="shared" si="9"/>
        <v>11</v>
      </c>
      <c r="AB39" s="35">
        <f t="shared" ref="AB39" si="10">COUNTA(AB4:AB38)</f>
        <v>21</v>
      </c>
      <c r="AC39" s="35">
        <f t="shared" ref="AC39" si="11">COUNTA(AC4:AC38)</f>
        <v>29</v>
      </c>
      <c r="AD39" s="35">
        <f t="shared" ref="AD39:AG39" si="12">COUNTA(AD4:AD38)</f>
        <v>15</v>
      </c>
      <c r="AG39" s="35">
        <f t="shared" si="12"/>
        <v>6</v>
      </c>
      <c r="AH39" s="35">
        <f t="shared" ref="AH39" si="13">COUNTA(AH4:AH38)</f>
        <v>2</v>
      </c>
      <c r="AI39" s="35">
        <f t="shared" ref="AI39" si="14">COUNTA(AI4:AI38)</f>
        <v>3</v>
      </c>
      <c r="AJ39" s="35">
        <f t="shared" ref="AJ39" si="15">COUNTA(AJ4:AJ38)</f>
        <v>2</v>
      </c>
      <c r="AK39" s="35">
        <f t="shared" ref="AK39" si="16">COUNTA(AK4:AK38)</f>
        <v>13</v>
      </c>
      <c r="AL39" s="35">
        <f t="shared" ref="AL39" si="17">COUNTA(AL4:AL38)</f>
        <v>28</v>
      </c>
      <c r="AM39" s="35">
        <f t="shared" ref="AM39" si="18">COUNTA(AM4:AM38)</f>
        <v>18</v>
      </c>
      <c r="AN39" s="35">
        <f t="shared" ref="AN39:AR39" si="19">COUNTA(AN4:AN38)</f>
        <v>2</v>
      </c>
      <c r="AO39" s="35">
        <f t="shared" si="19"/>
        <v>13</v>
      </c>
      <c r="AR39" s="35">
        <f t="shared" si="19"/>
        <v>20</v>
      </c>
      <c r="AS39" s="35">
        <f t="shared" ref="AS39" si="20">COUNTA(AS4:AS38)</f>
        <v>21</v>
      </c>
      <c r="AT39" s="35">
        <f t="shared" ref="AT39" si="21">COUNTA(AT4:AT38)</f>
        <v>26</v>
      </c>
      <c r="AU39" s="35">
        <f t="shared" ref="AU39" si="22">COUNTA(AU4:AU38)</f>
        <v>16</v>
      </c>
      <c r="AV39" s="35">
        <f t="shared" ref="AV39" si="23">COUNTA(AV4:AV38)</f>
        <v>13</v>
      </c>
      <c r="AW39" s="35">
        <f t="shared" ref="AW39" si="24">COUNTA(AW4:AW38)</f>
        <v>2</v>
      </c>
      <c r="AX39" s="35">
        <f t="shared" ref="AX39" si="25">COUNTA(AX4:AX38)</f>
        <v>6</v>
      </c>
    </row>
    <row r="40" spans="1:53" x14ac:dyDescent="0.2">
      <c r="N40" s="36"/>
      <c r="Y40" s="36"/>
    </row>
    <row r="41" spans="1:53" x14ac:dyDescent="0.2">
      <c r="N41" s="36"/>
      <c r="Y41" s="36"/>
      <c r="Z41" s="36"/>
    </row>
    <row r="42" spans="1:53" x14ac:dyDescent="0.2">
      <c r="N42" s="36"/>
      <c r="Y42" s="36"/>
      <c r="Z42" s="36"/>
    </row>
    <row r="43" spans="1:53" x14ac:dyDescent="0.2">
      <c r="N43" s="36"/>
      <c r="Y43" s="36"/>
      <c r="Z43" s="36"/>
    </row>
    <row r="44" spans="1:53" x14ac:dyDescent="0.2">
      <c r="N44" s="36"/>
      <c r="Y44" s="36"/>
      <c r="Z44" s="36"/>
    </row>
  </sheetData>
  <mergeCells count="27">
    <mergeCell ref="AZ1:BA1"/>
    <mergeCell ref="AZ2:AZ3"/>
    <mergeCell ref="BA2:BA3"/>
    <mergeCell ref="AA1:AQ1"/>
    <mergeCell ref="O1:Z1"/>
    <mergeCell ref="H2:M2"/>
    <mergeCell ref="H1:N1"/>
    <mergeCell ref="N2:N3"/>
    <mergeCell ref="A1:B1"/>
    <mergeCell ref="C1:G1"/>
    <mergeCell ref="A2:A3"/>
    <mergeCell ref="B2:B3"/>
    <mergeCell ref="F2:F3"/>
    <mergeCell ref="C2:E2"/>
    <mergeCell ref="G2:G3"/>
    <mergeCell ref="Y2:Y3"/>
    <mergeCell ref="AA2:AD2"/>
    <mergeCell ref="AE2:AE3"/>
    <mergeCell ref="AG2:AO2"/>
    <mergeCell ref="O2:X2"/>
    <mergeCell ref="AY2:AY3"/>
    <mergeCell ref="AR1:AY1"/>
    <mergeCell ref="Z2:Z3"/>
    <mergeCell ref="AF2:AF3"/>
    <mergeCell ref="AP2:AP3"/>
    <mergeCell ref="AR2:AX2"/>
    <mergeCell ref="AQ2:AQ3"/>
  </mergeCells>
  <hyperlinks>
    <hyperlink ref="G10" r:id="rId1" xr:uid="{79423542-1DC3-B848-86B0-D9AD363337CC}"/>
    <hyperlink ref="G17" r:id="rId2" xr:uid="{038164C9-D505-704A-89B6-69037331AE38}"/>
    <hyperlink ref="G21" r:id="rId3" xr:uid="{113FE75E-3792-DB49-B7CF-84ABBDA75636}"/>
    <hyperlink ref="G28" r:id="rId4" xr:uid="{E019DA2D-4296-0545-9595-85DE92D6627B}"/>
    <hyperlink ref="G27" r:id="rId5" xr:uid="{081CBB0F-40D7-7B41-8B7D-1FD3BB353149}"/>
    <hyperlink ref="G36" r:id="rId6" xr:uid="{2B86931D-7BA5-0146-848F-C7C7AA03E5AD}"/>
    <hyperlink ref="G4" r:id="rId7" xr:uid="{CCB6D087-96AB-2243-AF38-659ADE0338D6}"/>
    <hyperlink ref="G5" r:id="rId8" xr:uid="{01E66619-529F-0945-84F9-1A165C1B9804}"/>
    <hyperlink ref="G6" r:id="rId9" xr:uid="{AF28F6C9-4E86-374A-92BD-55BD44DFAA02}"/>
    <hyperlink ref="G7" r:id="rId10" xr:uid="{9E06C6D5-3094-594F-AA94-BADE687F7D65}"/>
    <hyperlink ref="G8" r:id="rId11" xr:uid="{73A13814-37E9-6A4D-8F19-D467E9C7F4D1}"/>
    <hyperlink ref="G9" r:id="rId12" xr:uid="{22D99518-2CD6-4C4C-A23F-B3D984C74606}"/>
    <hyperlink ref="G11" r:id="rId13" xr:uid="{F8563CC3-A40E-6241-BBFB-25FA07DFC0C3}"/>
    <hyperlink ref="G12" r:id="rId14" xr:uid="{CCDD6FAC-3B14-3842-814C-C8A689F69AEE}"/>
    <hyperlink ref="G13" r:id="rId15" xr:uid="{82C97966-A93E-E245-B7AA-56414BEC7406}"/>
    <hyperlink ref="G14" r:id="rId16" xr:uid="{DBD4C491-3C95-2241-8D65-CB33FC2D1758}"/>
    <hyperlink ref="G15" r:id="rId17" xr:uid="{28214D34-6790-0B40-82AF-2E5380CA5A92}"/>
    <hyperlink ref="G16" r:id="rId18" xr:uid="{3B610763-D7D7-6F4E-A21E-AD448E9FFCAC}"/>
    <hyperlink ref="G18" r:id="rId19" xr:uid="{4EF82B82-57EE-1145-AF53-C8CC5109C7D8}"/>
    <hyperlink ref="G19" r:id="rId20" xr:uid="{1853913F-3E3B-E748-9AFB-9F31DCB4172C}"/>
    <hyperlink ref="G20" r:id="rId21" xr:uid="{802B486A-B088-FD4F-9841-11C4949687F3}"/>
    <hyperlink ref="G22" r:id="rId22" xr:uid="{DB494A27-9DE1-1F4E-AD1C-26CF2E2EF639}"/>
    <hyperlink ref="G23" r:id="rId23" xr:uid="{CBA85C79-D73A-D843-8161-C585329D75CC}"/>
    <hyperlink ref="G24" r:id="rId24" location="!/" xr:uid="{93B5322C-6B5C-FF47-88DA-39352C271FD3}"/>
    <hyperlink ref="G25" r:id="rId25" location="front" xr:uid="{882A30C6-80E5-C14E-A81F-23969AD2FD83}"/>
    <hyperlink ref="G26" r:id="rId26" xr:uid="{FAA4903E-78B2-604C-88BB-FDFD4C4DD67C}"/>
    <hyperlink ref="G29" r:id="rId27" xr:uid="{66B2F445-548B-C444-A9AE-A81A2D0EF0CA}"/>
    <hyperlink ref="G30" r:id="rId28" xr:uid="{96A5D18B-602B-894F-8AB0-52D41202AF58}"/>
    <hyperlink ref="G31" r:id="rId29" xr:uid="{C11DA484-4B19-174B-A34B-5A75773EEDA6}"/>
    <hyperlink ref="G32" r:id="rId30" xr:uid="{BA30A14D-0205-BB44-810C-FF77779CEA8E}"/>
    <hyperlink ref="G33" r:id="rId31" xr:uid="{E66BF101-38BE-924F-BD5C-193734C4892F}"/>
    <hyperlink ref="G34" r:id="rId32" xr:uid="{6E7F4312-FE74-694D-8212-A9C006610B82}"/>
    <hyperlink ref="G35" r:id="rId33" xr:uid="{AC4A19DE-6F3B-F042-A691-ECDBB4509A39}"/>
    <hyperlink ref="G37" r:id="rId34" xr:uid="{0114EA15-C469-4744-82DF-7AEE92931BA2}"/>
    <hyperlink ref="G38" r:id="rId35" xr:uid="{52159F58-C40B-2F43-B7CB-EAD541C201DE}"/>
    <hyperlink ref="BA10" r:id="rId36" display="https://preciousplastic.com/" xr:uid="{26B2DC1B-AAAC-5646-BE7A-6EEEC15F46E0}"/>
    <hyperlink ref="BA13" r:id="rId37" display="https://preciousplastic.com/" xr:uid="{9836F998-3988-9B40-BA59-B0180EBFC00A}"/>
    <hyperlink ref="BA14" r:id="rId38" display="https://preciousplastic.com/" xr:uid="{9F4B0286-4A47-6A49-86F4-7A417D8DFC8D}"/>
    <hyperlink ref="BA15" r:id="rId39" display="https://preciousplastic.com/" xr:uid="{FBB2DAFB-1C96-3640-A12C-469B620A5682}"/>
    <hyperlink ref="BA16" r:id="rId40" display="https://preciousplastic.com/" xr:uid="{FC52DF50-607B-5E4A-8D00-0F6EBDDF19EE}"/>
    <hyperlink ref="BA25" r:id="rId41" display="https://preciousplastic.com/" xr:uid="{65181F4F-7057-BB46-9C76-0524010EEC0E}"/>
    <hyperlink ref="BA26" r:id="rId42" display="https://preciousplastic.com/" xr:uid="{BCAEFD95-CC96-5545-BAC6-313D5117B7FE}"/>
    <hyperlink ref="BA35" r:id="rId43" display="https://preciousplastic.com/" xr:uid="{D02DC6FA-54A5-0B4D-BDC1-C2AA6E831A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Entries (First Screen)</vt:lpstr>
      <vt:lpstr>Entries (Second Screen)</vt:lpstr>
      <vt:lpstr>Entries (Selected)</vt:lpstr>
      <vt:lpstr>Analysis (Selected)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Alessia Romani</cp:lastModifiedBy>
  <dcterms:created xsi:type="dcterms:W3CDTF">2022-09-07T21:54:42Z</dcterms:created>
  <dcterms:modified xsi:type="dcterms:W3CDTF">2025-03-19T22:27:24Z</dcterms:modified>
</cp:coreProperties>
</file>