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o.grodrigues\Downloads\"/>
    </mc:Choice>
  </mc:AlternateContent>
  <bookViews>
    <workbookView xWindow="0" yWindow="0" windowWidth="28800" windowHeight="12315"/>
  </bookViews>
  <sheets>
    <sheet name="BD_GERAL" sheetId="1" r:id="rId1"/>
    <sheet name="BD_AUTORES" sheetId="2" r:id="rId2"/>
  </sheets>
  <definedNames>
    <definedName name="_xlnm._FilterDatabase" localSheetId="0" hidden="1">BD_GERAL!$A$1:$M$982</definedName>
  </definedNames>
  <calcPr calcId="152511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2" i="1"/>
</calcChain>
</file>

<file path=xl/sharedStrings.xml><?xml version="1.0" encoding="utf-8"?>
<sst xmlns="http://schemas.openxmlformats.org/spreadsheetml/2006/main" count="7684" uniqueCount="1411">
  <si>
    <t>AUTOR</t>
  </si>
  <si>
    <t>NÚMERO</t>
  </si>
  <si>
    <t>OBJETO</t>
  </si>
  <si>
    <t>ÁREA</t>
  </si>
  <si>
    <t>LOCALIZAÇÃO</t>
  </si>
  <si>
    <t>GND</t>
  </si>
  <si>
    <t>BENEFICIÁRIO</t>
  </si>
  <si>
    <t>CNPJ</t>
  </si>
  <si>
    <t>VALOR</t>
  </si>
  <si>
    <t>TRANSFERÊNCIA ESPECIAL</t>
  </si>
  <si>
    <t>GND_IA</t>
  </si>
  <si>
    <t>Justificativa_IA</t>
  </si>
  <si>
    <t>DEP. ALESSANDRO MOREIRA</t>
  </si>
  <si>
    <t>DEP. AMAURI RIBEIRO</t>
  </si>
  <si>
    <t>DEP. AMILTON FILHO</t>
  </si>
  <si>
    <t>DEP. ANDERSON TEODORO</t>
  </si>
  <si>
    <t>DEP. ANDRÉ DO PREMIUM</t>
  </si>
  <si>
    <t>DEP. ANTÔNIO GOMIDE</t>
  </si>
  <si>
    <t>DEP. BIA DE LIMA</t>
  </si>
  <si>
    <t>DEP. BRUNO PEIXOTO</t>
  </si>
  <si>
    <t>DEP. CAIRO SALIM</t>
  </si>
  <si>
    <t>DEP. CHARLES BENTO</t>
  </si>
  <si>
    <t>DEP. CLÉCIO ALVES</t>
  </si>
  <si>
    <t>DEP. CORONEL ADAILTON</t>
  </si>
  <si>
    <t>DEP. CRISTIANO GALINDO</t>
  </si>
  <si>
    <t>DEP. CRISTÓVÃO TORMIN</t>
  </si>
  <si>
    <t>DEP. DELEGADO EDUARDO PRADO</t>
  </si>
  <si>
    <t>DEP. DRA. ZELI</t>
  </si>
  <si>
    <t>DEP. DR. GEORGE MORAIS</t>
  </si>
  <si>
    <t>DEP. GUGU NADER</t>
  </si>
  <si>
    <t>DEP. GUSTAVO SEBBA</t>
  </si>
  <si>
    <t>DEP. HENRIQUE CESAR</t>
  </si>
  <si>
    <t>DEP. ISSY QUINAN</t>
  </si>
  <si>
    <t>DEP. JAMIL CALIFE</t>
  </si>
  <si>
    <t>DEP. JOSÉ MACHADO</t>
  </si>
  <si>
    <t>DEP. JÚLIO PINA</t>
  </si>
  <si>
    <t>DEP. KARLOS CABRAL</t>
  </si>
  <si>
    <t>DEP. LINCOLN TEJOTA</t>
  </si>
  <si>
    <t>DEP. LINEU OLÍMPIO</t>
  </si>
  <si>
    <t>DEP. LUCAS CALIL</t>
  </si>
  <si>
    <t>DEP. LUCAS DO VALE</t>
  </si>
  <si>
    <t>DEP. MAJOR ARAÚJO</t>
  </si>
  <si>
    <t>DEP. MAURO RUBEM</t>
  </si>
  <si>
    <t>DEP. PAULO CEZAR MARTINS</t>
  </si>
  <si>
    <t>DEP. RICARDO QUIRINO</t>
  </si>
  <si>
    <t>DEP. ROSÂNGELA REZENDE</t>
  </si>
  <si>
    <t>DEP. RUBENS MARQUES</t>
  </si>
  <si>
    <t>DEP. TALLES BARRETO</t>
  </si>
  <si>
    <t>DEP. VETER MARTINS</t>
  </si>
  <si>
    <t>DEP. VIRMONDES CRUVINEL</t>
  </si>
  <si>
    <t>DEP. VIVIAN NAVES</t>
  </si>
  <si>
    <t>DEP. WAGNER NETO</t>
  </si>
  <si>
    <t>DEP. WILDE CAMBÃO</t>
  </si>
  <si>
    <t>A definir - Investimentos</t>
  </si>
  <si>
    <t>Custeio na Área da Saúde</t>
  </si>
  <si>
    <t>Investimento na Área da Saúde</t>
  </si>
  <si>
    <t>A definir - Outras despesas correntes</t>
  </si>
  <si>
    <t>Aquisição de insumos</t>
  </si>
  <si>
    <t>Custeio na Área da Educação</t>
  </si>
  <si>
    <t>Academia ao ar livre</t>
  </si>
  <si>
    <t>Veículo</t>
  </si>
  <si>
    <t>Reforma de Unidade de Saúde</t>
  </si>
  <si>
    <t>Custeio</t>
  </si>
  <si>
    <t>Ambulância</t>
  </si>
  <si>
    <t>Investimento na Área da Educação</t>
  </si>
  <si>
    <t>Custeio - entidade privada</t>
  </si>
  <si>
    <t>Reforma/ampliação de unidade de saúde</t>
  </si>
  <si>
    <t>Investimento</t>
  </si>
  <si>
    <t>Equipamentos ou mobiliário</t>
  </si>
  <si>
    <t>Reforma de Unidade Escolar</t>
  </si>
  <si>
    <t>Reforma/ampliação de unidade escolar</t>
  </si>
  <si>
    <t>Construção de espaço esportivo escolar</t>
  </si>
  <si>
    <t>Reforma de Unidade da UEG</t>
  </si>
  <si>
    <t>Custeio no Município</t>
  </si>
  <si>
    <t>Investimento - entidade privada</t>
  </si>
  <si>
    <t>Construção de unidade escolar</t>
  </si>
  <si>
    <t>Investimento no Município</t>
  </si>
  <si>
    <t>Veículo para resgate e salvamento de vítimas CBM- GO</t>
  </si>
  <si>
    <t>Investimento na PM-GO</t>
  </si>
  <si>
    <t>Reforma/ampliação de espaço esportivo</t>
  </si>
  <si>
    <t>Evento</t>
  </si>
  <si>
    <t>Construção de praça</t>
  </si>
  <si>
    <t>Videomonitoramento</t>
  </si>
  <si>
    <t>Reforma/ampliação de unidade da PM-GO</t>
  </si>
  <si>
    <t>Construção de espaço esportivo</t>
  </si>
  <si>
    <t>Reforma/Ampliação de Praça</t>
  </si>
  <si>
    <t>Reforma/ampliação de espaço esportivo escolar</t>
  </si>
  <si>
    <t>Destinação de recursos para realização de cirurgias</t>
  </si>
  <si>
    <t>Construção de unidade de saúde</t>
  </si>
  <si>
    <t>UTI móvel</t>
  </si>
  <si>
    <t>Veículo de transporte escolar</t>
  </si>
  <si>
    <t>Investimento na Polícia Civil</t>
  </si>
  <si>
    <t>Construção de unidade do CBM-GO</t>
  </si>
  <si>
    <t>Mata burro</t>
  </si>
  <si>
    <t>Educação</t>
  </si>
  <si>
    <t>Saúde</t>
  </si>
  <si>
    <t>Demais Áreas</t>
  </si>
  <si>
    <t>Educação - UEG</t>
  </si>
  <si>
    <t>-</t>
  </si>
  <si>
    <t>POSSE</t>
  </si>
  <si>
    <t>MAMBAÍ</t>
  </si>
  <si>
    <t>SIMOLÂNDIA</t>
  </si>
  <si>
    <t>MINAÇU</t>
  </si>
  <si>
    <t>ANÁPOLIS</t>
  </si>
  <si>
    <t>ÁGUAS LINDAS DE GOIÁS</t>
  </si>
  <si>
    <t>MUNDO NOVO</t>
  </si>
  <si>
    <t>MONTIVIDIU</t>
  </si>
  <si>
    <t>PIRACANJUBA</t>
  </si>
  <si>
    <t>NIQUELÂNDIA</t>
  </si>
  <si>
    <t>GOIÂNIA</t>
  </si>
  <si>
    <t>TURVELÂNDIA</t>
  </si>
  <si>
    <t>GUARANI DE GOIÁS</t>
  </si>
  <si>
    <t>BONFINÓPOLIS</t>
  </si>
  <si>
    <t>FORMOSA</t>
  </si>
  <si>
    <t>A DEFINIR</t>
  </si>
  <si>
    <t>SILVÂNIA</t>
  </si>
  <si>
    <t>CALDAS NOVAS</t>
  </si>
  <si>
    <t>MORRINHOS</t>
  </si>
  <si>
    <t>PIRES DO RIO</t>
  </si>
  <si>
    <t>ITUMBIARA</t>
  </si>
  <si>
    <t>QUIRINÓPOLIS</t>
  </si>
  <si>
    <t>IPORÁ</t>
  </si>
  <si>
    <t>INHUMAS</t>
  </si>
  <si>
    <t>SENADOR CANEDO</t>
  </si>
  <si>
    <t>TRINDADE</t>
  </si>
  <si>
    <t>CAMPOS BELOS</t>
  </si>
  <si>
    <t>PORANGATU</t>
  </si>
  <si>
    <t>SÃO MIGUEL DO ARAGUAIA</t>
  </si>
  <si>
    <t>URUAÇU</t>
  </si>
  <si>
    <t>CERES</t>
  </si>
  <si>
    <t>GOIANÉSIA</t>
  </si>
  <si>
    <t>JARAGUÁ</t>
  </si>
  <si>
    <t>PIRENÓPOLIS</t>
  </si>
  <si>
    <t>ACREÚNA</t>
  </si>
  <si>
    <t>RIO VERDE</t>
  </si>
  <si>
    <t>CAMPINAÇU</t>
  </si>
  <si>
    <t>CEZARINA</t>
  </si>
  <si>
    <t>CRISTIANÓPOLIS</t>
  </si>
  <si>
    <t>GUAPÓ</t>
  </si>
  <si>
    <t>JOVIÂNIA</t>
  </si>
  <si>
    <t>MOIPORÁ</t>
  </si>
  <si>
    <t>PARAÚNA</t>
  </si>
  <si>
    <t>ORIZONA</t>
  </si>
  <si>
    <t>FAINA</t>
  </si>
  <si>
    <t>CÓRREGO DO OURO</t>
  </si>
  <si>
    <t>PALMINÓPOLIS</t>
  </si>
  <si>
    <t>CACHOEIRA DE GOIÁS</t>
  </si>
  <si>
    <t>CAMPOS VERDES</t>
  </si>
  <si>
    <t>CAIAPÔNIA</t>
  </si>
  <si>
    <t>INDIARA</t>
  </si>
  <si>
    <t>PALMEIRAS DE GOIÁS</t>
  </si>
  <si>
    <t>PARANAIGUARA</t>
  </si>
  <si>
    <t>PORTELÂNDIA</t>
  </si>
  <si>
    <t>IPAMERI</t>
  </si>
  <si>
    <t>ABADIÂNIA</t>
  </si>
  <si>
    <t>MOSSÂMEDES</t>
  </si>
  <si>
    <t>MONTES CLAROS DE GOIÁS</t>
  </si>
  <si>
    <t>ITABERAÍ</t>
  </si>
  <si>
    <t>BURITI DE GOIÁS</t>
  </si>
  <si>
    <t>SERRANÓPOLIS</t>
  </si>
  <si>
    <t>SANTO ANTÔNIO DO DESCOBERTO</t>
  </si>
  <si>
    <t>ITAUÇU</t>
  </si>
  <si>
    <t>ITAPURANGA</t>
  </si>
  <si>
    <t>ARAGOIÂNIA</t>
  </si>
  <si>
    <t>BRAZABRANTES</t>
  </si>
  <si>
    <t>CAMPO LIMPO</t>
  </si>
  <si>
    <t>APARECIDA DE GOIÂNIA</t>
  </si>
  <si>
    <t>TEREZÓPOLIS DE GOIÁS</t>
  </si>
  <si>
    <t>ALEXÂNIA</t>
  </si>
  <si>
    <t>CORUMBÁ DE GOIÁS</t>
  </si>
  <si>
    <t>DAMOLÂNDIA</t>
  </si>
  <si>
    <t>GOIANÁPOLIS</t>
  </si>
  <si>
    <t>NERÓPOLIS</t>
  </si>
  <si>
    <t>INACIOLÂNDIA</t>
  </si>
  <si>
    <t>PETROLINA DE GOIÁS</t>
  </si>
  <si>
    <t>SANTA TEREZA DE GOIÁS</t>
  </si>
  <si>
    <t>NOVA VENEZA</t>
  </si>
  <si>
    <t>COCALZINHO DE GOIÁS</t>
  </si>
  <si>
    <t>GAMELEIRA DE GOIÁS</t>
  </si>
  <si>
    <t>COLINAS DO SUL</t>
  </si>
  <si>
    <t>-A DEFINIR</t>
  </si>
  <si>
    <t>SÃO LUIZ DO NORTE</t>
  </si>
  <si>
    <t>SANTA FÉ DE GOIÁS</t>
  </si>
  <si>
    <t>NOVA GLÓRIA</t>
  </si>
  <si>
    <t>IPIRANGA DE GOIÁS</t>
  </si>
  <si>
    <t>SANTA BÁRBARA DE GOIÁS</t>
  </si>
  <si>
    <t>MARA ROSA</t>
  </si>
  <si>
    <t>IACIARA</t>
  </si>
  <si>
    <t>ESTRELA DO NORTE</t>
  </si>
  <si>
    <t>ALTO HORIZONTE</t>
  </si>
  <si>
    <t>FIRMINÓPOLIS</t>
  </si>
  <si>
    <t>PONTALINA</t>
  </si>
  <si>
    <t>PROFESSOR JAMIL</t>
  </si>
  <si>
    <t>ALOÂNDIA</t>
  </si>
  <si>
    <t>FAZENDA NOVA</t>
  </si>
  <si>
    <t>AMERICANO DO BRASIL</t>
  </si>
  <si>
    <t>URUTAÍ</t>
  </si>
  <si>
    <t>MIMOSO DE GOIÁS</t>
  </si>
  <si>
    <t>JANDAIA</t>
  </si>
  <si>
    <t>ÁGUA LIMPA</t>
  </si>
  <si>
    <t>NOVA CRIXÁS</t>
  </si>
  <si>
    <t>CAMPESTRE DE GOIÁS</t>
  </si>
  <si>
    <t>CACHOEIRA DOURADA</t>
  </si>
  <si>
    <t>CATURAÍ</t>
  </si>
  <si>
    <t>NOVO PLANALTO</t>
  </si>
  <si>
    <t>ÁGUA FRIA DE GOIÁS</t>
  </si>
  <si>
    <t>CATALÃO</t>
  </si>
  <si>
    <t>ANHANGUERA</t>
  </si>
  <si>
    <t>NOVA AURORA</t>
  </si>
  <si>
    <t>DAVINÓPOLIS</t>
  </si>
  <si>
    <t>CAMPO ALEGRE DE GOIÁS</t>
  </si>
  <si>
    <t>SANCLERLÂNDIA</t>
  </si>
  <si>
    <t>GOIATUBA</t>
  </si>
  <si>
    <t>CARMO DO RIO VERDE</t>
  </si>
  <si>
    <t>DOVERLÂNDIA</t>
  </si>
  <si>
    <t>ANICUNS</t>
  </si>
  <si>
    <t>BELA VISTA DE GOIÁS</t>
  </si>
  <si>
    <t>URUANA</t>
  </si>
  <si>
    <t>NOVO GAMA</t>
  </si>
  <si>
    <t>ABADIA DE GOIÁS</t>
  </si>
  <si>
    <t>CAMPO LIMPO DE GOIÁS</t>
  </si>
  <si>
    <t>CORUMBAÍBA</t>
  </si>
  <si>
    <t>JESÚPOLIS</t>
  </si>
  <si>
    <t>SANTA ROSA DE GOIÁS</t>
  </si>
  <si>
    <t>ITAPIRAPUÃ</t>
  </si>
  <si>
    <t>SANTO ANTÔNIO DE GOIÁS</t>
  </si>
  <si>
    <t>ARAGUAPAZ</t>
  </si>
  <si>
    <t>MONTIVIDIU DO NORTE</t>
  </si>
  <si>
    <t>BRITÂNIA</t>
  </si>
  <si>
    <t>GOIANIRA</t>
  </si>
  <si>
    <t>VARJÃO</t>
  </si>
  <si>
    <t>ITAGUARI</t>
  </si>
  <si>
    <t>JAUPACI</t>
  </si>
  <si>
    <t>ISRAELÂNDIA</t>
  </si>
  <si>
    <t>SÃO JOÃO DA PARAÚNA</t>
  </si>
  <si>
    <t>ARUANÃ</t>
  </si>
  <si>
    <t>NOVO BRASIL</t>
  </si>
  <si>
    <t>NOVA AMÉRICA</t>
  </si>
  <si>
    <t>SANTA HELENA DE GOIÁS</t>
  </si>
  <si>
    <t>APORÉ</t>
  </si>
  <si>
    <t>PEROLÂNDIA</t>
  </si>
  <si>
    <t>ITAJÁ</t>
  </si>
  <si>
    <t>CAVALCANTE</t>
  </si>
  <si>
    <t>CRISTALINA</t>
  </si>
  <si>
    <t>JUSSARA</t>
  </si>
  <si>
    <t>GOUVELÂNDIA</t>
  </si>
  <si>
    <t>CALDAZINHA</t>
  </si>
  <si>
    <t>MATRINCHÃ</t>
  </si>
  <si>
    <t>PADRE BERNARDO</t>
  </si>
  <si>
    <t>MAURILÂNDIA</t>
  </si>
  <si>
    <t>TROMBAS</t>
  </si>
  <si>
    <t>BURITINÓPOLIS</t>
  </si>
  <si>
    <t>NOVA ROMA</t>
  </si>
  <si>
    <t>AURILÂNDIA</t>
  </si>
  <si>
    <t>CACHOEIRA ALTA</t>
  </si>
  <si>
    <t>AMORINÓPOLIS</t>
  </si>
  <si>
    <t>CROMINÍA</t>
  </si>
  <si>
    <t>CAÇU</t>
  </si>
  <si>
    <t>BALIZA</t>
  </si>
  <si>
    <t>EDÉIA</t>
  </si>
  <si>
    <t>POSSELÂNDIA (GUAPÓ)</t>
  </si>
  <si>
    <t>LAGOA SANTA</t>
  </si>
  <si>
    <t>SANTO ANTÔNIO DA BARRA</t>
  </si>
  <si>
    <t>RIALMA</t>
  </si>
  <si>
    <t>MOZARLÂNDIA</t>
  </si>
  <si>
    <t>PIRANHAS</t>
  </si>
  <si>
    <t>CASTELÂNDIA</t>
  </si>
  <si>
    <t>ARAGARÇAS</t>
  </si>
  <si>
    <t>NAZÁRIO</t>
  </si>
  <si>
    <t>SÃO FRANCISCO DE GOIÁS</t>
  </si>
  <si>
    <t>MINEIROS</t>
  </si>
  <si>
    <t>AMARALINA</t>
  </si>
  <si>
    <t>CAMPINORTE</t>
  </si>
  <si>
    <t>ITARUMÃ</t>
  </si>
  <si>
    <t>OURO VERDE DE GOIÁS</t>
  </si>
  <si>
    <t>CORPO DE BOMBEIROS MILITAR DO ESTADO DE GOIÁS</t>
  </si>
  <si>
    <t>SÃO LUIZ DE MONTES BELOS</t>
  </si>
  <si>
    <t>ANAPOLIS</t>
  </si>
  <si>
    <t>VIANÓPOLIS</t>
  </si>
  <si>
    <t>JATAÍ</t>
  </si>
  <si>
    <t>PLANALTINA</t>
  </si>
  <si>
    <t>CIDADE DE GOIÁS</t>
  </si>
  <si>
    <t>ITAPACI</t>
  </si>
  <si>
    <t>SÃO LUÍS DE MONTES BELOS</t>
  </si>
  <si>
    <t>MONTE ALEGRE DE GOIÁS</t>
  </si>
  <si>
    <t>GOIANDIRA</t>
  </si>
  <si>
    <t>CRIXÁS</t>
  </si>
  <si>
    <t>TERESINA DE GOIÁS</t>
  </si>
  <si>
    <t>DIVINÓPOLIS DE GOIÁS</t>
  </si>
  <si>
    <t>SÃO DOMINGOS</t>
  </si>
  <si>
    <t>MARZAGÃO</t>
  </si>
  <si>
    <t>NOVA IGUAÇU DE GOIÁS</t>
  </si>
  <si>
    <t>DIORAMA</t>
  </si>
  <si>
    <t>BOM JARDIM DE GOIÁS</t>
  </si>
  <si>
    <t>LUZIÂNIA</t>
  </si>
  <si>
    <t>VALPARAÍSO</t>
  </si>
  <si>
    <t>PALESTINA DE GOIÁS</t>
  </si>
  <si>
    <t>CIDADE OCIDENTAL</t>
  </si>
  <si>
    <t>PORTEIRÃO</t>
  </si>
  <si>
    <t>RUBIATABA</t>
  </si>
  <si>
    <t>VALPARAÍSO DE GOIÁS</t>
  </si>
  <si>
    <t>A DIFINIR</t>
  </si>
  <si>
    <t>TAQUARAL DE GOIÁS</t>
  </si>
  <si>
    <t>APARECIDA DO RIO DOCE</t>
  </si>
  <si>
    <t>RIO QUENTE</t>
  </si>
  <si>
    <t>EDEALINA</t>
  </si>
  <si>
    <t>IVOLÂNDIA</t>
  </si>
  <si>
    <t>- ITAPURANGA-GO</t>
  </si>
  <si>
    <t>SÃO PATRÍCIO</t>
  </si>
  <si>
    <t>BONÓPOLIS</t>
  </si>
  <si>
    <t>MAMBAI</t>
  </si>
  <si>
    <t>UNIVERSIDADE ESTADUAL DE GOIÁS - UEG</t>
  </si>
  <si>
    <t>MUNICIPIO DE AGUAS LINDAS DE GOIAS</t>
  </si>
  <si>
    <t>MUNICÍPIO DE MUNDO NOVO</t>
  </si>
  <si>
    <t>MUNICÍPIO DE MONTEVIDIU</t>
  </si>
  <si>
    <t>FUNDO MUNICIPAL DE SAÚDE DE PIRACANJUBA</t>
  </si>
  <si>
    <t>MUNICÍPIO DE PIRACANJUBA</t>
  </si>
  <si>
    <t>MUNICIPIO DE PIRACANJUBA</t>
  </si>
  <si>
    <t>FUNDO MUNICIPAL DE SAUDE</t>
  </si>
  <si>
    <t>ASSOCIAÇÃO SOS VIDAS</t>
  </si>
  <si>
    <t>MUNICÍPIO DE TURVELÂNDIA</t>
  </si>
  <si>
    <t>MUNICIPIO DE BONFINOPOLIS</t>
  </si>
  <si>
    <t>MUNICÍPIO DE NIQUELÂNDIA</t>
  </si>
  <si>
    <t>HOSPITAL ESPIRITA EURIPEDES BARSANULFO</t>
  </si>
  <si>
    <t>SANTA CASA DE MISERICORDIA DE GOIANIA</t>
  </si>
  <si>
    <t>ASSOCIACAO DE COMBATE AO CANCER EM GOIAS</t>
  </si>
  <si>
    <t>FUNDAÇÃO BANCO DE OLHOS DE GOIÁS</t>
  </si>
  <si>
    <t>FUNDACAO DE ASSISTENCIA SOCIAL DE ANAPOLIS</t>
  </si>
  <si>
    <t>UNIDADE ONCOLÓGICA DE ANÁPOLIS</t>
  </si>
  <si>
    <t>INSTITUTO FEDERAL DE EDUCAÇÃO, CIÊNCIA E TECNOLOGIA DE GOIÁS - IFG CÂMPUS ANÁPOLIS</t>
  </si>
  <si>
    <t>UNIDADE CIÊNCIAS ECONÔMICAS E HUMANAS - NELSON DE ABREU JÚNIOR - UEG</t>
  </si>
  <si>
    <t>CÂMPUS CENTRAL UEG ANÁPOLIS</t>
  </si>
  <si>
    <t>CMEI - CASIMIRO DE ABREU</t>
  </si>
  <si>
    <t>CMEI - PROFESSORA DINA MARIA MIOTTO</t>
  </si>
  <si>
    <t>ESCOLA MUNICIPAL CECÍLIA MEIRELES</t>
  </si>
  <si>
    <t>CONSELHO ESCOLAR CEDRO</t>
  </si>
  <si>
    <t>CONSELHO ESCOLAR PROFESSOR ELIAS CHADUD</t>
  </si>
  <si>
    <t>ASSOCIACAO PESTALOZZI DE ANAPOLIS</t>
  </si>
  <si>
    <t>UNIDADE DA UEG SILVÂNIA</t>
  </si>
  <si>
    <t>UNIDADE DA UEG DE CALDAS NOVAS</t>
  </si>
  <si>
    <t>UEG CÂMPUS SUL - MORRINHOS</t>
  </si>
  <si>
    <t>UNIDADE DA UEG DE PIRES DO RIO</t>
  </si>
  <si>
    <t>UNIDADE DA UEG DE ITUMBIARA</t>
  </si>
  <si>
    <t>UEG CÂMPUS SUDOESTE - QUIRINÓPOLIS</t>
  </si>
  <si>
    <t>UNIDADE DA UEG DE IPORÁ</t>
  </si>
  <si>
    <t>UNIDADE DA UEG DE INHUMAS</t>
  </si>
  <si>
    <t>UEG CÂMPUS NORDESTE - FORMOSA</t>
  </si>
  <si>
    <t>UNIDADE DA UEG DE SENADOR CANEDO</t>
  </si>
  <si>
    <t>UNIDADE DA UEG DE TRINDADE</t>
  </si>
  <si>
    <t>UNIDADE DA UEG DE CAMPOS BELOS</t>
  </si>
  <si>
    <t>UNIDADE DA UEG DE POSSE</t>
  </si>
  <si>
    <t>UNIDADE DA UEG DE NIQUELÂNDIA</t>
  </si>
  <si>
    <t>UNIDADE DA UEG DE PORANGATU</t>
  </si>
  <si>
    <t>UNIDADE DA UEG DE SÃO MIGUEL DO ARAGUAIA</t>
  </si>
  <si>
    <t>UEG CÂMPUS NORTE - URUAÇU</t>
  </si>
  <si>
    <t>UNIDADE DA UEG DE CERES</t>
  </si>
  <si>
    <t>UNIDADE DA UEG DE GOIANÉSIA</t>
  </si>
  <si>
    <t>UNIDADE DA UEG DE JARAGUÁ</t>
  </si>
  <si>
    <t>ASSOCIAÇÃO BRASILEIRA DE COMBATE AO CÂNCER</t>
  </si>
  <si>
    <t>SANTA CASA DE MISERICÓRDIA DE GOIÂNIA</t>
  </si>
  <si>
    <t>SOCIEDADE GOIANA DE CULTURA</t>
  </si>
  <si>
    <t>ASSOCIAÇÃO DE COMBATE AO CÂNCER EM GOIÁS</t>
  </si>
  <si>
    <t>INSTITUTO BRASILEIRO DE BENEMERENCIA E INTEGRAÇÃO DO SER - IBBIS</t>
  </si>
  <si>
    <t>UNIDADE DA UEG DE PIRENÓPOLIS</t>
  </si>
  <si>
    <t>FUNDO MUNICIPAL DE SAÚDE DE ACREÚNA</t>
  </si>
  <si>
    <t>COMUNIDADE TERAPÊUTICA GÊNESIS</t>
  </si>
  <si>
    <t>PREFEITURA MUNICIPAL DE CALDAS NOVAS</t>
  </si>
  <si>
    <t>FUNDO MUNICIPAL DE SAÚDE DE CAMPINAÇU</t>
  </si>
  <si>
    <t>FUNDO MUNICIPAL DE SAÚDE DE CEZARINA</t>
  </si>
  <si>
    <t>PREFEITURA MUNICIPAL DE CRISTIANÓPOLIS</t>
  </si>
  <si>
    <t>ASSOCIAÇÃO CENTRO DE EXCELÊNCIA KERYGMA</t>
  </si>
  <si>
    <t>FUNDO MUNICIPAL DE SAÚDE DE GUAPÓ</t>
  </si>
  <si>
    <t>FUNDO MUNICIPAL DE SAÚDE DE JOVIÂNIA</t>
  </si>
  <si>
    <t>PREFEITURA MUNICIPAL DE MOIPORÁ</t>
  </si>
  <si>
    <t>FUNDO MUNICIPAL DE SAÚDE DE MOIPORÁ</t>
  </si>
  <si>
    <t>FUNDO MUNICIPAL DE SAÚDE DE PARAÚNA</t>
  </si>
  <si>
    <t>PREFEITURA MUNICIPAL DE CEZARINA</t>
  </si>
  <si>
    <t>PREFEITURA MUNICIPAL DE ORIZONA</t>
  </si>
  <si>
    <t>SOCIEDADE INSTITUTO CURADA PARA CURAR</t>
  </si>
  <si>
    <t>FUNDO MUNICIPAL DE SAÚDE DE FAINA</t>
  </si>
  <si>
    <t>FUNDO MUNICIPAL DE SAÚDE DE CÓRREGO DO OURO</t>
  </si>
  <si>
    <t>PREFEITURA MUNICIPAL DE PALMINÓPOLIS</t>
  </si>
  <si>
    <t>PREFEITURA MUNICIPAL DE CACHOEIRA DE GOIÁS</t>
  </si>
  <si>
    <t>FUNDO MUNICIPAL DE SAÚDE DE CAMPOS VERDES</t>
  </si>
  <si>
    <t>FUNDO MUNICIPAL DE SAÚDE DE CAIAPÔNIA</t>
  </si>
  <si>
    <t>PREFEITURA MUNICIPAL DE INDIARA</t>
  </si>
  <si>
    <t>FUNDO MUNICIPAL DE SAÚDE DE PALMEIRAS DE GOIÁS</t>
  </si>
  <si>
    <t>FUNDO MUNICIPAL DE SAÚDE DE PARANAIGUARA</t>
  </si>
  <si>
    <t>PREFEITURA MUNICIPAL DE PARANAIGUARA</t>
  </si>
  <si>
    <t>FUNDO MUNICIPAL DE SAÚDE DE PORTELÂNDIA</t>
  </si>
  <si>
    <t>PREFEITURA MUNICIPAL DE IPAMERÍ</t>
  </si>
  <si>
    <t>ASSOCIAÇÃO DE JOVENS DO MINISTÉRIO LUZ PARA OS POVOS - NAÇÃO JOVEM</t>
  </si>
  <si>
    <t>FUNDO MUNICIPAL DE SAÚDE DE ABADIÂNIA</t>
  </si>
  <si>
    <t>PREFEITURA MUNICIPAL DE PARAÚNA</t>
  </si>
  <si>
    <t>FUNDO MUNICIPAL DE SAÚDE DE CRISTIANÓPOLIS</t>
  </si>
  <si>
    <t>ASSOCIAÇÃO DE ENSINO EDUCAR</t>
  </si>
  <si>
    <t>CENTRO CULTURAL BENEFICENTE RHEMA</t>
  </si>
  <si>
    <t>SOCIEDADE EUNICE WEAVER DE GOIÂNIA</t>
  </si>
  <si>
    <t>FUNDO MUNICIPAL DE SAÚDE DE MOSSÂMEDES</t>
  </si>
  <si>
    <t>FUNDO MUNICIPAL DE SAÚDE DE MONTES CLAROS DE GOIÁS</t>
  </si>
  <si>
    <t>INSTITUTO VIDEIRA</t>
  </si>
  <si>
    <t>SINDICATO RURAL DE IPAMERÍ</t>
  </si>
  <si>
    <t>PREFEITURA MUNICIPAL DE ITABERAÍ</t>
  </si>
  <si>
    <t>ASSOCIAÇÃO DOS CAVALEIROS DAS CAVALHADAS DE PALMEIRAS DE GOIÁS</t>
  </si>
  <si>
    <t>PREFEITURA MUNICIPAL DE JOVIÂNIA</t>
  </si>
  <si>
    <t>INSTITUTO VIDEIRA DE GOIANÉSIA</t>
  </si>
  <si>
    <t>PREFEITURA MUNICIPAL DE BURITI DE GOIÁS</t>
  </si>
  <si>
    <t>PREFEITURA MUNICIPAL DE SERRANÓPOLIS</t>
  </si>
  <si>
    <t>FUNDO MUNICIPAL DE SAÚDE DE IPAMERÍ</t>
  </si>
  <si>
    <t>FUNDO MUNICIPAL DE SAÚDE DE BURITI DE GOIÁS</t>
  </si>
  <si>
    <t>SECRETARIA DE SAÚDE DE SANTO ANTÔNIO DO DESCOBERTO</t>
  </si>
  <si>
    <t>SECRETARIA DE EDUCAÇÃO DE SANTO ANTÔNIO DO DESCOBERTO</t>
  </si>
  <si>
    <t>FUNDO MUNICIPAL DE SAÚDE DE ITAUÇU</t>
  </si>
  <si>
    <t>FUNDAÇÃO ELO</t>
  </si>
  <si>
    <t>SECRETARIA MUNICIPAL DE SAÚDE</t>
  </si>
  <si>
    <t>SECRETARIA MUNICIPAL DE EDUCAÇÃO</t>
  </si>
  <si>
    <t>SANTA CASA DE MISERICÓRDIA DE ANÁPOLIS</t>
  </si>
  <si>
    <t>FUNDO MUNICIPAL DE SAÚDE</t>
  </si>
  <si>
    <t>ASSOCIAÇÃO BRASILEIRA DE SAÚDE OCULAR - ABRASO</t>
  </si>
  <si>
    <t>PREFEITURA MUNICIPAL</t>
  </si>
  <si>
    <t>SECRETARIA MUNICIPAL DA SAÚDE</t>
  </si>
  <si>
    <t>CEPMG 13 DE MAIO</t>
  </si>
  <si>
    <t>CEPMG BENEDITO PINHEIRO DE ABREU</t>
  </si>
  <si>
    <t>CEPMG DOUTOR NEGREIROS</t>
  </si>
  <si>
    <t>FUNDAÇÃO TIRADENTES</t>
  </si>
  <si>
    <t>SECRETARIA DE ESTADO DA RETOMADA</t>
  </si>
  <si>
    <t>PREFEITURA MUNICIPAL DE GOIÂNIA</t>
  </si>
  <si>
    <t>PREFEITURA MUNICIPAL - SECRETARIA DA EDUCAÇÃO</t>
  </si>
  <si>
    <t>INSTITUTO DE MEDICINA DO COMPORTAMENTO EURÍPEDES BARSANULFO - INMCEB</t>
  </si>
  <si>
    <t>INSTITUTO INOVAR
- PESQUE JÁ</t>
  </si>
  <si>
    <t>CEPMG GABRIEL ISSA</t>
  </si>
  <si>
    <t>DIOCESE DE ANÁPOLIS</t>
  </si>
  <si>
    <t>INSTITUTO CFZ DE BRASÍLIA</t>
  </si>
  <si>
    <t>CEPMG BENEDITA BRITO DE ANDRADE</t>
  </si>
  <si>
    <t>FUNDO MUNICIPAL DA SAÚDE DE SÃO LUIZ DO NORTE</t>
  </si>
  <si>
    <t>FUNDO MUNICIPAL DA SAÚDE DE SANTA FÉ DE GOIÁS</t>
  </si>
  <si>
    <t>FUNDO MUNICIPAL DE SAUDE DO MUNICIPIO DE NOVA GLORIA</t>
  </si>
  <si>
    <t>FUNDO MUNICIPAL DE SAUDE DE IPIRANGA DE GOIAS</t>
  </si>
  <si>
    <t>FUNDO MUNICIPAL DE SAUDE DE SANTA BARBARA DE GOIAS</t>
  </si>
  <si>
    <t>FUNDO MUNICIPAL DE SAUDE DE PARANAIGUARA</t>
  </si>
  <si>
    <t>FUNDO MUNICIPAL DE SAUDE DE MARA ROSA (FMS)</t>
  </si>
  <si>
    <t>FUNDO MUNICIPAL DE SAÚDE DE IACIARA</t>
  </si>
  <si>
    <t>FUNDO MUNICIPAL DE SAUDE DE ESTRELA DO NORTE - FMS</t>
  </si>
  <si>
    <t>FUNDO MUNICIPAL DE SAUDE DE ALTO HORIZONTE</t>
  </si>
  <si>
    <t>FUNDO MUNICIPAL DE SAÚDE DE MINAÇU</t>
  </si>
  <si>
    <t>FUNDO MUNICIPAL DE SAUDE DE FIRMINOPOLIS</t>
  </si>
  <si>
    <t>FUNDO MUNICIPAL DE SAUDE DE ITAUÇU</t>
  </si>
  <si>
    <t>MUNICIPIO DE PONTALINA</t>
  </si>
  <si>
    <t>MUNICÍPIO DE CEZARINA</t>
  </si>
  <si>
    <t>MUNICIPIO DE PROFESSOR JAMIL</t>
  </si>
  <si>
    <t>MUNICIPIO DE ALOANDIA</t>
  </si>
  <si>
    <t>MUNICIPIO DE JOVIANIA</t>
  </si>
  <si>
    <t>MUNICÍPIO DE FAZENDA NOVA</t>
  </si>
  <si>
    <t>FUNDO MUNICIPAL DA SAÚDE DE ITUMBIARA</t>
  </si>
  <si>
    <t>ACAMPI ASSOCIACAO CRISTA AMPARO MATERNIDADE PROTECAO A INFANCIA</t>
  </si>
  <si>
    <t>CRESCER - CENTRO ESPECIALIZADO EM EQUOTERAPIA E REABILITACAO</t>
  </si>
  <si>
    <t>FUNDO MUNICIPAL DE SAUDE DE POSSE</t>
  </si>
  <si>
    <t>FUNDO MUNICIPAL DE SAUDE DE AMERICANO DO BRASIL</t>
  </si>
  <si>
    <t>SECRETARIA MUNICIPAL DE SAÚDE DE URUTAÍ - GO</t>
  </si>
  <si>
    <t>PREFEITURA MUNICIPAL DE MIMOSO DE GOIAS</t>
  </si>
  <si>
    <t>FUNDO MUNICIPAL DE SAUDE DE JANDAIA</t>
  </si>
  <si>
    <t>FUNDO MUNICIPAL DE SAUDE DE AGUA LIMPA</t>
  </si>
  <si>
    <t>FUNDO MUNICIPAL DE SAUDE DE NOVA CRIXAS</t>
  </si>
  <si>
    <t>PREFEITURA MUNICIPAL DE CAMPESTRE DE GOIAS</t>
  </si>
  <si>
    <t>FUNDO MUNICIPAL DE SAUDE DE CAMPESTRE DE GOIAS</t>
  </si>
  <si>
    <t>PREFEITURA MUNICIPAL DE CACHOEIRA DOURADA</t>
  </si>
  <si>
    <t>FUNDO MUNICIPAL DE SAUDE DE COCALZINHO DE GOIAS</t>
  </si>
  <si>
    <t>PREFEITURA MUNICIPAL DE CATURAI</t>
  </si>
  <si>
    <t>PREFEITURA MUNICIPAL DE NOVO PLANALTO</t>
  </si>
  <si>
    <t>FUNDO MUNICIPAL DE SAUDE DE GUAPO</t>
  </si>
  <si>
    <t>PREFEITURA MUNICIPAL DE ITAUÇU</t>
  </si>
  <si>
    <t>FUNDO MUNICIPAL DE SAUDE DE AGUA FRIA DE GOIAS</t>
  </si>
  <si>
    <t>FUNDO MUNICIPAL DE SAUDE DE PALMEIRAS DE GOIAS</t>
  </si>
  <si>
    <t>HOSPITAL PRESBITERIANO DR GORDON</t>
  </si>
  <si>
    <t>ADISGO - ASSOCIAÇÃO DOS DIABÉTICOS DO SUDESTE GOIANO</t>
  </si>
  <si>
    <t>FUNDO MUNICIPAL DE SAUDE DE CATALAO GO</t>
  </si>
  <si>
    <t>PREFEITURA MUNICIPAL DE ANHANGUERA</t>
  </si>
  <si>
    <t>FUNDO MUNICIPAL DE SAUDE DE NOVA AURORA</t>
  </si>
  <si>
    <t>PREFEITURA MUNICIPAL DE GOIANIA</t>
  </si>
  <si>
    <t>ASSOCIAÇÃO VOLUNTARIA ABRIGO DOCE CÃO</t>
  </si>
  <si>
    <t>AAPC - ASSOCIAÇÃO ANJOS DE PATAS DE CATALÃO</t>
  </si>
  <si>
    <t>ASPDEC - ASSOCIAÇÃO DAS PESSOAS COM DEFICIÊNCIA DE CATALÃO</t>
  </si>
  <si>
    <t>ASSOCIAÇÃO PESTALOZZI DE IPAMERI</t>
  </si>
  <si>
    <t>SECRETARIA MUNICIPAL DE PLANEJAMENTO E GESTÃO</t>
  </si>
  <si>
    <t>FUNDO MUNICIPAL DE SAUDE DE DAVINOPOLIS</t>
  </si>
  <si>
    <t>FUNDO MUNICIPAL DE SAUDE DE CAMPO ALEGRE DE GOIAS</t>
  </si>
  <si>
    <t>FUNDO MUNICIPAL DE SAUDE DE INACIOLANDIA GO</t>
  </si>
  <si>
    <t>FUNDO MUNICIPAL DE SAUDE DE SANCLERLANDIA</t>
  </si>
  <si>
    <t>CONSELHO TUTELAR DOS DIREITOS DA CRIANÇA E DO ADOLESCENTE DE GOIATUBA</t>
  </si>
  <si>
    <t>INSTITUTO VIDA E CIDADANIA - IVC</t>
  </si>
  <si>
    <t>ASSOCIAÇÃO RESGATAR</t>
  </si>
  <si>
    <t>FUNDO MUNICIPAL DE SAÚDE DE ÁGUA LIMPA</t>
  </si>
  <si>
    <t>PREFEITURA MUNICIPAL DE CARMO DO RIO VERDE</t>
  </si>
  <si>
    <t>FUNDO MUNICIPAL DE SAÚDE DE DOVERLÂNDIA</t>
  </si>
  <si>
    <t>CLUBE DAS MÃES DE ANICUNS</t>
  </si>
  <si>
    <t>PREFEITURA MUNICIPAL DE IPORÁ</t>
  </si>
  <si>
    <t>ASSOCIAÇÃO OBRA DO BERÇO</t>
  </si>
  <si>
    <t>ASSOCIAÇÃO BENEFICENTE DA ASSEMBLEIA DE DEUS - ABADE</t>
  </si>
  <si>
    <t>PREFEITURA MUNICIPAL DE CATURAÍ</t>
  </si>
  <si>
    <t>SERVIÇO SOCIAL BETEL</t>
  </si>
  <si>
    <t>FUNDO MUNICIPAL DE SAÚDE DE URUANA</t>
  </si>
  <si>
    <t>INSTITUTO CAPACITA BRASIL</t>
  </si>
  <si>
    <t>ABCE - ASSOCIAÇÃO BENEFICENTE CULTURAL E EVANGÉLICA</t>
  </si>
  <si>
    <t>ASSOCIAÇÃO EVANGELICA CUIDAR - ASSEC</t>
  </si>
  <si>
    <t>ASSOCIAÇÃO BENEFICENTE IRMÃS DORCAS - ABID</t>
  </si>
  <si>
    <t>FUNDO MUNICIPAL DE SAÚDE DE ABADIA DE GOIÁS</t>
  </si>
  <si>
    <t>INSTITUTO SAUDE, ESPORTE E TREINAMENTO - SET</t>
  </si>
  <si>
    <t>ASSOCIAÇÃO BENEFICENTE MINISTERIO VIDA PLENA - ABEMVIP</t>
  </si>
  <si>
    <t>PREFEITURA MUNICIPAL DE CAMPO LIMPO DE GOIÁS</t>
  </si>
  <si>
    <t>FUNDO MUNICIPAL DE SAÚDE DE CAMPO LIMPO DE GOIÁS</t>
  </si>
  <si>
    <t>FUNDO MUNICIPAL DE SAÚDE DE APARECIDA DE GOIÂNIA</t>
  </si>
  <si>
    <t>FUNDO MUNICIPAL DE SAÚDE DE ANICUNS</t>
  </si>
  <si>
    <t>FUNDO MUNICIPAL DE SAÚDE DE CORUMBAÍBA</t>
  </si>
  <si>
    <t>FUNDO MUNICIPAL DE SAÚDE DE INACIOLÂNDIA</t>
  </si>
  <si>
    <t>FUNDO MUNICIPAL DE SAÚDE DE ANHANGUERA</t>
  </si>
  <si>
    <t>FUNDO MUNICIPAL DE SAÚDE DE JESÚPOLIS</t>
  </si>
  <si>
    <t>FUNDO MUNICIPAL DE SAÚDE DE SANTA ROSA DE GOIÁS</t>
  </si>
  <si>
    <t>FUNDO MUNICIPAL DE SAÚDE DE ITAPIRAPUÃ</t>
  </si>
  <si>
    <t>FUNDO MUNICIPAL DE SAÚDE DE SANTO ANTÔNIO DE GOIÁS</t>
  </si>
  <si>
    <t>FUNDO MUNICIPAL DE SAÚDE ARAGOIÂNIA</t>
  </si>
  <si>
    <t>VILA SÃO JOSÉ BENTO COTTOLENGO</t>
  </si>
  <si>
    <t>FUNDO MUNICIPAL DE SAÚDE DE NOVA CRIXÁS</t>
  </si>
  <si>
    <t>PREFEITURA MUNICIPAL DE NOVA CRIXÁS</t>
  </si>
  <si>
    <t>FUNDO MUNICIPAL DE SAÚDE DE ARAGUAPAZ</t>
  </si>
  <si>
    <t>FUNDO MUNICIPAL DE SAÚDE DE MONTIVIDIU DO NORTE</t>
  </si>
  <si>
    <t>FUNDO MUNICIPAL DE SAÚDE DE POSSE</t>
  </si>
  <si>
    <t>FUNDO MUNICIPAL DE SAÚDE DE BRITÂNIA</t>
  </si>
  <si>
    <t>COLÉGIO ESTADUAL DA POLÍCIA MILITAR PADRE PELÁGIO</t>
  </si>
  <si>
    <t>CONSELHO ESCOLAR SÃO GERALDO</t>
  </si>
  <si>
    <t>CONSELHO ESCOLAR JOSÉ RODRIGUES NAVES</t>
  </si>
  <si>
    <t>PREFEITURA MUNICIPAL DE ITAPURANGA</t>
  </si>
  <si>
    <t>PREFEITURA MUNICIPAL DE VARJÃO</t>
  </si>
  <si>
    <t>FUNDO MUNICIPAL DE SAÚDE DE ITAGUARI</t>
  </si>
  <si>
    <t>CONSELHO ESCOLAR FRANCISCO MODESTO DA SILVA</t>
  </si>
  <si>
    <t>FUNDO MUNICIPAL DE SAÚDE DE JAUPACI</t>
  </si>
  <si>
    <t>PREFEITURA MUNICIPAL DE ISRAELÂNDIA</t>
  </si>
  <si>
    <t>PREFEITURA MUNICIPAL DE SÃO JOÃO DA PARAÚNA</t>
  </si>
  <si>
    <t>FUNDO MINICIPAL DE SAÚDE DE ARUANÃ</t>
  </si>
  <si>
    <t>CONSELHO ESCOLAR IRACEMA TELES OLIVEIRA</t>
  </si>
  <si>
    <t>FUNDO MUNICIPAL DE SAÚDE DE QUIRINÓPOLIS</t>
  </si>
  <si>
    <t>FUNDO MUNICIPAL DE SAÚDE DE URUAÇU</t>
  </si>
  <si>
    <t>PREFEITURA MUNICIPAL DE ÁGUA FRIA DE GOIÁS</t>
  </si>
  <si>
    <t>FUNDO MUNICIPAL DE SAÚDE DE NOVA AMÉRICA</t>
  </si>
  <si>
    <t>PREFEITURA MUNICIPAL DE SANTA HELENA DE GOIÁS</t>
  </si>
  <si>
    <t>FUNDO MUNICIPAL DE SAÚDE DE APORÉ</t>
  </si>
  <si>
    <t>PREFEITURA MUNICIPAL DE PEROLÂNDIA</t>
  </si>
  <si>
    <t>FUNDO MUNICIPAL DE SAÚDE DE ITAJÁ</t>
  </si>
  <si>
    <t>PREFEITURA MUNICIPAL DE CAVALCANTE</t>
  </si>
  <si>
    <t>FUNDO MUNICIPAL DE SAÚDE DE CRISTALINA</t>
  </si>
  <si>
    <t>CENTRO EDUCACIONAL INFANTIL ESPIRITA MARIA DOLORES - CEIEMD</t>
  </si>
  <si>
    <t>PREFEITURA MUNICIPAL DE IPAMERI</t>
  </si>
  <si>
    <t>PREFEITURA MUNICIPAL DE GOUVELÂNDIA</t>
  </si>
  <si>
    <t>PREFEITURA MUNICIPAL DE NOVA VENEZA</t>
  </si>
  <si>
    <t>FUNDO MUNICIPAL DE SAÚDE DE CALDAZINHA</t>
  </si>
  <si>
    <t>FUNDO MUNICIPAL DE SAÚDE DE MATRINCHÃ</t>
  </si>
  <si>
    <t>FUNDO MUNICIPAL DE SAÚDE DE PADRE BERNARDO</t>
  </si>
  <si>
    <t>FUNDO MUNICIPAL DE SAÚDE DE FORMOSA</t>
  </si>
  <si>
    <t>FUNDO MUNICIPAL DE SAÚDE DE MAURILÂNDIA</t>
  </si>
  <si>
    <t>PREFEITURA MUNICIPAL DE MAURILÂNDIA</t>
  </si>
  <si>
    <t>FUNDO MUNICIPAL DE SAÚDE DE IPORÁ</t>
  </si>
  <si>
    <t>FUNDO MUNICIPAL DE SAÚDE DE GUARANI DE GOIÁS</t>
  </si>
  <si>
    <t>FUNDO MUNICIPAL DE SAÚDE DE FAZENDA NOVA</t>
  </si>
  <si>
    <t>FUNDO MUNICIPAL DE SAÚDE DE TROMBAS</t>
  </si>
  <si>
    <t>PREFEITURA MUNICIPAL DE CORUMBÁ DE GOIÁS</t>
  </si>
  <si>
    <t>PREFEITURA MUNICIPAL DE INHUMAS</t>
  </si>
  <si>
    <t>RECANTO REVIVER</t>
  </si>
  <si>
    <t>ASSOCIAÇÃO AMIGOS DO LAGUNA PARK</t>
  </si>
  <si>
    <t>ASSOCIAÇÃO COMUNITÁRIA DE APOIO A SAÚDE EDUCAÇÃO ESPORTE E LAZER DE BURITINÓPOLIS GO E REGIÃO</t>
  </si>
  <si>
    <t>ASSOCIAÇÃO DE PRODUTORES E PRODUTORAS RURAIS DE NOVA ROMA</t>
  </si>
  <si>
    <t>INSTITUTO ATHOS</t>
  </si>
  <si>
    <t>ASSOCIAÇÃO UNIÃO AURILÂNDIA E VILA MAXIMINIO</t>
  </si>
  <si>
    <t>MUNICIPIO DE CACHOEIRA ALTA</t>
  </si>
  <si>
    <t>ASSOCIAÇÃO DE PAIS E AMIGOS DOS EXPECIONAIS DE ITAPIRAPUÃ</t>
  </si>
  <si>
    <t>SINDICATO RURAL DE ITAPURANGA</t>
  </si>
  <si>
    <t>INSTITUTO JOKA</t>
  </si>
  <si>
    <t>ASSOCIAÇÃO ADELINO DE CARVALHO</t>
  </si>
  <si>
    <t>SINDICATO RURAL DE IPAMERI</t>
  </si>
  <si>
    <t>ASSOCIAÇÃO DA MORADIA SOLIDÁRIA DE SILVÂNIA GOIÁS</t>
  </si>
  <si>
    <t>INSTITUTO BRASILEIRO DE DESENVOLVIMENTO SOCIOCOGNITIVO</t>
  </si>
  <si>
    <t>FUNDO MUNICIPAL DE SAÚDE DE AMORINÓPOLIS</t>
  </si>
  <si>
    <t>PREFEITURA MUNICIPAL DE CROMÍNIA</t>
  </si>
  <si>
    <t>FUNDO ESTADUAL DE SAÚDE</t>
  </si>
  <si>
    <t>CONSELHO COMUNITÁRIO DE SEGURANÇA E DEFESA SOCIAL DE RIO VERDE - GOIÁS</t>
  </si>
  <si>
    <t>PREFEITURA MUNICIPAL DE CAÇU</t>
  </si>
  <si>
    <t>SECRETARIA MUNICIPAL DE EDUCAÇÃO DE BALIZA</t>
  </si>
  <si>
    <t>FUNDO MUNICIPAL DE SAUDE DE BALIZA</t>
  </si>
  <si>
    <t>FUNDO MUNICIPAL DE SAUDE DE EDÉIA</t>
  </si>
  <si>
    <t>ASSOCIAÇÃO COISAS DO CORAÇÃO</t>
  </si>
  <si>
    <t>FUNDO MUNICIPAL DE GOUVELÂNDIA</t>
  </si>
  <si>
    <t>FUNDO MUNICIPAL DE EDUCAÇÃO DE IACIARA</t>
  </si>
  <si>
    <t>FUNDO MUNICIPAL DE EDUCAÇÃO DE CAIAPONIA</t>
  </si>
  <si>
    <t>FUNDO MUNICIPAL DE EDUCACAO DE ISRAELÂNDIA</t>
  </si>
  <si>
    <t>PREFEITURA MUNICIPAL DE ITAJÁ</t>
  </si>
  <si>
    <t>FUNDO MUNICIPAL DE SAÚDE ITAJÁ</t>
  </si>
  <si>
    <t>PREFEITURA MUNICIPAL DE LAGOA SANTA</t>
  </si>
  <si>
    <t>PREFEITURA MUNICIPAL DE MONTES CLAROS DE GOIAS</t>
  </si>
  <si>
    <t>FUNDO MUNICIPAL DE SAÚDE JOVIÂNIA</t>
  </si>
  <si>
    <t>CONSEG SANTO ANTONIO DA BARRA</t>
  </si>
  <si>
    <t>FUNDO MUNICIPAL DE EDUCAÇÃO RIALMA</t>
  </si>
  <si>
    <t>FUNDO MUNICIPAL DE SAÚDE DE MOZARLÂNDIA</t>
  </si>
  <si>
    <t>FUNDO MUNICIPAL DE SAUDE DE PIRANHAS</t>
  </si>
  <si>
    <t>FUNDO MUNICIPAL DE EDUCAÇÃO CACHOEIRA ALTA</t>
  </si>
  <si>
    <t>FUNDO MUNICIPAL DE SAUDE DE SANTO ANTONIO DA BARRA</t>
  </si>
  <si>
    <t>FUNDO MUNICIPAL DE SAÚDE DE CASTELÂNDIA</t>
  </si>
  <si>
    <t>FUNDO MUNICIPAL DE EDUCAÇÃO DE ARAGARÇAS</t>
  </si>
  <si>
    <t>PREFEITURA MUNICIPAL DE BRAZABRANTES</t>
  </si>
  <si>
    <t>FUNDO MUNICIPAL DE SAUDE DE NAZÁRIO</t>
  </si>
  <si>
    <t>PREFEITURA MUNICIPAL DE URUAÇU</t>
  </si>
  <si>
    <t>FUNDO MUNICIPAL DE SAUDE DE TURVELANDIA</t>
  </si>
  <si>
    <t>FUNDO MUNICIPAL DE SAÚDE DE QUIRINOPOLIS</t>
  </si>
  <si>
    <t>QUIRINOPOLIS</t>
  </si>
  <si>
    <t>FUNDO MUNICIPAL DE SAÚDE DE MONTIVIDIU</t>
  </si>
  <si>
    <t>FUNDO MUNICIPAL DE EDUCAÇÃO SÃO FRANCISCO DE GOIAS</t>
  </si>
  <si>
    <t>SINDICATO RURAL DE VARJÃO</t>
  </si>
  <si>
    <t>SINDICATO RURAL DE MINEIROS</t>
  </si>
  <si>
    <t>FUNDO MUNICIPAL DE EDUCAÇÃO DE SERRANOPOLIS</t>
  </si>
  <si>
    <t>PREFEITURA MUNICIPAL DE SANTA HELENA DE GOIAS</t>
  </si>
  <si>
    <t>FUNDO MUNICIPAL DE EDUCAÇÃO DE AMARALINA</t>
  </si>
  <si>
    <t>FUNDO MUNICIPAL DE SAÚDE DE CAMPINORTE</t>
  </si>
  <si>
    <t>FUNDO MUNICIPAL DE SAUDE DE MINEIROS</t>
  </si>
  <si>
    <t>FUNDO MUNICIPAL DE SAÚDE DE ITARUMÃ</t>
  </si>
  <si>
    <t>MUNICIPIO DE NOVA VENEZA</t>
  </si>
  <si>
    <t>MUNICIPIO DE OURO VERDE DE GOIÁS</t>
  </si>
  <si>
    <t>PREFEITURA MUNICIPAL DE DAMOLÂNDIA</t>
  </si>
  <si>
    <t>MUNICIPIO DE SANTO ANTONIO DE GOIÁS</t>
  </si>
  <si>
    <t>HOSPITAL ESPÍRITA EURÍPEDES BARSANULFO</t>
  </si>
  <si>
    <t>ACCG HOSPITAL ARAÚJO JORGE</t>
  </si>
  <si>
    <t>SANTA CASA DE MISERICÓRDIA  DE ANÁPOLIS</t>
  </si>
  <si>
    <t>INSTITUTO ESPÍRITA BATUÍRA DE SAÚDE MENTAL</t>
  </si>
  <si>
    <t>PREFEITURA MUNICIPAL DE MORRINHOS</t>
  </si>
  <si>
    <t>PREFEITURA MUNICIPAL DE ANÁPOLIS</t>
  </si>
  <si>
    <t>PREFEITURA MUNICIPAL DE POSSE</t>
  </si>
  <si>
    <t>POLICIA MILITAR DO ESTADO DE GOIAS - 11º CRPM FORMOSA</t>
  </si>
  <si>
    <t>POLICIA MILITAR DO ESTADO DE GOIAS</t>
  </si>
  <si>
    <t>FUNDAÇÃO TIRADENTES DA POLICIA MILITAR DO ESTADO DE GOIÁS</t>
  </si>
  <si>
    <t>ASSOCIAÇÃO COMUNITARIA BENEFICENTE UNIDOS EM CRISTO</t>
  </si>
  <si>
    <t>ESCOLA PAROQUIAL SÃO CRISTOVÃO</t>
  </si>
  <si>
    <t>INSTITUTO BRASILEIRO DE BENERÊNCIA E INTEGRAÇÃO DO SER</t>
  </si>
  <si>
    <t>11ª DRP POLICIA CIVIL DO ESTADO DE GOIÁS - FORMOSA</t>
  </si>
  <si>
    <t>CEPMG JOSÉ SILVA OLIVEIRA - CIDADE DE GOIANIRA</t>
  </si>
  <si>
    <t>CEPMG HUGO DE CARVALHO RAMOS</t>
  </si>
  <si>
    <t>CEPMG AMERICANO DO BRASIL - VIANÓPOLIS</t>
  </si>
  <si>
    <t>JATAI</t>
  </si>
  <si>
    <t>CAIXA BENEFICENTE DA POLICIA MILITAR DO ESTADO DE GOIÁS</t>
  </si>
  <si>
    <t>MUNICIPIO DE TURVELÂNDIA</t>
  </si>
  <si>
    <t>CEPMG ELISIO JOAQUIM DE VASCONCELOS DE GOIATUBA</t>
  </si>
  <si>
    <t>COLÉGIO ESTADUAL DESOR. HAMILTON DE BARROS VELASCO DE PALMINÓPOLIS</t>
  </si>
  <si>
    <t>CEPMG DR. NEGREIROS DA CIDADE DE NEROPOLIS</t>
  </si>
  <si>
    <t>CONSELHO ESCOLAR DR VIRMONDES DE LIMA - CEPMG DE HIDROLÂNDIA</t>
  </si>
  <si>
    <t>INSTITUTO ETHOS</t>
  </si>
  <si>
    <t>PAI/PMBM-GO</t>
  </si>
  <si>
    <t>LAR BATISTA</t>
  </si>
  <si>
    <t>ASSEGO</t>
  </si>
  <si>
    <t>APPBM ASSOCIAÇÃO DAS PENSIONISTAS</t>
  </si>
  <si>
    <t>ASSOCIAÇÃO S.O.S VIDAS</t>
  </si>
  <si>
    <t>CTG CENTRO DE TRADIÇÕES GAÚCHA SAUDADE DOS PAMPAS</t>
  </si>
  <si>
    <t>INCESC</t>
  </si>
  <si>
    <t>AMSCM ASSOCIAÇÃO DOS MORADORES DO SETOR CANDIDO DE MORAIS E PARTE DO SETOR SANTOS DUMONT</t>
  </si>
  <si>
    <t>CEPMG COLINA AZUL DA CIDADE DE APARECIDA DE GOIÂNIA</t>
  </si>
  <si>
    <t>CEPMG POLIVALENTE MODELO VASCO DOS REIS - CONSELHO ESCOLAR</t>
  </si>
  <si>
    <t>ASSOCIAÇÃO DOS DEFICIENTES DE ANÁPOLIS</t>
  </si>
  <si>
    <t>FUNDAÇÃO DOM PEDRO II DO CORPO DE BOMBEIROS MILITAR DO ESTADO DE GOIÁS</t>
  </si>
  <si>
    <t>FEDERAÇÃO SPORT KIU-JITUSU DE GOIAS -FSJJGO</t>
  </si>
  <si>
    <t>FEDERAÇÃO BRASILEIRA DE KRAV MAGÁ KAPAP
- FBKMK</t>
  </si>
  <si>
    <t>ASSOCIAÇÃO DOS MORADORES, PRODUTORES E TRABALHADORES RURAIS DE FIRMINÓPOLIS - AMPOTRAF</t>
  </si>
  <si>
    <t>CIRCO LAHETO</t>
  </si>
  <si>
    <t>ASSOCIAÇÃO CASA DE CULTURA ANTONINA FERREIRA DE SOUZA - ASCAFESO</t>
  </si>
  <si>
    <t>VERA CULT INSTITUTO DE CULTURA EDUCACAO MEIO AMBIENTE DESENVOLVIMENTO HUMANO E INOVACAO</t>
  </si>
  <si>
    <t>ASSOCIAÇÃO CERRADO</t>
  </si>
  <si>
    <t>FUNAPE FUNDACAO DE APOIO A PESQUISA
- FUNAPE</t>
  </si>
  <si>
    <t>ASSOCIACAO BRASILEIRA DE BARES E RESTAURANTES DE GOIAS - ABRASEL GO</t>
  </si>
  <si>
    <t>FUNDO MUNICIPAL DE SAUDE NOVA CRIXAS</t>
  </si>
  <si>
    <t>CONSELHO ESCOLAR DO COLÉGIO ESTADUAL DR. DIRCEU FERREIRA DE ARAÚJO</t>
  </si>
  <si>
    <t>SANTA CASA DE MISERICORDIA DE ANAPOLIS - SCMA</t>
  </si>
  <si>
    <t>ESCOLA ESTADUAL MARIA DO CARMO FRANCO - DISTRITO DE LINDA VISTA</t>
  </si>
  <si>
    <t>CMEI - EVANGELINA PEREIRA DA COSTA</t>
  </si>
  <si>
    <t>CMEI - SETOR SANTOS DUMONT</t>
  </si>
  <si>
    <t>ASSOCIACAO BRASILEIRA DE WRESTLING VALE TUDO E LUTAS ASSOCIADAS- KALLIFFAS VALE TUDO TOP-TEAM</t>
  </si>
  <si>
    <t>HOSPITAL DE CÂNCER ARAÚJO JORGE ASSOCIAÇÃO DE COMBATE AO CÂNCER EM GOIÁS</t>
  </si>
  <si>
    <t>ASSOCIAÇÃO TIO CLEOBALDO</t>
  </si>
  <si>
    <t>CENTRO DE ENSINO EM PERÍODO INTEGRAL (CEPI) DIVINO PAI ETERNO</t>
  </si>
  <si>
    <t>SECRETARIA DE ESPORTE</t>
  </si>
  <si>
    <t>ASSOCIAÇÃO DA PARADA DO ORGULHO GLBT DE GOIÁS</t>
  </si>
  <si>
    <t>PREFEITURA DE COLINAS DO SUL</t>
  </si>
  <si>
    <t>HOSPITAL ESPIRITA EURÍPEDES BARSANULFO</t>
  </si>
  <si>
    <t>ESCOLA MUNICIPAL ALEXANDRE GARCIA CARRERA</t>
  </si>
  <si>
    <t>FACULDADE DE FARMÁCIA (FF) - UNIVERSIDADE FEDERAL DE GOIÁS (UFG)</t>
  </si>
  <si>
    <t>MUNICÍPIO DE GOIÁS</t>
  </si>
  <si>
    <t>MUNICÍPIO DE ITAPACI</t>
  </si>
  <si>
    <t>CLUBE ESPORTIVO LOUCOS POR TRILHAS</t>
  </si>
  <si>
    <t>INSTITUTO AGROVIDA DE PESQUISA CONSULTORIA E GESTÃO ESTRATÉGICA EM AGRONEGÓCIO</t>
  </si>
  <si>
    <t>INSTITUO BRASILEIRO DE BENEMERÊNCIA E INTEGRAÇÃO DO SER</t>
  </si>
  <si>
    <t>AFMB SOLIDARIA ASSOCIACAO FILANTROPICA MONTES BELOS SOLIDARIA</t>
  </si>
  <si>
    <t>A ACADEMIA CATALANA DE LETRAS</t>
  </si>
  <si>
    <t>MUNICÍPIO DE GOIÁS - SECRETARIA MUNICIPAL DE IGUALDADE E EQUIDADE ÉTNICO- RACIAL</t>
  </si>
  <si>
    <t>FORCEC FÓRUM SOCIAL COMUNITÁRIO DE SENADOR CANEDO-FORSEC</t>
  </si>
  <si>
    <t>CEART CENTRAL DE APOIO AS ASSOC RURAIS DE TROMBAS</t>
  </si>
  <si>
    <t>CAJUEIRO CENTRO DE FORMACAO, ASSESSORIA E PESQUISA EM JUVENTUDE</t>
  </si>
  <si>
    <t>FACULDADE DE CIÊNCIAS E TECNOLOGIA (FCT)
- UNIVERSIDADE FEDERAL DE GOIÁS</t>
  </si>
  <si>
    <t>COORDENAÇÃO DE EXTENSÃO - PONTIFÍCIA UNIVERSIDADE CATÓLICA DE GOIÁS (PUC)</t>
  </si>
  <si>
    <t>PREFEITURA DE TEREZÓPOLIS ESCOLA MUNICIPAL PROFESSORA DONA GERTRUDES</t>
  </si>
  <si>
    <t>CENTRO DE ENSINO E PESQUISA APLICADA À EDUCAÇÃO - UNIVERSIDADE FEDERAL DE GOIÁS (UFG)</t>
  </si>
  <si>
    <t>UNIVERSIDADE FEDERAL DE JATAÍ (UFJ)</t>
  </si>
  <si>
    <t>CENTRO DE EDUCAÇÃO INFANTIL MARISTA DIVINO PAI ETERNO UNIÃO BRASILEIRA DE EDUCAÇÃO E ENSINO (CEMADIPE)</t>
  </si>
  <si>
    <t>PREFEITURA DE MONTE ALEGRE DE GOIÁS</t>
  </si>
  <si>
    <t>PREFEITURA MUNICIPAL DE EDEIA</t>
  </si>
  <si>
    <t>ASSOCIAÇÃO PESTALOZZI DE GOIÂNIA</t>
  </si>
  <si>
    <t>CORAE CENTRO DE ORIENT REABIL E ASSIST AO ENCEFALOPATA</t>
  </si>
  <si>
    <t>PREFEITURA DO MUNÍCIPIO DE ACREÚNA</t>
  </si>
  <si>
    <t>PREFEITURA MUNICIPAL DE GUAPÓ</t>
  </si>
  <si>
    <t>VILA SAO JOSE BENTO COTTOLENGO</t>
  </si>
  <si>
    <t>MUNICÍPIO DE MONTE ALEGRE DE GOIÁS - ESCOLAS: BOM JARDIM, BARRA, SUCURI, TINQUIZAL, AREIA, CAROLINA, PÉ DE SERRA E PELOTAS ESCOLA</t>
  </si>
  <si>
    <t>ASSOCIAÇÃO COMUNITÁRIA VILA ALZIRA</t>
  </si>
  <si>
    <t>DISTRITOS DE ÁGUAS DE SÃO JOÃO E BUENOLÂNDIA E OUTROS</t>
  </si>
  <si>
    <t>MOVIMENTO E ACAO INSTITUTO</t>
  </si>
  <si>
    <t>ASSOCIACAO SEARA SERVINDO, EDUCANDO, ACOLHENDO, RESTAURANDO COM AMOR</t>
  </si>
  <si>
    <t>ESCOLA LUA-ALA ASSOCIACAO CULTURAL LUA ALA</t>
  </si>
  <si>
    <t>PREFEITURA DE GOIANIRA - SECRETARIA MUNICIPAL DE MEIO AMBIENTE</t>
  </si>
  <si>
    <t>DOMÍNIO JIU JITSU</t>
  </si>
  <si>
    <t>ASSOCIAÇÃO DE AMIGOS DO JARDIM ROSA DO SUL</t>
  </si>
  <si>
    <t>COOPERATIVA MISTA AGROPECUARIA CAMPONESA NO CERRADO - COOMACC</t>
  </si>
  <si>
    <t>ASSOCIACAO BENEFICENTE CORACAO DE DAVI</t>
  </si>
  <si>
    <t>LAR DE IDOSOS SAO FRANCISCO DE ASSIS DE MINAÇU-GO</t>
  </si>
  <si>
    <t>ASSOCIAÇÃO FONTE</t>
  </si>
  <si>
    <t>PREFEITURA MUNICIPAL DE ARAGUAPAZ - GO</t>
  </si>
  <si>
    <t>PREFEITURA MUNICIPAL DE CRIXÁS - FUNDO MUNICIPAL DE SAUDE NOVA CRIXAS</t>
  </si>
  <si>
    <t>PREFEITURA MUNICIPAL DE TURVELÂNDIA - FUNDO MUNICIPAL DE SAUDE</t>
  </si>
  <si>
    <t>ASSOCIAÇÃO OBRA SOCIAL PARAISO</t>
  </si>
  <si>
    <t>CMEI TEMPO DE INFÂNCIA</t>
  </si>
  <si>
    <t>PREFEITURA MUNICIPAL DE ITAPURANGA - FUNDO MUNICIPAL DE SAUDE</t>
  </si>
  <si>
    <t>FUNDACAO DE APOIO A PESQUISA
- FUNAPE</t>
  </si>
  <si>
    <t>ESCOLA MUNICIPAL MARCOS ANTÔNIO DIAS BATISTA</t>
  </si>
  <si>
    <t>FUNDACAO DE APOIO A PESQUISA
- FUNAPE - ASSOCIAÇÃO COLETIVA PRETAS DE ANGOLA</t>
  </si>
  <si>
    <t>BLOCO DO MANCHA</t>
  </si>
  <si>
    <t>FUNDO MUNICIPAL DE SAÚDE - PREFEITURA DE ABADIA DE GOIÁS</t>
  </si>
  <si>
    <t>PUC GOIÁS - PROJETO "A COMUNICAÇÃO PARA O DESENVOLVIMENTO SOCIAL"</t>
  </si>
  <si>
    <t>PUC GOIÁS - CURSO DE GRADUAÇÃO EM AGRONOMIA</t>
  </si>
  <si>
    <t>PREFEITURA MUNICIPAL DE TEREZOPOLIS DE GOIAS</t>
  </si>
  <si>
    <t>INSTITUTO FARA IMORA ODE</t>
  </si>
  <si>
    <t>PREFEITURA MUNICIPAL DE GOIANDIRA</t>
  </si>
  <si>
    <t>CONSELHO ESCOLAR CEPI ELBERTO ALVES BATISTA</t>
  </si>
  <si>
    <t>FUNAPE - PROJETO DE EXTENSÃO CENTRO DE EDUCAÇÃO POPULAR LEODEGÁRIA DE JESUS 2025</t>
  </si>
  <si>
    <t>AEPAGO ASSOCIAÇÃO ESTADUAL DOS PEQUENOS AGRICULTORES DE GOIÁS</t>
  </si>
  <si>
    <t>IFG - CAMPUS URUACU - (AQK) ASSOCIACAO QUILOMBO KALUNGA</t>
  </si>
  <si>
    <t>UNIVERSIDADE FEDERAL DE JATAI - PROJETO DE RECUPERAÇÃO DE APP DO CÓRREGO CHICHICO, JATAÍ-GO</t>
  </si>
  <si>
    <t>INSTITUTO FEDERAL GOIANO - CAMPUS TRINDADE</t>
  </si>
  <si>
    <t>UNIVERSIDADE FEDERAL DE JATAI</t>
  </si>
  <si>
    <t>ESCOLA MUNICIPAL
D. ANGELINA PUCCI LIMONGI</t>
  </si>
  <si>
    <t>IFG - CAMPUS URUACU - PROJETO VIRADA CULTURAL E SUSTENTÁVEL</t>
  </si>
  <si>
    <t>IFG - CAMPUS URUACU - PROJETO ENCONTRO DE CULTURAS NEGRAS</t>
  </si>
  <si>
    <t>PREFEITURA MUNICIPAL DE GOIÁS - EDUCAÇÃO</t>
  </si>
  <si>
    <t>PREFEITURA MUNICIPAL DE GOIÁS</t>
  </si>
  <si>
    <t>INSTITUTO SOCIO ECONOMICO DE DESENVOLVIMENTO SOCIAL</t>
  </si>
  <si>
    <t>PREFEITURA MUNICIPAL DE TERESINA DE GOIAS</t>
  </si>
  <si>
    <t>FUNDO MUNICIPAL DE SAUDE DE CALDAZINHA</t>
  </si>
  <si>
    <t>FUNDO MUNICIPAL DE SAÚDE DE DAVINOPOLIS GOIÁS</t>
  </si>
  <si>
    <t>FUNDO MUNICIPAL DE SAÚDE DE DIVINÓPOLIS</t>
  </si>
  <si>
    <t>CENTRO ESPIRITUALISTA IRMÃOS DO CAMINHO</t>
  </si>
  <si>
    <t>ASSOCIAÇÃO BENEFICENTE RENATA PARK
-ABRP</t>
  </si>
  <si>
    <t>ASSOCIACAO DOS CANTORES E COMPOSITORES DO ESTADO DE GOIAS</t>
  </si>
  <si>
    <t>COMUNICATIVA REDE DE COMUNICADORES A SERVICO DA CULTURA E DA ETICA</t>
  </si>
  <si>
    <t>FUNDO MUNICIPAL DE SAUDE DE SAO DOMINGOS</t>
  </si>
  <si>
    <t>FUNDO MUNICIPAL DE SAÚDE DE PONTALINA</t>
  </si>
  <si>
    <t>ASSOCIAÇÃO RESCUE</t>
  </si>
  <si>
    <t>ASSOCIAÇÃO BENEFICENTE DA CRIANÇA E DA FAMÍLIA- CENTRO RECREATIVO-CER</t>
  </si>
  <si>
    <t>A ASSOCIAÇÃO DOS AMIGOS DOS PORTADORES DE CÂNCER DE QUIRINÓPOLIS</t>
  </si>
  <si>
    <t>NÚCLEO INTENSIVO DA SOLIDARIEDADE</t>
  </si>
  <si>
    <t>ASSOCIAÇÃO DE MORADORES DOS SETORES FERNANDA PARK I E II COMUNIDADE I, II, III</t>
  </si>
  <si>
    <t>ENTIDADE MAÇÔNICA FEMININA " CAMINHO DA LUZ" DE CAÇU</t>
  </si>
  <si>
    <t>FUNDO MUNICIPAL DE SAÚDE DE MARZAGÃO</t>
  </si>
  <si>
    <t>FUNDO MUNICIPAL DE SAÚDE DE NIQUELÂNDIA</t>
  </si>
  <si>
    <t>HOSPITAL DE CANCER ARAUJO JORGE</t>
  </si>
  <si>
    <t>HOSPITAL ESPIRITA EURIPIDES BARSANULFO</t>
  </si>
  <si>
    <t>FUNDO MUNICIPAL DE SAÚDE DE NOVA IGUAÇU DE GOIÁS</t>
  </si>
  <si>
    <t>FUNDO MUNICIPAL DE SAÚDE DE DIORAMA</t>
  </si>
  <si>
    <t>FUNDO MUNICIPAL DE SAÚDE DE PIRANHAS</t>
  </si>
  <si>
    <t>MUNICÍPIO DE SÃO DOMINGOS</t>
  </si>
  <si>
    <t>FUNDO MUNICIPAL DE SAÚDE DE CACHOEIRA DOURADA</t>
  </si>
  <si>
    <t>FUNDO MUNICIPAL DE CAMPO ALEGRE DE GOIÁS</t>
  </si>
  <si>
    <t>MUNICÍPIO DE CORUMBAÍBA</t>
  </si>
  <si>
    <t>FUNDO MUNICIPAL DE SAÚDE DE BOM JARDIM DE GOIÁS</t>
  </si>
  <si>
    <t>FUNDO MUNICIPAL DE SAÚDE DE FIRMINÓPOLIS</t>
  </si>
  <si>
    <t>MUNICÍPIO DE ARAGARÇAS</t>
  </si>
  <si>
    <t>FUNDO MUNICIPAL DE SAÚDE DE GOUVELÂNDIA</t>
  </si>
  <si>
    <t>MUNICÍPIO DE ITUMBIARA</t>
  </si>
  <si>
    <t>CONSELHO ESCOLAR DO CENTRO DE ENSINO EM PERIODO INTEGRAL DOUTOR MENEZES</t>
  </si>
  <si>
    <t>MUNICÍPIO DE APARECIDA DE GOIÂNIA</t>
  </si>
  <si>
    <t>HOSPITAL SÃO PEDRO DE ALCANTARA</t>
  </si>
  <si>
    <t>FUNDO MUNICIPAL DE SAUDE DE ITUMBIARA - FMS</t>
  </si>
  <si>
    <t>FUNDO MUNICIPAL DE SAUDE DO MUNICIPIO DE CAMPOS BELOS GO</t>
  </si>
  <si>
    <t>FUNDO MUNICIPAL DE SAUDE DE CRISTALINA</t>
  </si>
  <si>
    <t>FUNDO MUNICIPAL DE SAUDE DE PALESTINA DE GOIAS</t>
  </si>
  <si>
    <t>FUNDO MUNICIPAL DE SAUDE DE PLANALTINA-GO</t>
  </si>
  <si>
    <t>FUNDO MUNICIPAL DE SAUDE DO MUNICIPIO DE AGUA LIMPA</t>
  </si>
  <si>
    <t>FUNDO MUNICIPAL DE SAUDE DE CRISTIANOPOLIS</t>
  </si>
  <si>
    <t>FUNDO MUNICIPAL DE SAUDE DE INHUMAS</t>
  </si>
  <si>
    <t>UNIVERSIDADE ESTADUAL DE GOIÁS</t>
  </si>
  <si>
    <t>CONSELHO ESCOLAR PADRE JOAO BOSCO</t>
  </si>
  <si>
    <t>CONSELHO ESCOLAR COLÉGIO ESTADUAL JARDIM GUANABARA</t>
  </si>
  <si>
    <t>PREFEITURA DE GOIÂNIA</t>
  </si>
  <si>
    <t>CONSELHO ESCOLAR COLEGIO DA POLICIA MILITAR MANSOES PARAISO</t>
  </si>
  <si>
    <t>MUNICIPIO DE JATAÍ</t>
  </si>
  <si>
    <t>MUNICÍPIO DE ALOÂNDIA</t>
  </si>
  <si>
    <t>MUNICIPIO DE ÁGUA FRIA DE GOIÁS</t>
  </si>
  <si>
    <t>MUNICIPIO DE NOVO GAMA</t>
  </si>
  <si>
    <t>MUNICIPIO DE LUZIÂNIA</t>
  </si>
  <si>
    <t>FUNDO MUNICIPAL DE SAUDE DE AGUAS LINDAS DE GOIAS</t>
  </si>
  <si>
    <t>MUNICIPIO DE GOIÂNIA</t>
  </si>
  <si>
    <t>ASSOCIAÇÃO GOIANA DE JET E MOTO</t>
  </si>
  <si>
    <t>FEDERACAO DE KUNG-FU DO ESTADO DE GOIAS</t>
  </si>
  <si>
    <t>FEDERACAO DE BOXE OLIMPICO DO ESTADO DE GOIAS</t>
  </si>
  <si>
    <t>INSTITUTO DE CICLISMO JF</t>
  </si>
  <si>
    <t>ASSOCIAÇÃO DOS SURDOS DE GOIÂNIA</t>
  </si>
  <si>
    <t>INSTITUTO NACIONAL DO PONTO DE ESCUTA ATIVA - INPEA</t>
  </si>
  <si>
    <t>ASSOCIAÇÃO DE MORADORES E COMERCIANTES DO JARDIM AMÉRICA</t>
  </si>
  <si>
    <t>32.712.376/0001-15</t>
  </si>
  <si>
    <t>COACH SANTIAGO SANTANA ESPORTES</t>
  </si>
  <si>
    <t>ASSOCIACAO FORTALECENDO VIDAS FOVI</t>
  </si>
  <si>
    <t>SECRETARIA DE ESTADO DA SEGURANCA PUBLICA</t>
  </si>
  <si>
    <t>MUNICIPIO DE CAMPESTRE DE GOIAS</t>
  </si>
  <si>
    <t>MUNICIPIO DE CAÇU</t>
  </si>
  <si>
    <t>MUNICIPIO DE MARZAGAO</t>
  </si>
  <si>
    <t>MUNICIPIO DE PORTEIRAO</t>
  </si>
  <si>
    <t>MUNICIPIO DE ACREÚNA</t>
  </si>
  <si>
    <t>MUNICIPIO DE RUBIATABA</t>
  </si>
  <si>
    <t>INSTITUTO MILLENAR DE RESPONSABILIDAD E SOCIAL</t>
  </si>
  <si>
    <t>INSTITUTO FABRICA DE CAMPEOES</t>
  </si>
  <si>
    <t>INSTITUTO JIFAD</t>
  </si>
  <si>
    <t>SOCIEDADE ESPORTIVA VIPER</t>
  </si>
  <si>
    <t>ASSOCIACAO PLANETA DESPORTOS</t>
  </si>
  <si>
    <t>ASSOCIACAO DE DIREITOS HUMANITARIOS AURORA - INSTITUTO AURORA</t>
  </si>
  <si>
    <t>MUNICIPIO DE ARAGUAPAZ</t>
  </si>
  <si>
    <t>SECRETARIA DE ESTADO DE ESPORTE E LAZER</t>
  </si>
  <si>
    <t>ASSOCIAÇÃO DESPORTIVA E DO BEM ESTAR DO MENOR</t>
  </si>
  <si>
    <t>ASSOCIAÇÃO ATLETICA PAIS E FILHOS</t>
  </si>
  <si>
    <t>PREFEITURA DE ÁGUA LIMPA</t>
  </si>
  <si>
    <t>PREFEITURA DE TAQUARAL DE GOIÁS</t>
  </si>
  <si>
    <t>PREFEITURA DE CALDAS NOVAS</t>
  </si>
  <si>
    <t>PREFEITURA DE PADRE BERNARDO</t>
  </si>
  <si>
    <t>PREFEITURA DE JATAÍ</t>
  </si>
  <si>
    <t>ASSOCIACAO EDUCACIONAL RASSI E CAETANO</t>
  </si>
  <si>
    <t>FUNDO MUNICIPAL DE SAÚDE DE APARECIDA DO RIO DOCE</t>
  </si>
  <si>
    <t>FUNDO MUNICIPAL DE SAÚDE - GOIÁS</t>
  </si>
  <si>
    <t>MUNICIPIO DE BOM JARDIM DE GOIAS</t>
  </si>
  <si>
    <t>MUNICIPIO DE MOSSAMEDES</t>
  </si>
  <si>
    <t>MUNICIPIO DE IPORA</t>
  </si>
  <si>
    <t>ASSOCIACAO DE PAIS E ATLETAS DA NATACAO E DIVERSOS</t>
  </si>
  <si>
    <t>MUNICIPIO DE APARECIDA DO RIO DOCE</t>
  </si>
  <si>
    <t>ASSOCIACAO S.O.S. VIDAS</t>
  </si>
  <si>
    <t>MUNICIPIO DE DOVERLANDIA</t>
  </si>
  <si>
    <t>UEG CÂMPUS CENTRAL - SEDE: ANÁPOLIS - CE</t>
  </si>
  <si>
    <t>INSTITUTO CARAVANA AU MÓVEL</t>
  </si>
  <si>
    <t>ASSOCIAÇÃO SANTA TERESINHA DO MENINO JESUS</t>
  </si>
  <si>
    <t>ASSOCIAÇÃO DE OSTOMIZADOS DE APARECIDA DE GOIÂNIA</t>
  </si>
  <si>
    <t>MUNICÍPIO DE RIO QUENTE</t>
  </si>
  <si>
    <t>ESCOLA MUNICIPAL SEBASTIÃO ARANTES</t>
  </si>
  <si>
    <t>CMEI ALTO DA GLÓRIA</t>
  </si>
  <si>
    <t>ESCOLA MUNICIPAL VITOR HUGO LUDWIG</t>
  </si>
  <si>
    <t>CEPMG MAJOR OSCAR ALVELOS</t>
  </si>
  <si>
    <t>ASSOCIAÇÃO DE MÃES E MULHERES EMPREENDEDORA S</t>
  </si>
  <si>
    <t>BATALHÃO  DE SALVAMENTO EM EMERGÊNCIA DO CORPO DE BOMBEIROS MILITAR DE GOIÁS</t>
  </si>
  <si>
    <t>COLÉGIO DA POLÍCIA MILITAR DE GOIÁS HUGO DE CARVALHO RAMOS</t>
  </si>
  <si>
    <t>SECRETARIA DE ESPORTE E LAZER DO ESTADO DE GOIÁS</t>
  </si>
  <si>
    <t>ASSOCIACAO BENEFICENTE CRISTO REI</t>
  </si>
  <si>
    <t>ASSOCIAÇÃOO ATLETAS DE JESUS</t>
  </si>
  <si>
    <t>ASSOCIAÇÃO BRASILEIRA DE BARES E RESTAURANTES DE GOIÁS - ABRASEL GO</t>
  </si>
  <si>
    <t>POLÍCIA MILITAR DO ESTADO DE GOIÁS</t>
  </si>
  <si>
    <t>FRATERNIDADE FRANCISCANA SECULAR SÃO FRANCISCO DE ASSIS</t>
  </si>
  <si>
    <t>CENTRO DE GESTÃO INTEGRADA - CGI</t>
  </si>
  <si>
    <t>ASSOCIAÇÃO ESPORTIVA GOIANA DE BASQUETEBOL</t>
  </si>
  <si>
    <t>POLICIA MILITAR DO ESTADO DE GOIÁS</t>
  </si>
  <si>
    <t>COLÉGIO ESTADUAL DA POLÍCIA MILITAR MIRIAM BENCHIMOL FERREIRA</t>
  </si>
  <si>
    <t>ASSOCIACAO ESPORTIVA VOLEI PRO</t>
  </si>
  <si>
    <t>ASSOCIÇÃO OVERALL SKATEBOARD</t>
  </si>
  <si>
    <t>SOLAR COLOMBINO AUGUSTO DE BASTOS</t>
  </si>
  <si>
    <t>PROJETO AFETO CASA DE ADULAO PROACA</t>
  </si>
  <si>
    <t>ASSOCIACAO CULTURAL CASA DE NAZARE</t>
  </si>
  <si>
    <t>ACADEMIA GOIANA DE LETRAS</t>
  </si>
  <si>
    <t>CENTRO DE ATENDIMENTO EDUCACAO E MEDIACAO DA FAMILIA- CAEMFA</t>
  </si>
  <si>
    <t>FUNDO ESPECIAL DE PAGAMENTO DOS ADVOGADOS DATIVOS E DO SISTEMA DE ACESSO A JUSTICA</t>
  </si>
  <si>
    <t>ASSOCIAÇÃO POLIVALENTE SÃO JOSÉ</t>
  </si>
  <si>
    <t>ASSOCIAÇÃO DE DIFUSÃO COMUNITÁRIA DE CAMPO LIMPO DE GOIÁS</t>
  </si>
  <si>
    <t>FUNDAÇÃO DE APOIO AO HOSPITAL DAS CLÍNICAS DA UNIVERSIDADE FEDERAL DE GOIÁS
- FUNDAHC</t>
  </si>
  <si>
    <t>FUNDAÇÃO DE ASSISTÊNCIA SOCIAL DE ANÁPOLIS</t>
  </si>
  <si>
    <t>MATERNIDADE DR ADALBERTO PEREIRA DA SILVA</t>
  </si>
  <si>
    <t>CORPO DE BOMBEIROS MILITAR DO ESTADO DE GOIAS</t>
  </si>
  <si>
    <t>FUNDO MUNICIPAL DE SAÚDE DE SÃO PATRÍCIO GO</t>
  </si>
  <si>
    <t>FUNDO MUNICIPAL DE SAÚDE DE ITAPURANGA GO.</t>
  </si>
  <si>
    <t>PREFEITURA MUNICIPAL DE SÃO PATRÍCIO GO</t>
  </si>
  <si>
    <t>MUNICÍPIO DE ARAGOIÂNIA</t>
  </si>
  <si>
    <t>FUNDO MUNICIPAL DE EDUCAÇÃO DE BONÓPOLIS</t>
  </si>
  <si>
    <t>FUNDO MUNICIPAL DE SAÚDE DE CAÇU</t>
  </si>
  <si>
    <t>FUNDO MUNICIPAL DE SAÚDE DE JUSSARA</t>
  </si>
  <si>
    <t>FUNDO MUNICIPAL DE SAÚDE DE NOVA GLÓRIA</t>
  </si>
  <si>
    <t>MUNICÍPIO DE NOVO BRASIL</t>
  </si>
  <si>
    <t>MUNICÍPIO DE ORIZONA</t>
  </si>
  <si>
    <t>MUNICÍPIO DE URUANA</t>
  </si>
  <si>
    <t>MUNICÍPIO DE FORMOSA</t>
  </si>
  <si>
    <t>MUNICÍPIO DE NOVA VENEZA</t>
  </si>
  <si>
    <t>MUNICÍPIO DE NOVO PLANALTO</t>
  </si>
  <si>
    <t>MUNICIPAL DE CIDADE OCIDENTAL</t>
  </si>
  <si>
    <t>01.743.335/0001-62</t>
  </si>
  <si>
    <t>01.740.463/0001-52</t>
  </si>
  <si>
    <t>11.603.021/0001-18</t>
  </si>
  <si>
    <t>01.112.580/0001-71</t>
  </si>
  <si>
    <t>06.169.881/0001-55</t>
  </si>
  <si>
    <t>01.067.479/0001-46</t>
  </si>
  <si>
    <t>01.616.520/0001-96</t>
  </si>
  <si>
    <t>03.741.683/0001-26</t>
  </si>
  <si>
    <t>25.043.571/0001-34</t>
  </si>
  <si>
    <t>01.753.396/0001-00</t>
  </si>
  <si>
    <t>01.179.647/0001-95</t>
  </si>
  <si>
    <t>09.105.181/0001-95</t>
  </si>
  <si>
    <t>24.252.947/0001-58</t>
  </si>
  <si>
    <t>25.107.657/0001-83</t>
  </si>
  <si>
    <t>11.310.264/0001-68</t>
  </si>
  <si>
    <t>24.857.096/0001-77</t>
  </si>
  <si>
    <t>02.215.895/0001-07</t>
  </si>
  <si>
    <t>07.892.711/0001-67</t>
  </si>
  <si>
    <t>01.269.083/0001-81</t>
  </si>
  <si>
    <t>01.619.790/0001-50</t>
  </si>
  <si>
    <t>01.585.595/0001-57</t>
  </si>
  <si>
    <t>02.600.740/0001-94</t>
  </si>
  <si>
    <t>01.038.751/0001-60</t>
  </si>
  <si>
    <t>01.585.595/0004-08</t>
  </si>
  <si>
    <t>10.870.883/0009-00</t>
  </si>
  <si>
    <t>00.695.372/0001-80</t>
  </si>
  <si>
    <t>00.706.230/0001-70</t>
  </si>
  <si>
    <t>41.574.691/0001-14</t>
  </si>
  <si>
    <t>17.467.635/0001-04</t>
  </si>
  <si>
    <t>01.587.609/0001-71</t>
  </si>
  <si>
    <t>08.882.451/0001-01</t>
  </si>
  <si>
    <t>11.328.700/0001-26</t>
  </si>
  <si>
    <t>00.252.574/0001-57</t>
  </si>
  <si>
    <t>01.787.506/0001-55</t>
  </si>
  <si>
    <t>11.313.891/0001-52</t>
  </si>
  <si>
    <t>08.678.243/0001-95</t>
  </si>
  <si>
    <t>01.180.645/0001-16</t>
  </si>
  <si>
    <t>11.174.118/0001-52</t>
  </si>
  <si>
    <t>08.887.558/0001-42</t>
  </si>
  <si>
    <t>11.889.477/0001-96</t>
  </si>
  <si>
    <t>02.321.909/0001-77</t>
  </si>
  <si>
    <t>11.804.208/0001-80</t>
  </si>
  <si>
    <t>11.171.868/0001-70</t>
  </si>
  <si>
    <t>25.043.530/0001-48</t>
  </si>
  <si>
    <t>02.385.839/0001-10</t>
  </si>
  <si>
    <t>30.004.545/0001-37</t>
  </si>
  <si>
    <t>11.256.865/0001-30</t>
  </si>
  <si>
    <t>11.319.184/0001-73</t>
  </si>
  <si>
    <t>01.178.573/0001-72</t>
  </si>
  <si>
    <t>02.164.820/0001-44</t>
  </si>
  <si>
    <t>11.263.318/0001-81</t>
  </si>
  <si>
    <t>07.877.310/0001-38</t>
  </si>
  <si>
    <t>00.005.959/0001-10</t>
  </si>
  <si>
    <t>11.675.755/0001-02</t>
  </si>
  <si>
    <t>11.204.871/0001-43</t>
  </si>
  <si>
    <t>02.056.745/0001-06</t>
  </si>
  <si>
    <t>22.732.193/0001-08</t>
  </si>
  <si>
    <t>01.763.606/0001-41</t>
  </si>
  <si>
    <t>12.350.728/0001-22</t>
  </si>
  <si>
    <t>08.278.171/0001-99</t>
  </si>
  <si>
    <t>02.394.765/0001-89</t>
  </si>
  <si>
    <t>13.356.264/0001-24</t>
  </si>
  <si>
    <t>07.690.447/0001-89</t>
  </si>
  <si>
    <t>04.802.390/0001-74</t>
  </si>
  <si>
    <t>02.922.045/0001-49</t>
  </si>
  <si>
    <t>10.714.800/0001-28</t>
  </si>
  <si>
    <t>07.816.633/0001-11</t>
  </si>
  <si>
    <t>06.098.698/0001-06</t>
  </si>
  <si>
    <t>01.156.116/0001-87</t>
  </si>
  <si>
    <t>02.451.938/0001-53</t>
  </si>
  <si>
    <t>45.871.778/0001-04</t>
  </si>
  <si>
    <t>02.029.957/0001-96</t>
  </si>
  <si>
    <t>46.149.041/0001-45</t>
  </si>
  <si>
    <t>26.867.770/0001-20</t>
  </si>
  <si>
    <t>01.343.086/0001-18</t>
  </si>
  <si>
    <t>07.777.639/0001-27</t>
  </si>
  <si>
    <t>08.418.330/0001-03</t>
  </si>
  <si>
    <t>07.429.209/0001-14</t>
  </si>
  <si>
    <t>06.081.026/0001-98</t>
  </si>
  <si>
    <t>07.804.588/0001-85</t>
  </si>
  <si>
    <t>03.700.753/0001-06</t>
  </si>
  <si>
    <t>01.215.474/0001-13</t>
  </si>
  <si>
    <t>13.902.557/0001-60</t>
  </si>
  <si>
    <t>02.391.654/0001-19</t>
  </si>
  <si>
    <t>11.211.269/0001-33</t>
  </si>
  <si>
    <t>40.376.326/0001-32</t>
  </si>
  <si>
    <t>11.306.530/0001-89</t>
  </si>
  <si>
    <t>01.298.975/0001-00</t>
  </si>
  <si>
    <t>11.378.898/0001-52</t>
  </si>
  <si>
    <t>08.325.807/0001-06</t>
  </si>
  <si>
    <t>08.832.592/0001-10</t>
  </si>
  <si>
    <t>00.674.959/0001-02</t>
  </si>
  <si>
    <t>00.671.984/0001-32</t>
  </si>
  <si>
    <t>00.706.361/0001-58</t>
  </si>
  <si>
    <t>05.783.472/0001-81</t>
  </si>
  <si>
    <t>11.474.036/0001-23</t>
  </si>
  <si>
    <t>10.839.115/0001-28</t>
  </si>
  <si>
    <t>06.070.954/0001-57</t>
  </si>
  <si>
    <t>37.992.607/0001-05</t>
  </si>
  <si>
    <t>01.123.678/0001-24</t>
  </si>
  <si>
    <t>01.612.092/0001-23</t>
  </si>
  <si>
    <t>01.029.180/0001-05</t>
  </si>
  <si>
    <t>07.275.492/0002-58</t>
  </si>
  <si>
    <t>00.685.553/0001-25</t>
  </si>
  <si>
    <t>00.044.909/0001-41</t>
  </si>
  <si>
    <t>14.671.213/0001-50</t>
  </si>
  <si>
    <t>00.097.857/0001-71</t>
  </si>
  <si>
    <t>02.506.012/0001-18</t>
  </si>
  <si>
    <t>01.106.008/0001-08</t>
  </si>
  <si>
    <t>36.985.455/0001-50</t>
  </si>
  <si>
    <t>11.270.838/0001-11</t>
  </si>
  <si>
    <t>11.381.097/0001-46</t>
  </si>
  <si>
    <t>11.203.159/0001-20</t>
  </si>
  <si>
    <t>05.322.181/0001-96</t>
  </si>
  <si>
    <t>11.237.287/0001-94</t>
  </si>
  <si>
    <t>11.202.928/0001-75</t>
  </si>
  <si>
    <t>11.307.015/0001-13</t>
  </si>
  <si>
    <t>11.905.198/0001-79</t>
  </si>
  <si>
    <t>11.336.696/0001-48</t>
  </si>
  <si>
    <t>11.331.930/0001-44</t>
  </si>
  <si>
    <t>11.154.875/0001-64</t>
  </si>
  <si>
    <t>10.589.186/0001-10</t>
  </si>
  <si>
    <t>11.324.516/0001-08</t>
  </si>
  <si>
    <t>01.791.276/0001-06</t>
  </si>
  <si>
    <t>37.388.295/0001-25</t>
  </si>
  <si>
    <t>01.345.537/0001-56</t>
  </si>
  <si>
    <t>01.915.313/0001-32</t>
  </si>
  <si>
    <t>04.394.796/0001-65</t>
  </si>
  <si>
    <t>02.199.974/0006-86</t>
  </si>
  <si>
    <t>18.959.342/0001-07</t>
  </si>
  <si>
    <t>08.624.711/0001-49</t>
  </si>
  <si>
    <t>11.675.013/0001-87</t>
  </si>
  <si>
    <t>25.053.430/0001-00</t>
  </si>
  <si>
    <t>10.472.663/0001-62</t>
  </si>
  <si>
    <t>11.879.542/0001-00</t>
  </si>
  <si>
    <t>11.307.617/0001-70</t>
  </si>
  <si>
    <t>02.262.236/0001-21</t>
  </si>
  <si>
    <t>11.301.112/0001-07</t>
  </si>
  <si>
    <t>00.079.806/0001-17</t>
  </si>
  <si>
    <t>11.337.362/0001-99</t>
  </si>
  <si>
    <t>01.319.326/0001-49</t>
  </si>
  <si>
    <t>25.041.005/0001-93</t>
  </si>
  <si>
    <t>01.373.497/0001-56</t>
  </si>
  <si>
    <t>00.167.437/0001-14</t>
  </si>
  <si>
    <t>11.168.270/0001-22</t>
  </si>
  <si>
    <t>02.608.131/0001-81</t>
  </si>
  <si>
    <t>24.811.325/0001-12</t>
  </si>
  <si>
    <t>03.532.661/0001-56</t>
  </si>
  <si>
    <t>01.127.430/0001-31</t>
  </si>
  <si>
    <t>01.303.619/0001-38</t>
  </si>
  <si>
    <t>22.859.761/0001-36</t>
  </si>
  <si>
    <t>51.073.325/0001-35</t>
  </si>
  <si>
    <t>06.146.212/0001-68</t>
  </si>
  <si>
    <t>05.402.145/0001-32</t>
  </si>
  <si>
    <t>07.791.947/0001-07</t>
  </si>
  <si>
    <t>05.106.805/0001-38</t>
  </si>
  <si>
    <t>00.463.568/0001-49</t>
  </si>
  <si>
    <t>12.973.401/0001-07</t>
  </si>
  <si>
    <t>00.493.526/0001-50</t>
  </si>
  <si>
    <t>26.256.827/0001-54</t>
  </si>
  <si>
    <t>02.542.538/0001-53</t>
  </si>
  <si>
    <t>11.259.476/0001-68</t>
  </si>
  <si>
    <t>03.698.630/0001-70</t>
  </si>
  <si>
    <t>01.157.536/0001-88</t>
  </si>
  <si>
    <t>04.906.564/0001-49</t>
  </si>
  <si>
    <t>04.984.450/0001-17</t>
  </si>
  <si>
    <t>03.415.804/0001-40</t>
  </si>
  <si>
    <t>11.163.358/0001-51</t>
  </si>
  <si>
    <t>43.068.997/0001-24</t>
  </si>
  <si>
    <t>00.015.636/0001-07</t>
  </si>
  <si>
    <t>56.035.532/0001-19</t>
  </si>
  <si>
    <t>24.857.765/0001-00</t>
  </si>
  <si>
    <t>08.654.446/0001-41</t>
  </si>
  <si>
    <t>36.316.801/0001-08</t>
  </si>
  <si>
    <t>48.552.359/0001-06</t>
  </si>
  <si>
    <t>04.216.593/0001-89</t>
  </si>
  <si>
    <t>11.809.185/0001-04</t>
  </si>
  <si>
    <t>03.587.269/0001-04</t>
  </si>
  <si>
    <t>11.170.888/0001-27</t>
  </si>
  <si>
    <t>11.795.359/0001-19</t>
  </si>
  <si>
    <t>10.411.406/0001-10</t>
  </si>
  <si>
    <t>11.087.455/0001-02</t>
  </si>
  <si>
    <t>11.239.210/0001-53</t>
  </si>
  <si>
    <t>11.319.564/0001-08</t>
  </si>
  <si>
    <t>11.327.382/0001-89</t>
  </si>
  <si>
    <t>00.420.371/0001-22</t>
  </si>
  <si>
    <t>00.236.968/0001-11</t>
  </si>
  <si>
    <t>11.238.287/0001-09</t>
  </si>
  <si>
    <t>08.013.657/0001-03</t>
  </si>
  <si>
    <t>09.332.615/0001-90</t>
  </si>
  <si>
    <t>00.675.477/0001-77</t>
  </si>
  <si>
    <t>00.679.776/0001-80</t>
  </si>
  <si>
    <t>00.681.369/0001-07</t>
  </si>
  <si>
    <t>01.146.604/0001-03</t>
  </si>
  <si>
    <t>01.218.643/0001-79</t>
  </si>
  <si>
    <t>11.200.941/0001-95</t>
  </si>
  <si>
    <t>00.673.675/0001-00</t>
  </si>
  <si>
    <t>08.097.819/0001-20</t>
  </si>
  <si>
    <t>01.067.248/0001-32</t>
  </si>
  <si>
    <t>25.105.222/0001-08</t>
  </si>
  <si>
    <t>12.213.549/0001-43</t>
  </si>
  <si>
    <t>00.693.979/0001-20</t>
  </si>
  <si>
    <t>04.752.947/0001-00</t>
  </si>
  <si>
    <t>04.755.973/0001-91</t>
  </si>
  <si>
    <t>25.141.292/0001-03</t>
  </si>
  <si>
    <t>04.487.022/0001-89</t>
  </si>
  <si>
    <t>02.056.711/0001-03</t>
  </si>
  <si>
    <t>10.884.360/0001-57</t>
  </si>
  <si>
    <t>24.859.324/0001-48</t>
  </si>
  <si>
    <t>11.475.739/0001-76</t>
  </si>
  <si>
    <t>01.738.772/0001-98</t>
  </si>
  <si>
    <t>11.290.797/0001-25</t>
  </si>
  <si>
    <t>02.234.308/0001-27</t>
  </si>
  <si>
    <t>25.040.122/0001-32</t>
  </si>
  <si>
    <t>12.225.915/0001-84</t>
  </si>
  <si>
    <t>11.223.381/0001-94</t>
  </si>
  <si>
    <t>10.593.919/0001-90</t>
  </si>
  <si>
    <t>11.483.837/0001-55</t>
  </si>
  <si>
    <t>02.056.752/0001-08</t>
  </si>
  <si>
    <t>07.861.703/0001-53</t>
  </si>
  <si>
    <t>11.396.858/0001-33</t>
  </si>
  <si>
    <t>11.344.805/0001-79</t>
  </si>
  <si>
    <t>01.118.850/0001-51</t>
  </si>
  <si>
    <t>01.153.030/0001-09</t>
  </si>
  <si>
    <t>02.046.521/0001-05</t>
  </si>
  <si>
    <t>37.652.602/0001-33</t>
  </si>
  <si>
    <t>46.250.851/0001-93</t>
  </si>
  <si>
    <t>20.920.769/0001-35</t>
  </si>
  <si>
    <t>05.762.263/0001-51</t>
  </si>
  <si>
    <t>43.003.381/0001-75</t>
  </si>
  <si>
    <t>02.056.760/0001-46</t>
  </si>
  <si>
    <t>02.161.496/0001-00</t>
  </si>
  <si>
    <t>02.741.726/0001-00</t>
  </si>
  <si>
    <t>24.439.117/0001-34</t>
  </si>
  <si>
    <t>02.120.509/0001-01</t>
  </si>
  <si>
    <t>36.612.085/0001-06</t>
  </si>
  <si>
    <t>00.145.912/0001-51</t>
  </si>
  <si>
    <t>11.306.532/0001-78</t>
  </si>
  <si>
    <t>02.073.211/0001-80</t>
  </si>
  <si>
    <t>00.544.963/0001-56</t>
  </si>
  <si>
    <t>03.862.735/0001-12</t>
  </si>
  <si>
    <t>01.164.292/0001-60</t>
  </si>
  <si>
    <t>01.067.131/0001-59</t>
  </si>
  <si>
    <t>11.328.999/0001-19</t>
  </si>
  <si>
    <t>08.033.825/0001-14</t>
  </si>
  <si>
    <t>58.174.205/0001-73</t>
  </si>
  <si>
    <t>11.331.708/0001-41</t>
  </si>
  <si>
    <t>29.262.377/0001-09</t>
  </si>
  <si>
    <t>07.877.312/0001-27</t>
  </si>
  <si>
    <t>45.788.709/0001-31</t>
  </si>
  <si>
    <t>02.186.757/0001-47</t>
  </si>
  <si>
    <t>04.215.178/0001-00</t>
  </si>
  <si>
    <t>01.767.722/0001-39</t>
  </si>
  <si>
    <t>18.967.815/0001-00</t>
  </si>
  <si>
    <t>44.857.010/0001-13</t>
  </si>
  <si>
    <t>10.459.591/0001-13</t>
  </si>
  <si>
    <t>02.441.185/0001-03</t>
  </si>
  <si>
    <t>45.806.349/0001-53</t>
  </si>
  <si>
    <t>11.479.560/0001-97</t>
  </si>
  <si>
    <t>11.343.271/0001-66</t>
  </si>
  <si>
    <t>45.579.061/0001-93</t>
  </si>
  <si>
    <t>01.756.741/0001-60</t>
  </si>
  <si>
    <t>03.130.778/0001-03</t>
  </si>
  <si>
    <t>01.219.807/0001-82</t>
  </si>
  <si>
    <t>11.211.433/0001-02</t>
  </si>
  <si>
    <t>11.269.276/0001-96</t>
  </si>
  <si>
    <t>41.863.890/0001-42</t>
  </si>
  <si>
    <t>00.283.747/0001-02</t>
  </si>
  <si>
    <t>01.167.329/0001-04</t>
  </si>
  <si>
    <t>44.745.911/0001-13</t>
  </si>
  <si>
    <t>29.931.344/0001-04</t>
  </si>
  <si>
    <t>11.276.589/0001-71</t>
  </si>
  <si>
    <t>11.924.138/0001-01</t>
  </si>
  <si>
    <t>11.196.842/0001-87</t>
  </si>
  <si>
    <t>01.485.531/0001-84</t>
  </si>
  <si>
    <t>01.067.164/0001-07</t>
  </si>
  <si>
    <t>37.623.485/0001-80</t>
  </si>
  <si>
    <t>33.638.099/0001-00</t>
  </si>
  <si>
    <t>01.653.450/0001-46</t>
  </si>
  <si>
    <t>01.789.551/0001-49</t>
  </si>
  <si>
    <t>01.738.780/0001-34</t>
  </si>
  <si>
    <t>01.409.671/0001-73</t>
  </si>
  <si>
    <t>05.783.472/0002-62</t>
  </si>
  <si>
    <t>18.713.904/0001-20</t>
  </si>
  <si>
    <t>07.986.841/0001-69</t>
  </si>
  <si>
    <t>37.014.123/0001-91</t>
  </si>
  <si>
    <t>15.671.683/0001-86</t>
  </si>
  <si>
    <t>07.253.150/0001-56</t>
  </si>
  <si>
    <t>00.725.130/0001-91</t>
  </si>
  <si>
    <t>01.165.729/0001-80</t>
  </si>
  <si>
    <t>01.101.096/0001-47</t>
  </si>
  <si>
    <t>00.644.667/0001-27</t>
  </si>
  <si>
    <t>00.674.653/0001-56</t>
  </si>
  <si>
    <t>31.096.135/0001-26</t>
  </si>
  <si>
    <t>06.075.327/0001-09</t>
  </si>
  <si>
    <t>50.834.417/0001-28</t>
  </si>
  <si>
    <t>03.022.271/0001-36</t>
  </si>
  <si>
    <t>18.105.800/0001-32</t>
  </si>
  <si>
    <t>01.275.072/0001-04</t>
  </si>
  <si>
    <t>37.382.173/0001-21</t>
  </si>
  <si>
    <t>01.418.144/0001-25</t>
  </si>
  <si>
    <t>49.637.563/0001-84</t>
  </si>
  <si>
    <t>24.852.246/0001-50</t>
  </si>
  <si>
    <t>00.673.502/0001-83</t>
  </si>
  <si>
    <t>00.640.269/0001-32</t>
  </si>
  <si>
    <t>86.971.918/0001-01</t>
  </si>
  <si>
    <t>07.882.625/0001-73</t>
  </si>
  <si>
    <t>39.332.436/0001-13</t>
  </si>
  <si>
    <t>18.691.087/0001-56</t>
  </si>
  <si>
    <t>03.317.800/0001-29</t>
  </si>
  <si>
    <t>01.206.329/0001-76</t>
  </si>
  <si>
    <t>07.118.381/0001-57</t>
  </si>
  <si>
    <t>51.637.399/0001-57</t>
  </si>
  <si>
    <t>15.912.358/0001-68</t>
  </si>
  <si>
    <t>00.799.205/0001-89</t>
  </si>
  <si>
    <t>06.214.769/0001-99</t>
  </si>
  <si>
    <t>01.409.580/0001-38</t>
  </si>
  <si>
    <t>00.659.610/0001-00</t>
  </si>
  <si>
    <t>07.936.451/0001-84</t>
  </si>
  <si>
    <t>11.308.531/0001-62</t>
  </si>
  <si>
    <t>00.690.806/0001-59</t>
  </si>
  <si>
    <t>02.468.437/0001-80</t>
  </si>
  <si>
    <t>16.696.271/0001-63</t>
  </si>
  <si>
    <t>25.105.255/0001-40</t>
  </si>
  <si>
    <t>01.269.083/0005-05</t>
  </si>
  <si>
    <t>01.005.727/0001-24</t>
  </si>
  <si>
    <t>02.295.772/0001-23</t>
  </si>
  <si>
    <t>01.134.808/0001-24</t>
  </si>
  <si>
    <t>24.517.977/0001-49</t>
  </si>
  <si>
    <t>47.403.858/0001-60</t>
  </si>
  <si>
    <t>07.591.591/0001-68</t>
  </si>
  <si>
    <t>07.177.340/0001-31</t>
  </si>
  <si>
    <t>05.548.423/0001-64</t>
  </si>
  <si>
    <t>03.918.645/0001-04</t>
  </si>
  <si>
    <t>18.276.229/0001-19</t>
  </si>
  <si>
    <t>35.840.659/0001-30</t>
  </si>
  <si>
    <t>17.200.684/0019-05</t>
  </si>
  <si>
    <t>01.126.341/0001-70</t>
  </si>
  <si>
    <t>01.788.082/0001-43</t>
  </si>
  <si>
    <t>01.287.416/0001-03</t>
  </si>
  <si>
    <t>01.103.480/0001-89</t>
  </si>
  <si>
    <t>02.218.683/0001-83</t>
  </si>
  <si>
    <t>02.909.153/0001-81</t>
  </si>
  <si>
    <t>06.282.328/0001-24</t>
  </si>
  <si>
    <t>15.341.457/0001-37</t>
  </si>
  <si>
    <t>04.279.820/0001-15</t>
  </si>
  <si>
    <t>01.303.221/0001-00</t>
  </si>
  <si>
    <t>46.665.924/0001-08</t>
  </si>
  <si>
    <t>43.343.488/0001-62</t>
  </si>
  <si>
    <t>18.121.700/0001-08</t>
  </si>
  <si>
    <t>17.976.851/0001-77</t>
  </si>
  <si>
    <t>01.493.881/0001-92</t>
  </si>
  <si>
    <t>30.466.808/0001-20</t>
  </si>
  <si>
    <t>00.163.147/0001-00</t>
  </si>
  <si>
    <t>05.247.365/0001-39</t>
  </si>
  <si>
    <t>11.321.092/0001-28</t>
  </si>
  <si>
    <t>05.938.293/0001-76</t>
  </si>
  <si>
    <t>26.292.313/0001-54</t>
  </si>
  <si>
    <t>56.797.787/0001-19</t>
  </si>
  <si>
    <t>07.300.516/0001-09</t>
  </si>
  <si>
    <t>10.870.883/0006-59</t>
  </si>
  <si>
    <t>10.651.417/0013-01</t>
  </si>
  <si>
    <t>07.841.271/0001-19</t>
  </si>
  <si>
    <t>25.105.339/0001-83</t>
  </si>
  <si>
    <t>11.726.671/0001-50</t>
  </si>
  <si>
    <t>01.249.572/0001-71</t>
  </si>
  <si>
    <t>31.222.258/0001-66</t>
  </si>
  <si>
    <t>05.241.993/0001-07</t>
  </si>
  <si>
    <t>03.381.881/0001-26</t>
  </si>
  <si>
    <t>08.645.875/0001-52</t>
  </si>
  <si>
    <t>11.166.368/0001-40</t>
  </si>
  <si>
    <t>03.743.514/0001-25</t>
  </si>
  <si>
    <t>08.482.989/0001-29</t>
  </si>
  <si>
    <t>08.018.981/0001-06</t>
  </si>
  <si>
    <t>08.877.083/0001-03</t>
  </si>
  <si>
    <t>02.343.764/0001-05</t>
  </si>
  <si>
    <t>24.858.441/0001-97</t>
  </si>
  <si>
    <t>11.877.880/0001-03</t>
  </si>
  <si>
    <t>10.480.867/0001-45</t>
  </si>
  <si>
    <t>12.097.489/0001-40</t>
  </si>
  <si>
    <t>10.523.857/0001-40</t>
  </si>
  <si>
    <t>01.068.014/0001-00</t>
  </si>
  <si>
    <t>11.271.688/0001-60</t>
  </si>
  <si>
    <t>07.445.626/0001-50</t>
  </si>
  <si>
    <t>01.302.603/0001-00</t>
  </si>
  <si>
    <t>11.283.491/0001-41</t>
  </si>
  <si>
    <t>02.125.227/0001-99</t>
  </si>
  <si>
    <t>02.204.196/0001-61</t>
  </si>
  <si>
    <t>00.696.449/0001-36</t>
  </si>
  <si>
    <t>37.623.352/0001-03</t>
  </si>
  <si>
    <t>26.867.283/0001-67</t>
  </si>
  <si>
    <t>02.317.378/0001-49</t>
  </si>
  <si>
    <t>10.462.799/0001-91</t>
  </si>
  <si>
    <t>10.842.697/0001-00</t>
  </si>
  <si>
    <t>04.394.880/0001-89</t>
  </si>
  <si>
    <t>10.936.853/0001-93</t>
  </si>
  <si>
    <t>07.222.467/0001-25</t>
  </si>
  <si>
    <t>00.693.387/0001-09</t>
  </si>
  <si>
    <t>00.668.972/0001-59</t>
  </si>
  <si>
    <t>18.879.770/0001-11</t>
  </si>
  <si>
    <t>01.629.276/0001-04</t>
  </si>
  <si>
    <t>01.169.416/0001-09</t>
  </si>
  <si>
    <t>07.460.294/0001-83</t>
  </si>
  <si>
    <t>02.848.967/0001-53</t>
  </si>
  <si>
    <t>01.034.689/0001-38</t>
  </si>
  <si>
    <t>49.832.106/0001-40</t>
  </si>
  <si>
    <t>13.056.232/0001-03</t>
  </si>
  <si>
    <t>02.105.435/0001-26</t>
  </si>
  <si>
    <t>50.748.295/0001-57</t>
  </si>
  <si>
    <t>07.361.112/0001-17</t>
  </si>
  <si>
    <t>35.686.192/0001-16</t>
  </si>
  <si>
    <t>01.409.606/0001-48</t>
  </si>
  <si>
    <t>01.174.580/0001-04</t>
  </si>
  <si>
    <t>01.617.413/0001-82</t>
  </si>
  <si>
    <t>02.382.836/0001-23</t>
  </si>
  <si>
    <t>08.613.532/0001-06</t>
  </si>
  <si>
    <t>28.678.235/0001-56</t>
  </si>
  <si>
    <t>15.427.424/0001-04</t>
  </si>
  <si>
    <t>32.066.630/0001-55</t>
  </si>
  <si>
    <t>13.706.204/0001-94</t>
  </si>
  <si>
    <t>09.081.323/0001-21</t>
  </si>
  <si>
    <t>26.410.795/0001-08</t>
  </si>
  <si>
    <t>22.493.377/0001-62</t>
  </si>
  <si>
    <t>01.173.053/0001-77</t>
  </si>
  <si>
    <t>01.068.055/0001-04</t>
  </si>
  <si>
    <t>01.170.331/0001-32</t>
  </si>
  <si>
    <t>54.529.857/0001-22</t>
  </si>
  <si>
    <t>11.207.314/0001-86</t>
  </si>
  <si>
    <t>11.152.150/0001-37</t>
  </si>
  <si>
    <t>02.186.708/0001-04</t>
  </si>
  <si>
    <t>02.267.698/0001-31</t>
  </si>
  <si>
    <t>36.561.185/0001-50</t>
  </si>
  <si>
    <t>24.859.316/0001-00</t>
  </si>
  <si>
    <t>00.078.790/0001-28</t>
  </si>
  <si>
    <t>47.120.311/0001-58</t>
  </si>
  <si>
    <t>20.923.500/0001-02</t>
  </si>
  <si>
    <t>04.218.464/0001-20</t>
  </si>
  <si>
    <t>24.852.675/0001-27</t>
  </si>
  <si>
    <t>24.852.618/0001-48</t>
  </si>
  <si>
    <t>02.321.891/0001-03</t>
  </si>
  <si>
    <t>02.024.933/0001-44</t>
  </si>
  <si>
    <t>02.321.115/0001-03</t>
  </si>
  <si>
    <t>02.922.128/0001-38</t>
  </si>
  <si>
    <t>01.005.727/0003-96</t>
  </si>
  <si>
    <t>02.394.757/0001-32</t>
  </si>
  <si>
    <t>01.067.073/0001-63</t>
  </si>
  <si>
    <t>02.215.747/0001-92</t>
  </si>
  <si>
    <t>01.520.217/0001-95</t>
  </si>
  <si>
    <t>09.265.630/0001-62</t>
  </si>
  <si>
    <t>01.636.870/0001-14</t>
  </si>
  <si>
    <t>00.671.491/0001-00</t>
  </si>
  <si>
    <t>54.989.940/0001-84</t>
  </si>
  <si>
    <t>00.706.351/0001-12</t>
  </si>
  <si>
    <t>00.006.874/0001-56</t>
  </si>
  <si>
    <t>46.924.680/0001-30</t>
  </si>
  <si>
    <t>86.689.205/0001-41</t>
  </si>
  <si>
    <t>50.702.261/0001-21</t>
  </si>
  <si>
    <t>22.579.469/0001-60</t>
  </si>
  <si>
    <t>11.128.051/0001-10</t>
  </si>
  <si>
    <t>00.658.258/0001-80</t>
  </si>
  <si>
    <t>34.245.201/0001-70</t>
  </si>
  <si>
    <t>21.293.828/0001-55</t>
  </si>
  <si>
    <t>01.639.913/0004-68</t>
  </si>
  <si>
    <t>20.699.519/0001-17</t>
  </si>
  <si>
    <t>26.457.475/0001-03</t>
  </si>
  <si>
    <t>02.710.382/0001-72</t>
  </si>
  <si>
    <t>00.287.479/0001-99</t>
  </si>
  <si>
    <t>26.652.609/0001-39</t>
  </si>
  <si>
    <t>12.922.582/0001-42</t>
  </si>
  <si>
    <t>36.985.463/0001-05</t>
  </si>
  <si>
    <t>07.919.260/0001-04</t>
  </si>
  <si>
    <t>02.918.347/0001-43</t>
  </si>
  <si>
    <t>01.049.618/0001-09</t>
  </si>
  <si>
    <t>12.260.233/0001-02</t>
  </si>
  <si>
    <t>01.616.670/0001-08</t>
  </si>
  <si>
    <t>45.557.047/0001-99</t>
  </si>
  <si>
    <t>03.381.462/0001-94</t>
  </si>
  <si>
    <t>10.514.375/0001-23</t>
  </si>
  <si>
    <t>02.295.640/0001-00</t>
  </si>
  <si>
    <t>36.862.621/0001-21</t>
  </si>
  <si>
    <t>A definir</t>
  </si>
  <si>
    <t>Sim</t>
  </si>
  <si>
    <t>Não</t>
  </si>
  <si>
    <t>Classificado como GND 4 devido à descrição como 'A definir - Investimentos'.</t>
  </si>
  <si>
    <t>Classificado como GND 3 - Outras Despesas Correntes, devido à descrição como custeio ou manutenção.</t>
  </si>
  <si>
    <t>Classificação detalhada não pôde ser realizada.</t>
  </si>
  <si>
    <t>Classificado como GND 4 - Investimentos, devido à descrição como obra, construção ou aquisição de bens permanentes.</t>
  </si>
  <si>
    <t>Classificado como GND 3 devido à descrição como 'A definir - Outras despesas correntes'.</t>
  </si>
  <si>
    <t>Classificado como GND 4 devido à aquisição de veículo.</t>
  </si>
  <si>
    <t>Classificado como GND 4 devido à reforma ou ampliação de unidade de saúde.</t>
  </si>
  <si>
    <t>Classificado como GND 4 devido à aquisição de ambulância.</t>
  </si>
  <si>
    <t>Classificado como GND 4 devido à aquisição de equipamentos ou mobiliário.</t>
  </si>
  <si>
    <t>Classificado como GND 3 devido à realização de evento.</t>
  </si>
  <si>
    <t>Classificado como GND 3 devido à destinação de recursos para realização de cirurgias.</t>
  </si>
  <si>
    <t>Classificado como GND 4 devido à construção de mata burro.</t>
  </si>
  <si>
    <t>Classificado como GND 4 devido à descrição como UTI MÓVEL, ADQUIRIR VEÍCULOS.</t>
  </si>
  <si>
    <t>Classificado como GND 4 devido à reforma ou ampliação de unidade de saúde</t>
  </si>
  <si>
    <t>Classificado como GND 4 devido à descrição como Construção DE ACADEMIA</t>
  </si>
  <si>
    <t>Cumprimento</t>
  </si>
  <si>
    <t>VALI</t>
  </si>
  <si>
    <t>Regra</t>
  </si>
  <si>
    <t>Resultado</t>
  </si>
  <si>
    <t>Só podem ter emendas impositivas para GND 03 ou GND 04</t>
  </si>
  <si>
    <t>Não (98.37%)</t>
  </si>
  <si>
    <t>Pelo menos 70% das emendas com finalidade definida devem ser destinadas para Saúde e Educação</t>
  </si>
  <si>
    <t>Sim (75.65%)</t>
  </si>
  <si>
    <t>Emendas impositivas por transferência especial não podem ser para Saúde ou Educação</t>
  </si>
  <si>
    <t>Pelo menos 70% das transferências especiais devem estar no GND 04</t>
  </si>
  <si>
    <t>Sim (86.16%)</t>
  </si>
  <si>
    <t>Valor Cumprido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</si>
</sst>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  <xf numFmtId="0" fontId="3" fillId="0" borderId="1" xfId="0" applyFont="1" applyBorder="1" applyAlignment="1">
      <alignment horizontal="center" vertical="top"/>
    </xf>
    <xf numFmtId="43" fontId="0" fillId="0" borderId="0" xfId="1" applyFont="1"/>
    <xf numFmtId="43" fontId="3" fillId="0" borderId="1" xfId="1" applyFont="1" applyBorder="1" applyAlignment="1">
      <alignment horizontal="center" vertical="top"/>
    </xf>
  </cellXfs>
  <cellStyles count="2">
    <cellStyle name="Normal" xfId="0" builtinId="0"/>
    <cellStyle name="Vírgula" xfId="1" builtinId="3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2"/>
  <sheetViews>
    <sheetView tabSelected="1" zoomScale="85" zoomScaleNormal="85" workbookViewId="0">
      <selection activeCell="A15" sqref="A15"/>
    </sheetView>
  </sheetViews>
  <sheetFormatPr defaultRowHeight="15" x14ac:dyDescent="0.25"/>
  <cols>
    <col min="1" max="1" width="31.5703125" bestFit="1" customWidth="1"/>
    <col min="2" max="2" width="14.42578125" bestFit="1" customWidth="1"/>
    <col min="3" max="3" width="50.140625" bestFit="1" customWidth="1"/>
    <col min="4" max="4" width="15.28515625" bestFit="1" customWidth="1"/>
    <col min="5" max="5" width="49.7109375" bestFit="1" customWidth="1"/>
    <col min="6" max="6" width="10.5703125" bestFit="1" customWidth="1"/>
    <col min="9" max="9" width="14.42578125" bestFit="1" customWidth="1"/>
    <col min="11" max="11" width="8" bestFit="1" customWidth="1"/>
    <col min="12" max="12" width="12.5703125" bestFit="1" customWidth="1"/>
    <col min="13" max="13" width="115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1400</v>
      </c>
      <c r="M1" s="1" t="s">
        <v>11</v>
      </c>
    </row>
    <row r="2" spans="1:13" x14ac:dyDescent="0.25">
      <c r="A2" t="s">
        <v>12</v>
      </c>
      <c r="B2">
        <v>830</v>
      </c>
      <c r="C2" t="s">
        <v>53</v>
      </c>
      <c r="D2" t="s">
        <v>94</v>
      </c>
      <c r="E2" t="s">
        <v>98</v>
      </c>
      <c r="F2">
        <v>4</v>
      </c>
      <c r="G2" t="s">
        <v>114</v>
      </c>
      <c r="I2" s="2">
        <v>2000000</v>
      </c>
      <c r="J2" t="s">
        <v>1381</v>
      </c>
      <c r="K2">
        <v>4</v>
      </c>
      <c r="L2" t="b">
        <f>K2=F2</f>
        <v>1</v>
      </c>
      <c r="M2" t="s">
        <v>1384</v>
      </c>
    </row>
    <row r="3" spans="1:13" x14ac:dyDescent="0.25">
      <c r="A3" t="s">
        <v>12</v>
      </c>
      <c r="B3">
        <v>831</v>
      </c>
      <c r="C3" t="s">
        <v>53</v>
      </c>
      <c r="D3" t="s">
        <v>95</v>
      </c>
      <c r="E3" t="s">
        <v>98</v>
      </c>
      <c r="F3">
        <v>4</v>
      </c>
      <c r="G3" t="s">
        <v>114</v>
      </c>
      <c r="I3" s="2">
        <v>3000000</v>
      </c>
      <c r="J3" t="s">
        <v>1381</v>
      </c>
      <c r="K3">
        <v>4</v>
      </c>
      <c r="L3" t="b">
        <f t="shared" ref="L3:L66" si="0">K3=F3</f>
        <v>1</v>
      </c>
      <c r="M3" t="s">
        <v>1384</v>
      </c>
    </row>
    <row r="4" spans="1:13" x14ac:dyDescent="0.25">
      <c r="A4" t="s">
        <v>12</v>
      </c>
      <c r="B4">
        <v>832</v>
      </c>
      <c r="C4" t="s">
        <v>54</v>
      </c>
      <c r="D4" t="s">
        <v>95</v>
      </c>
      <c r="E4" t="s">
        <v>98</v>
      </c>
      <c r="F4">
        <v>3</v>
      </c>
      <c r="G4" t="s">
        <v>114</v>
      </c>
      <c r="I4" s="2">
        <v>1626747.02</v>
      </c>
      <c r="J4" t="s">
        <v>1381</v>
      </c>
      <c r="K4">
        <v>3</v>
      </c>
      <c r="L4" t="b">
        <f t="shared" si="0"/>
        <v>1</v>
      </c>
      <c r="M4" t="s">
        <v>1385</v>
      </c>
    </row>
    <row r="5" spans="1:13" x14ac:dyDescent="0.25">
      <c r="A5" t="s">
        <v>12</v>
      </c>
      <c r="B5">
        <v>833</v>
      </c>
      <c r="D5" t="s">
        <v>96</v>
      </c>
      <c r="E5" t="s">
        <v>99</v>
      </c>
      <c r="F5">
        <v>4</v>
      </c>
      <c r="G5" t="s">
        <v>99</v>
      </c>
      <c r="H5" t="s">
        <v>901</v>
      </c>
      <c r="I5" s="2">
        <v>2000000</v>
      </c>
      <c r="J5" t="s">
        <v>1382</v>
      </c>
      <c r="L5" t="b">
        <f t="shared" si="0"/>
        <v>0</v>
      </c>
      <c r="M5" t="s">
        <v>1386</v>
      </c>
    </row>
    <row r="6" spans="1:13" x14ac:dyDescent="0.25">
      <c r="A6" t="s">
        <v>12</v>
      </c>
      <c r="B6">
        <v>835</v>
      </c>
      <c r="C6" t="s">
        <v>53</v>
      </c>
      <c r="D6" t="s">
        <v>96</v>
      </c>
      <c r="E6" t="s">
        <v>98</v>
      </c>
      <c r="F6">
        <v>4</v>
      </c>
      <c r="G6" t="s">
        <v>114</v>
      </c>
      <c r="I6" s="2">
        <v>1890034.43</v>
      </c>
      <c r="J6" t="s">
        <v>1381</v>
      </c>
      <c r="K6">
        <v>4</v>
      </c>
      <c r="L6" t="b">
        <f t="shared" si="0"/>
        <v>1</v>
      </c>
      <c r="M6" t="s">
        <v>1384</v>
      </c>
    </row>
    <row r="7" spans="1:13" x14ac:dyDescent="0.25">
      <c r="A7" t="s">
        <v>12</v>
      </c>
      <c r="B7">
        <v>1290</v>
      </c>
      <c r="C7" t="s">
        <v>53</v>
      </c>
      <c r="D7" t="s">
        <v>94</v>
      </c>
      <c r="E7" t="s">
        <v>100</v>
      </c>
      <c r="F7">
        <v>4</v>
      </c>
      <c r="G7" t="s">
        <v>310</v>
      </c>
      <c r="H7" t="s">
        <v>902</v>
      </c>
      <c r="I7" s="2">
        <v>1000000</v>
      </c>
      <c r="J7" t="s">
        <v>1383</v>
      </c>
      <c r="K7">
        <v>4</v>
      </c>
      <c r="L7" t="b">
        <f t="shared" si="0"/>
        <v>1</v>
      </c>
      <c r="M7" t="s">
        <v>1384</v>
      </c>
    </row>
    <row r="8" spans="1:13" x14ac:dyDescent="0.25">
      <c r="A8" t="s">
        <v>12</v>
      </c>
      <c r="B8">
        <v>1291</v>
      </c>
      <c r="C8" t="s">
        <v>53</v>
      </c>
      <c r="D8" t="s">
        <v>94</v>
      </c>
      <c r="E8" t="s">
        <v>98</v>
      </c>
      <c r="F8">
        <v>4</v>
      </c>
      <c r="G8" t="s">
        <v>114</v>
      </c>
      <c r="I8" s="2">
        <v>250000</v>
      </c>
      <c r="J8" t="s">
        <v>1381</v>
      </c>
      <c r="K8">
        <v>4</v>
      </c>
      <c r="L8" t="b">
        <f t="shared" si="0"/>
        <v>1</v>
      </c>
      <c r="M8" t="s">
        <v>1384</v>
      </c>
    </row>
    <row r="9" spans="1:13" x14ac:dyDescent="0.25">
      <c r="A9" t="s">
        <v>12</v>
      </c>
      <c r="B9">
        <v>1316</v>
      </c>
      <c r="C9" t="s">
        <v>55</v>
      </c>
      <c r="D9" t="s">
        <v>95</v>
      </c>
      <c r="E9" t="s">
        <v>101</v>
      </c>
      <c r="F9">
        <v>4</v>
      </c>
      <c r="G9" t="s">
        <v>101</v>
      </c>
      <c r="H9" t="s">
        <v>903</v>
      </c>
      <c r="I9" s="2">
        <v>1200000</v>
      </c>
      <c r="J9" t="s">
        <v>1383</v>
      </c>
      <c r="K9">
        <v>4</v>
      </c>
      <c r="L9" t="b">
        <f t="shared" si="0"/>
        <v>1</v>
      </c>
      <c r="M9" t="s">
        <v>1387</v>
      </c>
    </row>
    <row r="10" spans="1:13" x14ac:dyDescent="0.25">
      <c r="A10" t="s">
        <v>13</v>
      </c>
      <c r="B10">
        <v>332</v>
      </c>
      <c r="C10" t="s">
        <v>56</v>
      </c>
      <c r="D10" t="s">
        <v>94</v>
      </c>
      <c r="E10" t="s">
        <v>98</v>
      </c>
      <c r="F10">
        <v>3</v>
      </c>
      <c r="G10" t="s">
        <v>114</v>
      </c>
      <c r="I10" s="2">
        <v>1000000</v>
      </c>
      <c r="J10" t="s">
        <v>1381</v>
      </c>
      <c r="K10">
        <v>3</v>
      </c>
      <c r="L10" t="b">
        <f t="shared" si="0"/>
        <v>1</v>
      </c>
      <c r="M10" t="s">
        <v>1388</v>
      </c>
    </row>
    <row r="11" spans="1:13" x14ac:dyDescent="0.25">
      <c r="A11" t="s">
        <v>13</v>
      </c>
      <c r="B11">
        <v>333</v>
      </c>
      <c r="C11" t="s">
        <v>56</v>
      </c>
      <c r="D11" t="s">
        <v>95</v>
      </c>
      <c r="E11" t="s">
        <v>98</v>
      </c>
      <c r="F11">
        <v>3</v>
      </c>
      <c r="G11" t="s">
        <v>114</v>
      </c>
      <c r="I11" s="2">
        <v>1000000</v>
      </c>
      <c r="J11" t="s">
        <v>1381</v>
      </c>
      <c r="K11">
        <v>3</v>
      </c>
      <c r="L11" t="b">
        <f t="shared" si="0"/>
        <v>1</v>
      </c>
      <c r="M11" t="s">
        <v>1388</v>
      </c>
    </row>
    <row r="12" spans="1:13" x14ac:dyDescent="0.25">
      <c r="A12" t="s">
        <v>13</v>
      </c>
      <c r="B12">
        <v>334</v>
      </c>
      <c r="C12" t="s">
        <v>56</v>
      </c>
      <c r="D12" t="s">
        <v>95</v>
      </c>
      <c r="E12" t="s">
        <v>98</v>
      </c>
      <c r="F12">
        <v>3</v>
      </c>
      <c r="G12" t="s">
        <v>114</v>
      </c>
      <c r="I12" s="2">
        <v>2000000</v>
      </c>
      <c r="J12" t="s">
        <v>1381</v>
      </c>
      <c r="K12">
        <v>3</v>
      </c>
      <c r="L12" t="b">
        <f t="shared" si="0"/>
        <v>1</v>
      </c>
      <c r="M12" t="s">
        <v>1388</v>
      </c>
    </row>
    <row r="13" spans="1:13" x14ac:dyDescent="0.25">
      <c r="A13" t="s">
        <v>13</v>
      </c>
      <c r="B13">
        <v>335</v>
      </c>
      <c r="C13" t="s">
        <v>56</v>
      </c>
      <c r="D13" t="s">
        <v>95</v>
      </c>
      <c r="E13" t="s">
        <v>98</v>
      </c>
      <c r="F13">
        <v>3</v>
      </c>
      <c r="G13" t="s">
        <v>114</v>
      </c>
      <c r="I13" s="2">
        <v>2000000</v>
      </c>
      <c r="J13" t="s">
        <v>1381</v>
      </c>
      <c r="K13">
        <v>3</v>
      </c>
      <c r="L13" t="b">
        <f t="shared" si="0"/>
        <v>1</v>
      </c>
      <c r="M13" t="s">
        <v>1388</v>
      </c>
    </row>
    <row r="14" spans="1:13" x14ac:dyDescent="0.25">
      <c r="A14" t="s">
        <v>13</v>
      </c>
      <c r="B14">
        <v>336</v>
      </c>
      <c r="C14" t="s">
        <v>53</v>
      </c>
      <c r="D14" t="s">
        <v>95</v>
      </c>
      <c r="E14" t="s">
        <v>98</v>
      </c>
      <c r="F14">
        <v>4</v>
      </c>
      <c r="G14" t="s">
        <v>114</v>
      </c>
      <c r="I14" s="2">
        <v>2000000</v>
      </c>
      <c r="J14" t="s">
        <v>1381</v>
      </c>
      <c r="K14">
        <v>4</v>
      </c>
      <c r="L14" t="b">
        <f t="shared" si="0"/>
        <v>1</v>
      </c>
      <c r="M14" t="s">
        <v>1384</v>
      </c>
    </row>
    <row r="15" spans="1:13" x14ac:dyDescent="0.25">
      <c r="A15" t="s">
        <v>13</v>
      </c>
      <c r="B15">
        <v>337</v>
      </c>
      <c r="C15" t="s">
        <v>56</v>
      </c>
      <c r="D15" t="s">
        <v>95</v>
      </c>
      <c r="E15" t="s">
        <v>98</v>
      </c>
      <c r="F15">
        <v>3</v>
      </c>
      <c r="G15" t="s">
        <v>114</v>
      </c>
      <c r="I15" s="2">
        <v>1076747.03</v>
      </c>
      <c r="J15" t="s">
        <v>1381</v>
      </c>
      <c r="K15">
        <v>3</v>
      </c>
      <c r="L15" t="b">
        <f t="shared" si="0"/>
        <v>1</v>
      </c>
      <c r="M15" t="s">
        <v>1388</v>
      </c>
    </row>
    <row r="16" spans="1:13" x14ac:dyDescent="0.25">
      <c r="A16" t="s">
        <v>13</v>
      </c>
      <c r="B16">
        <v>338</v>
      </c>
      <c r="C16" t="s">
        <v>56</v>
      </c>
      <c r="D16" t="s">
        <v>96</v>
      </c>
      <c r="E16" t="s">
        <v>98</v>
      </c>
      <c r="F16">
        <v>3</v>
      </c>
      <c r="G16" t="s">
        <v>114</v>
      </c>
      <c r="I16" s="2">
        <v>890034.43</v>
      </c>
      <c r="J16" t="s">
        <v>1381</v>
      </c>
      <c r="K16">
        <v>3</v>
      </c>
      <c r="L16" t="b">
        <f t="shared" si="0"/>
        <v>1</v>
      </c>
      <c r="M16" t="s">
        <v>1388</v>
      </c>
    </row>
    <row r="17" spans="1:13" x14ac:dyDescent="0.25">
      <c r="A17" t="s">
        <v>13</v>
      </c>
      <c r="B17">
        <v>339</v>
      </c>
      <c r="C17" t="s">
        <v>53</v>
      </c>
      <c r="D17" t="s">
        <v>96</v>
      </c>
      <c r="E17" t="s">
        <v>98</v>
      </c>
      <c r="F17">
        <v>4</v>
      </c>
      <c r="G17" t="s">
        <v>114</v>
      </c>
      <c r="I17" s="2">
        <v>3000000</v>
      </c>
      <c r="J17" t="s">
        <v>1381</v>
      </c>
      <c r="K17">
        <v>4</v>
      </c>
      <c r="L17" t="b">
        <f t="shared" si="0"/>
        <v>1</v>
      </c>
      <c r="M17" t="s">
        <v>1384</v>
      </c>
    </row>
    <row r="18" spans="1:13" x14ac:dyDescent="0.25">
      <c r="A18" t="s">
        <v>14</v>
      </c>
      <c r="B18">
        <v>1251</v>
      </c>
      <c r="C18" t="s">
        <v>53</v>
      </c>
      <c r="D18" t="s">
        <v>96</v>
      </c>
      <c r="E18" t="s">
        <v>98</v>
      </c>
      <c r="F18">
        <v>4</v>
      </c>
      <c r="G18" t="s">
        <v>114</v>
      </c>
      <c r="I18" s="2">
        <v>2723024.1</v>
      </c>
      <c r="J18" t="s">
        <v>1381</v>
      </c>
      <c r="K18">
        <v>4</v>
      </c>
      <c r="L18" t="b">
        <f t="shared" si="0"/>
        <v>1</v>
      </c>
      <c r="M18" t="s">
        <v>1384</v>
      </c>
    </row>
    <row r="19" spans="1:13" x14ac:dyDescent="0.25">
      <c r="A19" t="s">
        <v>14</v>
      </c>
      <c r="B19">
        <v>1252</v>
      </c>
      <c r="C19" t="s">
        <v>56</v>
      </c>
      <c r="D19" t="s">
        <v>96</v>
      </c>
      <c r="E19" t="s">
        <v>98</v>
      </c>
      <c r="F19">
        <v>3</v>
      </c>
      <c r="G19" t="s">
        <v>114</v>
      </c>
      <c r="I19" s="2">
        <v>1167010.33</v>
      </c>
      <c r="J19" t="s">
        <v>1381</v>
      </c>
      <c r="K19">
        <v>3</v>
      </c>
      <c r="L19" t="b">
        <f t="shared" si="0"/>
        <v>1</v>
      </c>
      <c r="M19" t="s">
        <v>1388</v>
      </c>
    </row>
    <row r="20" spans="1:13" x14ac:dyDescent="0.25">
      <c r="A20" t="s">
        <v>14</v>
      </c>
      <c r="B20">
        <v>1254</v>
      </c>
      <c r="C20" t="s">
        <v>57</v>
      </c>
      <c r="D20" t="s">
        <v>97</v>
      </c>
      <c r="E20" t="s">
        <v>102</v>
      </c>
      <c r="F20">
        <v>4</v>
      </c>
      <c r="G20" t="s">
        <v>311</v>
      </c>
      <c r="H20" t="s">
        <v>904</v>
      </c>
      <c r="I20" s="2">
        <v>100000</v>
      </c>
      <c r="J20" t="s">
        <v>1383</v>
      </c>
      <c r="K20">
        <v>4</v>
      </c>
      <c r="L20" t="b">
        <f t="shared" si="0"/>
        <v>1</v>
      </c>
      <c r="M20" t="s">
        <v>1387</v>
      </c>
    </row>
    <row r="21" spans="1:13" x14ac:dyDescent="0.25">
      <c r="A21" t="s">
        <v>14</v>
      </c>
      <c r="B21">
        <v>1255</v>
      </c>
      <c r="C21" t="s">
        <v>53</v>
      </c>
      <c r="D21" t="s">
        <v>95</v>
      </c>
      <c r="E21" t="s">
        <v>98</v>
      </c>
      <c r="F21">
        <v>4</v>
      </c>
      <c r="G21" t="s">
        <v>114</v>
      </c>
      <c r="I21" s="2">
        <v>3269186.78</v>
      </c>
      <c r="J21" t="s">
        <v>1381</v>
      </c>
      <c r="K21">
        <v>4</v>
      </c>
      <c r="L21" t="b">
        <f t="shared" si="0"/>
        <v>1</v>
      </c>
      <c r="M21" t="s">
        <v>1384</v>
      </c>
    </row>
    <row r="22" spans="1:13" x14ac:dyDescent="0.25">
      <c r="A22" t="s">
        <v>14</v>
      </c>
      <c r="B22">
        <v>1256</v>
      </c>
      <c r="C22" t="s">
        <v>54</v>
      </c>
      <c r="D22" t="s">
        <v>95</v>
      </c>
      <c r="E22" t="s">
        <v>103</v>
      </c>
      <c r="F22">
        <v>3</v>
      </c>
      <c r="G22" t="s">
        <v>103</v>
      </c>
      <c r="H22" t="s">
        <v>905</v>
      </c>
      <c r="I22" s="2">
        <v>1000000</v>
      </c>
      <c r="J22" t="s">
        <v>1383</v>
      </c>
      <c r="K22">
        <v>3</v>
      </c>
      <c r="L22" t="b">
        <f t="shared" si="0"/>
        <v>1</v>
      </c>
      <c r="M22" t="s">
        <v>1385</v>
      </c>
    </row>
    <row r="23" spans="1:13" x14ac:dyDescent="0.25">
      <c r="A23" t="s">
        <v>14</v>
      </c>
      <c r="B23">
        <v>1257</v>
      </c>
      <c r="C23" t="s">
        <v>56</v>
      </c>
      <c r="D23" t="s">
        <v>95</v>
      </c>
      <c r="E23" t="s">
        <v>98</v>
      </c>
      <c r="F23">
        <v>3</v>
      </c>
      <c r="G23" t="s">
        <v>114</v>
      </c>
      <c r="I23" s="2">
        <v>2269186.75</v>
      </c>
      <c r="J23" t="s">
        <v>1381</v>
      </c>
      <c r="K23">
        <v>3</v>
      </c>
      <c r="L23" t="b">
        <f t="shared" si="0"/>
        <v>1</v>
      </c>
      <c r="M23" t="s">
        <v>1388</v>
      </c>
    </row>
    <row r="24" spans="1:13" x14ac:dyDescent="0.25">
      <c r="A24" t="s">
        <v>14</v>
      </c>
      <c r="B24">
        <v>1339</v>
      </c>
      <c r="C24" t="s">
        <v>58</v>
      </c>
      <c r="D24" t="s">
        <v>94</v>
      </c>
      <c r="E24" t="s">
        <v>103</v>
      </c>
      <c r="F24">
        <v>3</v>
      </c>
      <c r="G24" t="s">
        <v>103</v>
      </c>
      <c r="H24" t="s">
        <v>906</v>
      </c>
      <c r="I24" s="2">
        <v>1000000</v>
      </c>
      <c r="J24" t="s">
        <v>1383</v>
      </c>
      <c r="K24">
        <v>3</v>
      </c>
      <c r="L24" t="b">
        <f t="shared" si="0"/>
        <v>1</v>
      </c>
      <c r="M24" t="s">
        <v>1385</v>
      </c>
    </row>
    <row r="25" spans="1:13" x14ac:dyDescent="0.25">
      <c r="A25" t="s">
        <v>14</v>
      </c>
      <c r="B25">
        <v>1340</v>
      </c>
      <c r="C25" t="s">
        <v>53</v>
      </c>
      <c r="D25" t="s">
        <v>94</v>
      </c>
      <c r="E25" t="s">
        <v>98</v>
      </c>
      <c r="F25">
        <v>4</v>
      </c>
      <c r="G25" t="s">
        <v>114</v>
      </c>
      <c r="I25" s="2">
        <v>1438373.5</v>
      </c>
      <c r="J25" t="s">
        <v>1381</v>
      </c>
      <c r="K25">
        <v>4</v>
      </c>
      <c r="L25" t="b">
        <f t="shared" si="0"/>
        <v>1</v>
      </c>
      <c r="M25" t="s">
        <v>1384</v>
      </c>
    </row>
    <row r="26" spans="1:13" x14ac:dyDescent="0.25">
      <c r="A26" t="s">
        <v>15</v>
      </c>
      <c r="B26">
        <v>1063</v>
      </c>
      <c r="C26" t="s">
        <v>58</v>
      </c>
      <c r="D26" t="s">
        <v>94</v>
      </c>
      <c r="E26" t="s">
        <v>104</v>
      </c>
      <c r="F26">
        <v>3</v>
      </c>
      <c r="G26" t="s">
        <v>312</v>
      </c>
      <c r="H26" t="s">
        <v>907</v>
      </c>
      <c r="I26" s="2">
        <v>3000000</v>
      </c>
      <c r="J26" t="s">
        <v>1383</v>
      </c>
      <c r="K26">
        <v>3</v>
      </c>
      <c r="L26" t="b">
        <f t="shared" si="0"/>
        <v>1</v>
      </c>
      <c r="M26" t="s">
        <v>1385</v>
      </c>
    </row>
    <row r="27" spans="1:13" x14ac:dyDescent="0.25">
      <c r="A27" t="s">
        <v>15</v>
      </c>
      <c r="B27">
        <v>1071</v>
      </c>
      <c r="C27" t="s">
        <v>59</v>
      </c>
      <c r="D27" t="s">
        <v>96</v>
      </c>
      <c r="E27" t="s">
        <v>105</v>
      </c>
      <c r="F27">
        <v>4</v>
      </c>
      <c r="G27" t="s">
        <v>313</v>
      </c>
      <c r="H27" t="s">
        <v>908</v>
      </c>
      <c r="I27" s="2">
        <v>50000</v>
      </c>
      <c r="L27" t="b">
        <f t="shared" si="0"/>
        <v>0</v>
      </c>
      <c r="M27" t="s">
        <v>1386</v>
      </c>
    </row>
    <row r="28" spans="1:13" x14ac:dyDescent="0.25">
      <c r="A28" t="s">
        <v>15</v>
      </c>
      <c r="B28">
        <v>1074</v>
      </c>
      <c r="C28" t="s">
        <v>60</v>
      </c>
      <c r="D28" t="s">
        <v>96</v>
      </c>
      <c r="E28" t="s">
        <v>106</v>
      </c>
      <c r="F28">
        <v>4</v>
      </c>
      <c r="G28" t="s">
        <v>314</v>
      </c>
      <c r="H28" t="s">
        <v>909</v>
      </c>
      <c r="I28" s="2">
        <v>80000</v>
      </c>
      <c r="K28">
        <v>4</v>
      </c>
      <c r="L28" t="b">
        <f t="shared" si="0"/>
        <v>1</v>
      </c>
      <c r="M28" t="s">
        <v>1389</v>
      </c>
    </row>
    <row r="29" spans="1:13" x14ac:dyDescent="0.25">
      <c r="A29" t="s">
        <v>15</v>
      </c>
      <c r="B29">
        <v>1080</v>
      </c>
      <c r="C29" t="s">
        <v>61</v>
      </c>
      <c r="D29" t="s">
        <v>95</v>
      </c>
      <c r="E29" t="s">
        <v>107</v>
      </c>
      <c r="F29">
        <v>3</v>
      </c>
      <c r="G29" t="s">
        <v>315</v>
      </c>
      <c r="H29" t="s">
        <v>910</v>
      </c>
      <c r="I29" s="2">
        <v>400000</v>
      </c>
      <c r="J29" t="s">
        <v>1383</v>
      </c>
      <c r="K29">
        <v>4</v>
      </c>
      <c r="L29" t="b">
        <f t="shared" si="0"/>
        <v>0</v>
      </c>
      <c r="M29" t="s">
        <v>1390</v>
      </c>
    </row>
    <row r="30" spans="1:13" x14ac:dyDescent="0.25">
      <c r="A30" t="s">
        <v>15</v>
      </c>
      <c r="B30">
        <v>1083</v>
      </c>
      <c r="C30" t="s">
        <v>58</v>
      </c>
      <c r="D30" t="s">
        <v>94</v>
      </c>
      <c r="E30" t="s">
        <v>107</v>
      </c>
      <c r="F30">
        <v>3</v>
      </c>
      <c r="G30" t="s">
        <v>316</v>
      </c>
      <c r="H30" t="s">
        <v>911</v>
      </c>
      <c r="I30" s="2">
        <v>600000</v>
      </c>
      <c r="J30" t="s">
        <v>1383</v>
      </c>
      <c r="K30">
        <v>3</v>
      </c>
      <c r="L30" t="b">
        <f t="shared" si="0"/>
        <v>1</v>
      </c>
      <c r="M30" t="s">
        <v>1385</v>
      </c>
    </row>
    <row r="31" spans="1:13" x14ac:dyDescent="0.25">
      <c r="A31" t="s">
        <v>15</v>
      </c>
      <c r="B31">
        <v>1086</v>
      </c>
      <c r="C31" t="s">
        <v>62</v>
      </c>
      <c r="D31" t="s">
        <v>96</v>
      </c>
      <c r="E31" t="s">
        <v>107</v>
      </c>
      <c r="F31">
        <v>3</v>
      </c>
      <c r="G31" t="s">
        <v>317</v>
      </c>
      <c r="H31" t="s">
        <v>911</v>
      </c>
      <c r="I31" s="2">
        <v>50000</v>
      </c>
      <c r="J31" t="s">
        <v>1383</v>
      </c>
      <c r="K31">
        <v>3</v>
      </c>
      <c r="L31" t="b">
        <f t="shared" si="0"/>
        <v>1</v>
      </c>
      <c r="M31" t="s">
        <v>1385</v>
      </c>
    </row>
    <row r="32" spans="1:13" x14ac:dyDescent="0.25">
      <c r="A32" t="s">
        <v>15</v>
      </c>
      <c r="B32">
        <v>1087</v>
      </c>
      <c r="C32" t="s">
        <v>63</v>
      </c>
      <c r="D32" t="s">
        <v>95</v>
      </c>
      <c r="E32" t="s">
        <v>108</v>
      </c>
      <c r="F32">
        <v>4</v>
      </c>
      <c r="G32" t="s">
        <v>318</v>
      </c>
      <c r="H32" t="s">
        <v>912</v>
      </c>
      <c r="I32" s="2">
        <v>150000</v>
      </c>
      <c r="J32" t="s">
        <v>1383</v>
      </c>
      <c r="K32">
        <v>4</v>
      </c>
      <c r="L32" t="b">
        <f t="shared" si="0"/>
        <v>1</v>
      </c>
      <c r="M32" t="s">
        <v>1391</v>
      </c>
    </row>
    <row r="33" spans="1:13" x14ac:dyDescent="0.25">
      <c r="A33" t="s">
        <v>15</v>
      </c>
      <c r="B33">
        <v>1096</v>
      </c>
      <c r="C33" t="s">
        <v>54</v>
      </c>
      <c r="D33" t="s">
        <v>95</v>
      </c>
      <c r="E33" t="s">
        <v>109</v>
      </c>
      <c r="F33">
        <v>3</v>
      </c>
      <c r="G33" t="s">
        <v>319</v>
      </c>
      <c r="H33" t="s">
        <v>913</v>
      </c>
      <c r="I33" s="2">
        <v>1000000</v>
      </c>
      <c r="J33" t="s">
        <v>1383</v>
      </c>
      <c r="K33">
        <v>3</v>
      </c>
      <c r="L33" t="b">
        <f t="shared" si="0"/>
        <v>1</v>
      </c>
      <c r="M33" t="s">
        <v>1385</v>
      </c>
    </row>
    <row r="34" spans="1:13" x14ac:dyDescent="0.25">
      <c r="A34" t="s">
        <v>15</v>
      </c>
      <c r="B34">
        <v>1099</v>
      </c>
      <c r="C34" t="s">
        <v>64</v>
      </c>
      <c r="D34" t="s">
        <v>94</v>
      </c>
      <c r="E34" t="s">
        <v>110</v>
      </c>
      <c r="F34">
        <v>4</v>
      </c>
      <c r="G34" t="s">
        <v>320</v>
      </c>
      <c r="H34" t="s">
        <v>914</v>
      </c>
      <c r="I34" s="2">
        <v>300000</v>
      </c>
      <c r="J34" t="s">
        <v>1383</v>
      </c>
      <c r="K34">
        <v>4</v>
      </c>
      <c r="L34" t="b">
        <f t="shared" si="0"/>
        <v>1</v>
      </c>
      <c r="M34" t="s">
        <v>1387</v>
      </c>
    </row>
    <row r="35" spans="1:13" x14ac:dyDescent="0.25">
      <c r="A35" t="s">
        <v>15</v>
      </c>
      <c r="B35">
        <v>1306</v>
      </c>
      <c r="C35" t="s">
        <v>60</v>
      </c>
      <c r="D35" t="s">
        <v>95</v>
      </c>
      <c r="E35" t="s">
        <v>111</v>
      </c>
      <c r="F35">
        <v>4</v>
      </c>
      <c r="G35" t="s">
        <v>318</v>
      </c>
      <c r="H35" t="s">
        <v>915</v>
      </c>
      <c r="I35" s="2">
        <v>80000</v>
      </c>
      <c r="J35" t="s">
        <v>1383</v>
      </c>
      <c r="K35">
        <v>4</v>
      </c>
      <c r="L35" t="b">
        <f t="shared" si="0"/>
        <v>1</v>
      </c>
      <c r="M35" t="s">
        <v>1389</v>
      </c>
    </row>
    <row r="36" spans="1:13" x14ac:dyDescent="0.25">
      <c r="A36" t="s">
        <v>15</v>
      </c>
      <c r="B36">
        <v>1307</v>
      </c>
      <c r="C36" t="s">
        <v>60</v>
      </c>
      <c r="D36" t="s">
        <v>96</v>
      </c>
      <c r="E36" t="s">
        <v>112</v>
      </c>
      <c r="F36">
        <v>4</v>
      </c>
      <c r="G36" t="s">
        <v>321</v>
      </c>
      <c r="H36" t="s">
        <v>916</v>
      </c>
      <c r="I36" s="2">
        <v>80000</v>
      </c>
      <c r="K36">
        <v>4</v>
      </c>
      <c r="L36" t="b">
        <f t="shared" si="0"/>
        <v>1</v>
      </c>
      <c r="M36" t="s">
        <v>1389</v>
      </c>
    </row>
    <row r="37" spans="1:13" x14ac:dyDescent="0.25">
      <c r="A37" t="s">
        <v>15</v>
      </c>
      <c r="B37">
        <v>1308</v>
      </c>
      <c r="C37" t="s">
        <v>62</v>
      </c>
      <c r="D37" t="s">
        <v>96</v>
      </c>
      <c r="E37" t="s">
        <v>108</v>
      </c>
      <c r="F37">
        <v>3</v>
      </c>
      <c r="G37" t="s">
        <v>322</v>
      </c>
      <c r="H37" t="s">
        <v>917</v>
      </c>
      <c r="I37" s="2">
        <v>100000</v>
      </c>
      <c r="J37" t="s">
        <v>1383</v>
      </c>
      <c r="K37">
        <v>3</v>
      </c>
      <c r="L37" t="b">
        <f t="shared" si="0"/>
        <v>1</v>
      </c>
      <c r="M37" t="s">
        <v>1385</v>
      </c>
    </row>
    <row r="38" spans="1:13" x14ac:dyDescent="0.25">
      <c r="A38" t="s">
        <v>15</v>
      </c>
      <c r="B38">
        <v>1309</v>
      </c>
      <c r="C38" t="s">
        <v>63</v>
      </c>
      <c r="D38" t="s">
        <v>95</v>
      </c>
      <c r="E38" t="s">
        <v>99</v>
      </c>
      <c r="F38">
        <v>4</v>
      </c>
      <c r="G38" t="s">
        <v>318</v>
      </c>
      <c r="H38" t="s">
        <v>918</v>
      </c>
      <c r="I38" s="2">
        <v>200000</v>
      </c>
      <c r="J38" t="s">
        <v>1383</v>
      </c>
      <c r="K38">
        <v>4</v>
      </c>
      <c r="L38" t="b">
        <f t="shared" si="0"/>
        <v>1</v>
      </c>
      <c r="M38" t="s">
        <v>1391</v>
      </c>
    </row>
    <row r="39" spans="1:13" x14ac:dyDescent="0.25">
      <c r="A39" t="s">
        <v>15</v>
      </c>
      <c r="B39">
        <v>1310</v>
      </c>
      <c r="C39" t="s">
        <v>65</v>
      </c>
      <c r="D39" t="s">
        <v>95</v>
      </c>
      <c r="E39" t="s">
        <v>109</v>
      </c>
      <c r="F39">
        <v>3</v>
      </c>
      <c r="G39" t="s">
        <v>323</v>
      </c>
      <c r="H39" t="s">
        <v>919</v>
      </c>
      <c r="I39" s="2">
        <v>100000</v>
      </c>
      <c r="J39" t="s">
        <v>1383</v>
      </c>
      <c r="K39">
        <v>3</v>
      </c>
      <c r="L39" t="b">
        <f t="shared" si="0"/>
        <v>1</v>
      </c>
      <c r="M39" t="s">
        <v>1385</v>
      </c>
    </row>
    <row r="40" spans="1:13" x14ac:dyDescent="0.25">
      <c r="A40" t="s">
        <v>15</v>
      </c>
      <c r="B40">
        <v>1311</v>
      </c>
      <c r="C40" t="s">
        <v>54</v>
      </c>
      <c r="D40" t="s">
        <v>95</v>
      </c>
      <c r="E40" t="s">
        <v>109</v>
      </c>
      <c r="F40">
        <v>3</v>
      </c>
      <c r="G40" t="s">
        <v>324</v>
      </c>
      <c r="H40" t="s">
        <v>920</v>
      </c>
      <c r="I40" s="2">
        <v>100000</v>
      </c>
      <c r="J40" t="s">
        <v>1383</v>
      </c>
      <c r="K40">
        <v>3</v>
      </c>
      <c r="L40" t="b">
        <f t="shared" si="0"/>
        <v>1</v>
      </c>
      <c r="M40" t="s">
        <v>1385</v>
      </c>
    </row>
    <row r="41" spans="1:13" x14ac:dyDescent="0.25">
      <c r="A41" t="s">
        <v>15</v>
      </c>
      <c r="B41">
        <v>1312</v>
      </c>
      <c r="C41" t="s">
        <v>54</v>
      </c>
      <c r="D41" t="s">
        <v>95</v>
      </c>
      <c r="E41" t="s">
        <v>109</v>
      </c>
      <c r="F41">
        <v>3</v>
      </c>
      <c r="G41" t="s">
        <v>325</v>
      </c>
      <c r="H41" t="s">
        <v>921</v>
      </c>
      <c r="I41" s="2">
        <v>200000</v>
      </c>
      <c r="J41" t="s">
        <v>1383</v>
      </c>
      <c r="K41">
        <v>3</v>
      </c>
      <c r="L41" t="b">
        <f t="shared" si="0"/>
        <v>1</v>
      </c>
      <c r="M41" t="s">
        <v>1385</v>
      </c>
    </row>
    <row r="42" spans="1:13" x14ac:dyDescent="0.25">
      <c r="A42" t="s">
        <v>15</v>
      </c>
      <c r="B42">
        <v>1313</v>
      </c>
      <c r="C42" t="s">
        <v>63</v>
      </c>
      <c r="D42" t="s">
        <v>95</v>
      </c>
      <c r="E42" t="s">
        <v>113</v>
      </c>
      <c r="F42">
        <v>4</v>
      </c>
      <c r="G42" t="s">
        <v>318</v>
      </c>
      <c r="H42" t="s">
        <v>912</v>
      </c>
      <c r="I42" s="2">
        <v>150000</v>
      </c>
      <c r="J42" t="s">
        <v>1383</v>
      </c>
      <c r="K42">
        <v>4</v>
      </c>
      <c r="L42" t="b">
        <f t="shared" si="0"/>
        <v>1</v>
      </c>
      <c r="M42" t="s">
        <v>1391</v>
      </c>
    </row>
    <row r="43" spans="1:13" x14ac:dyDescent="0.25">
      <c r="A43" t="s">
        <v>15</v>
      </c>
      <c r="B43">
        <v>1314</v>
      </c>
      <c r="C43" t="s">
        <v>54</v>
      </c>
      <c r="D43" t="s">
        <v>95</v>
      </c>
      <c r="E43" t="s">
        <v>109</v>
      </c>
      <c r="F43">
        <v>3</v>
      </c>
      <c r="G43" t="s">
        <v>326</v>
      </c>
      <c r="H43" t="s">
        <v>922</v>
      </c>
      <c r="I43" s="2">
        <v>300000</v>
      </c>
      <c r="J43" t="s">
        <v>1383</v>
      </c>
      <c r="K43">
        <v>3</v>
      </c>
      <c r="L43" t="b">
        <f t="shared" si="0"/>
        <v>1</v>
      </c>
      <c r="M43" t="s">
        <v>1385</v>
      </c>
    </row>
    <row r="44" spans="1:13" x14ac:dyDescent="0.25">
      <c r="A44" t="s">
        <v>15</v>
      </c>
      <c r="B44">
        <v>1328</v>
      </c>
      <c r="C44" t="s">
        <v>53</v>
      </c>
      <c r="D44" t="s">
        <v>96</v>
      </c>
      <c r="E44" t="s">
        <v>114</v>
      </c>
      <c r="F44">
        <v>4</v>
      </c>
      <c r="G44" t="s">
        <v>114</v>
      </c>
      <c r="I44" s="2">
        <v>2510034.41</v>
      </c>
      <c r="J44" t="s">
        <v>1381</v>
      </c>
      <c r="K44">
        <v>4</v>
      </c>
      <c r="L44" t="b">
        <f t="shared" si="0"/>
        <v>1</v>
      </c>
      <c r="M44" t="s">
        <v>1384</v>
      </c>
    </row>
    <row r="45" spans="1:13" x14ac:dyDescent="0.25">
      <c r="A45" t="s">
        <v>15</v>
      </c>
      <c r="B45">
        <v>1329</v>
      </c>
      <c r="C45" t="s">
        <v>62</v>
      </c>
      <c r="D45" t="s">
        <v>96</v>
      </c>
      <c r="E45" t="s">
        <v>114</v>
      </c>
      <c r="F45">
        <v>3</v>
      </c>
      <c r="G45" t="s">
        <v>114</v>
      </c>
      <c r="I45" s="2">
        <v>1020000</v>
      </c>
      <c r="J45" t="s">
        <v>1381</v>
      </c>
      <c r="K45">
        <v>3</v>
      </c>
      <c r="L45" t="b">
        <f t="shared" si="0"/>
        <v>1</v>
      </c>
      <c r="M45" t="s">
        <v>1385</v>
      </c>
    </row>
    <row r="46" spans="1:13" x14ac:dyDescent="0.25">
      <c r="A46" t="s">
        <v>15</v>
      </c>
      <c r="B46">
        <v>1337</v>
      </c>
      <c r="C46" t="s">
        <v>62</v>
      </c>
      <c r="D46" t="s">
        <v>94</v>
      </c>
      <c r="E46" t="s">
        <v>114</v>
      </c>
      <c r="F46">
        <v>3</v>
      </c>
      <c r="G46" t="s">
        <v>114</v>
      </c>
      <c r="I46" s="2">
        <v>2000000</v>
      </c>
      <c r="J46" t="s">
        <v>1381</v>
      </c>
      <c r="K46">
        <v>3</v>
      </c>
      <c r="L46" t="b">
        <f t="shared" si="0"/>
        <v>1</v>
      </c>
      <c r="M46" t="s">
        <v>1385</v>
      </c>
    </row>
    <row r="47" spans="1:13" x14ac:dyDescent="0.25">
      <c r="A47" t="s">
        <v>15</v>
      </c>
      <c r="B47">
        <v>1338</v>
      </c>
      <c r="C47" t="s">
        <v>53</v>
      </c>
      <c r="D47" t="s">
        <v>95</v>
      </c>
      <c r="E47" t="s">
        <v>114</v>
      </c>
      <c r="F47">
        <v>4</v>
      </c>
      <c r="G47" t="s">
        <v>114</v>
      </c>
      <c r="I47" s="2">
        <v>496747.05</v>
      </c>
      <c r="J47" t="s">
        <v>1381</v>
      </c>
      <c r="K47">
        <v>4</v>
      </c>
      <c r="L47" t="b">
        <f t="shared" si="0"/>
        <v>1</v>
      </c>
      <c r="M47" t="s">
        <v>1384</v>
      </c>
    </row>
    <row r="48" spans="1:13" x14ac:dyDescent="0.25">
      <c r="A48" t="s">
        <v>16</v>
      </c>
      <c r="B48">
        <v>1294</v>
      </c>
      <c r="C48" t="s">
        <v>56</v>
      </c>
      <c r="D48" t="s">
        <v>96</v>
      </c>
      <c r="E48" t="s">
        <v>98</v>
      </c>
      <c r="F48">
        <v>3</v>
      </c>
      <c r="G48" t="s">
        <v>114</v>
      </c>
      <c r="I48" s="2">
        <v>1500000</v>
      </c>
      <c r="J48" t="s">
        <v>1381</v>
      </c>
      <c r="K48">
        <v>3</v>
      </c>
      <c r="L48" t="b">
        <f t="shared" si="0"/>
        <v>1</v>
      </c>
      <c r="M48" t="s">
        <v>1388</v>
      </c>
    </row>
    <row r="49" spans="1:13" x14ac:dyDescent="0.25">
      <c r="A49" t="s">
        <v>16</v>
      </c>
      <c r="B49">
        <v>1295</v>
      </c>
      <c r="C49" t="s">
        <v>53</v>
      </c>
      <c r="D49" t="s">
        <v>96</v>
      </c>
      <c r="E49" t="s">
        <v>98</v>
      </c>
      <c r="F49">
        <v>4</v>
      </c>
      <c r="G49" t="s">
        <v>114</v>
      </c>
      <c r="I49" s="2">
        <v>2390034.44</v>
      </c>
      <c r="J49" t="s">
        <v>1381</v>
      </c>
      <c r="K49">
        <v>4</v>
      </c>
      <c r="L49" t="b">
        <f t="shared" si="0"/>
        <v>1</v>
      </c>
      <c r="M49" t="s">
        <v>1384</v>
      </c>
    </row>
    <row r="50" spans="1:13" x14ac:dyDescent="0.25">
      <c r="A50" t="s">
        <v>16</v>
      </c>
      <c r="B50">
        <v>1296</v>
      </c>
      <c r="C50" t="s">
        <v>56</v>
      </c>
      <c r="D50" t="s">
        <v>94</v>
      </c>
      <c r="E50" t="s">
        <v>98</v>
      </c>
      <c r="F50">
        <v>3</v>
      </c>
      <c r="I50" s="2">
        <v>500000</v>
      </c>
      <c r="J50" t="s">
        <v>1381</v>
      </c>
      <c r="K50">
        <v>3</v>
      </c>
      <c r="L50" t="b">
        <f t="shared" si="0"/>
        <v>1</v>
      </c>
      <c r="M50" t="s">
        <v>1388</v>
      </c>
    </row>
    <row r="51" spans="1:13" x14ac:dyDescent="0.25">
      <c r="A51" t="s">
        <v>16</v>
      </c>
      <c r="B51">
        <v>1297</v>
      </c>
      <c r="C51" t="s">
        <v>53</v>
      </c>
      <c r="D51" t="s">
        <v>94</v>
      </c>
      <c r="E51" t="s">
        <v>98</v>
      </c>
      <c r="F51">
        <v>4</v>
      </c>
      <c r="G51" t="s">
        <v>114</v>
      </c>
      <c r="I51" s="2">
        <v>1000000</v>
      </c>
      <c r="J51" t="s">
        <v>1381</v>
      </c>
      <c r="K51">
        <v>4</v>
      </c>
      <c r="L51" t="b">
        <f t="shared" si="0"/>
        <v>1</v>
      </c>
      <c r="M51" t="s">
        <v>1384</v>
      </c>
    </row>
    <row r="52" spans="1:13" x14ac:dyDescent="0.25">
      <c r="A52" t="s">
        <v>16</v>
      </c>
      <c r="B52">
        <v>1298</v>
      </c>
      <c r="C52" t="s">
        <v>53</v>
      </c>
      <c r="D52" t="s">
        <v>95</v>
      </c>
      <c r="E52" t="s">
        <v>98</v>
      </c>
      <c r="F52">
        <v>4</v>
      </c>
      <c r="G52" t="s">
        <v>114</v>
      </c>
      <c r="I52" s="2">
        <v>4500000</v>
      </c>
      <c r="J52" t="s">
        <v>1381</v>
      </c>
      <c r="K52">
        <v>4</v>
      </c>
      <c r="L52" t="b">
        <f t="shared" si="0"/>
        <v>1</v>
      </c>
      <c r="M52" t="s">
        <v>1384</v>
      </c>
    </row>
    <row r="53" spans="1:13" x14ac:dyDescent="0.25">
      <c r="A53" t="s">
        <v>16</v>
      </c>
      <c r="B53">
        <v>1299</v>
      </c>
      <c r="C53" t="s">
        <v>56</v>
      </c>
      <c r="D53" t="s">
        <v>95</v>
      </c>
      <c r="E53" t="s">
        <v>98</v>
      </c>
      <c r="F53">
        <v>3</v>
      </c>
      <c r="G53" t="s">
        <v>114</v>
      </c>
      <c r="I53" s="2">
        <v>3076747.02</v>
      </c>
      <c r="J53" t="s">
        <v>1381</v>
      </c>
      <c r="K53">
        <v>3</v>
      </c>
      <c r="L53" t="b">
        <f t="shared" si="0"/>
        <v>1</v>
      </c>
      <c r="M53" t="s">
        <v>1388</v>
      </c>
    </row>
    <row r="54" spans="1:13" x14ac:dyDescent="0.25">
      <c r="A54" t="s">
        <v>17</v>
      </c>
      <c r="B54">
        <v>226</v>
      </c>
      <c r="C54" t="s">
        <v>61</v>
      </c>
      <c r="D54" t="s">
        <v>95</v>
      </c>
      <c r="E54" t="s">
        <v>103</v>
      </c>
      <c r="F54">
        <v>3</v>
      </c>
      <c r="G54" t="s">
        <v>327</v>
      </c>
      <c r="H54" t="s">
        <v>923</v>
      </c>
      <c r="I54" s="2">
        <v>530000</v>
      </c>
      <c r="J54" t="s">
        <v>1383</v>
      </c>
      <c r="K54">
        <v>4</v>
      </c>
      <c r="L54" t="b">
        <f t="shared" si="0"/>
        <v>0</v>
      </c>
      <c r="M54" t="s">
        <v>1390</v>
      </c>
    </row>
    <row r="55" spans="1:13" x14ac:dyDescent="0.25">
      <c r="A55" t="s">
        <v>17</v>
      </c>
      <c r="B55">
        <v>227</v>
      </c>
      <c r="C55" t="s">
        <v>66</v>
      </c>
      <c r="D55" t="s">
        <v>95</v>
      </c>
      <c r="E55" t="s">
        <v>103</v>
      </c>
      <c r="F55">
        <v>4</v>
      </c>
      <c r="G55" t="s">
        <v>327</v>
      </c>
      <c r="H55" t="s">
        <v>923</v>
      </c>
      <c r="I55" s="2">
        <v>270000</v>
      </c>
      <c r="J55" t="s">
        <v>1383</v>
      </c>
      <c r="K55">
        <v>4</v>
      </c>
      <c r="L55" t="b">
        <f t="shared" si="0"/>
        <v>1</v>
      </c>
      <c r="M55" t="s">
        <v>1390</v>
      </c>
    </row>
    <row r="56" spans="1:13" x14ac:dyDescent="0.25">
      <c r="A56" t="s">
        <v>17</v>
      </c>
      <c r="B56">
        <v>228</v>
      </c>
      <c r="C56" t="s">
        <v>62</v>
      </c>
      <c r="D56" t="s">
        <v>95</v>
      </c>
      <c r="E56" t="s">
        <v>103</v>
      </c>
      <c r="F56">
        <v>3</v>
      </c>
      <c r="G56" t="s">
        <v>328</v>
      </c>
      <c r="H56" t="s">
        <v>924</v>
      </c>
      <c r="I56" s="2">
        <v>500000</v>
      </c>
      <c r="J56" t="s">
        <v>1383</v>
      </c>
      <c r="K56">
        <v>3</v>
      </c>
      <c r="L56" t="b">
        <f t="shared" si="0"/>
        <v>1</v>
      </c>
      <c r="M56" t="s">
        <v>1385</v>
      </c>
    </row>
    <row r="57" spans="1:13" x14ac:dyDescent="0.25">
      <c r="A57" t="s">
        <v>17</v>
      </c>
      <c r="B57">
        <v>229</v>
      </c>
      <c r="C57" t="s">
        <v>67</v>
      </c>
      <c r="D57" t="s">
        <v>94</v>
      </c>
      <c r="E57" t="s">
        <v>103</v>
      </c>
      <c r="F57">
        <v>4</v>
      </c>
      <c r="G57" t="s">
        <v>329</v>
      </c>
      <c r="H57" t="s">
        <v>925</v>
      </c>
      <c r="I57" s="2">
        <v>50000</v>
      </c>
      <c r="J57" t="s">
        <v>1383</v>
      </c>
      <c r="K57">
        <v>4</v>
      </c>
      <c r="L57" t="b">
        <f t="shared" si="0"/>
        <v>1</v>
      </c>
      <c r="M57" t="s">
        <v>1387</v>
      </c>
    </row>
    <row r="58" spans="1:13" x14ac:dyDescent="0.25">
      <c r="A58" t="s">
        <v>17</v>
      </c>
      <c r="B58">
        <v>231</v>
      </c>
      <c r="C58" t="s">
        <v>68</v>
      </c>
      <c r="D58" t="s">
        <v>97</v>
      </c>
      <c r="E58" t="s">
        <v>103</v>
      </c>
      <c r="F58">
        <v>4</v>
      </c>
      <c r="G58" t="s">
        <v>330</v>
      </c>
      <c r="H58" t="s">
        <v>904</v>
      </c>
      <c r="I58" s="2">
        <v>200000</v>
      </c>
      <c r="J58" t="s">
        <v>1383</v>
      </c>
      <c r="K58">
        <v>4</v>
      </c>
      <c r="L58" t="b">
        <f t="shared" si="0"/>
        <v>1</v>
      </c>
      <c r="M58" t="s">
        <v>1392</v>
      </c>
    </row>
    <row r="59" spans="1:13" x14ac:dyDescent="0.25">
      <c r="A59" t="s">
        <v>17</v>
      </c>
      <c r="B59">
        <v>233</v>
      </c>
      <c r="C59" t="s">
        <v>68</v>
      </c>
      <c r="D59" t="s">
        <v>97</v>
      </c>
      <c r="E59" t="s">
        <v>103</v>
      </c>
      <c r="F59">
        <v>4</v>
      </c>
      <c r="G59" t="s">
        <v>331</v>
      </c>
      <c r="H59" t="s">
        <v>904</v>
      </c>
      <c r="I59" s="2">
        <v>100000</v>
      </c>
      <c r="J59" t="s">
        <v>1383</v>
      </c>
      <c r="K59">
        <v>4</v>
      </c>
      <c r="L59" t="b">
        <f t="shared" si="0"/>
        <v>1</v>
      </c>
      <c r="M59" t="s">
        <v>1392</v>
      </c>
    </row>
    <row r="60" spans="1:13" x14ac:dyDescent="0.25">
      <c r="A60" t="s">
        <v>17</v>
      </c>
      <c r="B60">
        <v>237</v>
      </c>
      <c r="C60" t="s">
        <v>69</v>
      </c>
      <c r="D60" t="s">
        <v>94</v>
      </c>
      <c r="E60" t="s">
        <v>103</v>
      </c>
      <c r="F60">
        <v>3</v>
      </c>
      <c r="G60" t="s">
        <v>332</v>
      </c>
      <c r="H60" t="s">
        <v>906</v>
      </c>
      <c r="I60" s="2">
        <v>100000</v>
      </c>
      <c r="J60" t="s">
        <v>1383</v>
      </c>
      <c r="K60">
        <v>4</v>
      </c>
      <c r="L60" t="b">
        <f t="shared" si="0"/>
        <v>0</v>
      </c>
      <c r="M60" t="s">
        <v>1390</v>
      </c>
    </row>
    <row r="61" spans="1:13" x14ac:dyDescent="0.25">
      <c r="A61" t="s">
        <v>17</v>
      </c>
      <c r="B61">
        <v>238</v>
      </c>
      <c r="C61" t="s">
        <v>70</v>
      </c>
      <c r="D61" t="s">
        <v>94</v>
      </c>
      <c r="E61" t="s">
        <v>103</v>
      </c>
      <c r="F61">
        <v>4</v>
      </c>
      <c r="G61" t="s">
        <v>333</v>
      </c>
      <c r="H61" t="s">
        <v>906</v>
      </c>
      <c r="I61" s="2">
        <v>100000</v>
      </c>
      <c r="J61" t="s">
        <v>1383</v>
      </c>
      <c r="K61">
        <v>4</v>
      </c>
      <c r="L61" t="b">
        <f t="shared" si="0"/>
        <v>1</v>
      </c>
      <c r="M61" t="s">
        <v>1390</v>
      </c>
    </row>
    <row r="62" spans="1:13" x14ac:dyDescent="0.25">
      <c r="A62" t="s">
        <v>17</v>
      </c>
      <c r="B62">
        <v>240</v>
      </c>
      <c r="C62" t="s">
        <v>68</v>
      </c>
      <c r="D62" t="s">
        <v>94</v>
      </c>
      <c r="E62" t="s">
        <v>103</v>
      </c>
      <c r="F62">
        <v>4</v>
      </c>
      <c r="G62" t="s">
        <v>333</v>
      </c>
      <c r="H62" t="s">
        <v>906</v>
      </c>
      <c r="I62" s="2">
        <v>50000</v>
      </c>
      <c r="J62" t="s">
        <v>1383</v>
      </c>
      <c r="K62">
        <v>4</v>
      </c>
      <c r="L62" t="b">
        <f t="shared" si="0"/>
        <v>1</v>
      </c>
      <c r="M62" t="s">
        <v>1392</v>
      </c>
    </row>
    <row r="63" spans="1:13" x14ac:dyDescent="0.25">
      <c r="A63" t="s">
        <v>17</v>
      </c>
      <c r="B63">
        <v>242</v>
      </c>
      <c r="C63" t="s">
        <v>71</v>
      </c>
      <c r="D63" t="s">
        <v>94</v>
      </c>
      <c r="E63" t="s">
        <v>103</v>
      </c>
      <c r="F63">
        <v>4</v>
      </c>
      <c r="G63" t="s">
        <v>334</v>
      </c>
      <c r="H63" t="s">
        <v>906</v>
      </c>
      <c r="I63" s="2">
        <v>300000</v>
      </c>
      <c r="J63" t="s">
        <v>1383</v>
      </c>
      <c r="K63">
        <v>4</v>
      </c>
      <c r="L63" t="b">
        <f t="shared" si="0"/>
        <v>1</v>
      </c>
      <c r="M63" t="s">
        <v>1387</v>
      </c>
    </row>
    <row r="64" spans="1:13" x14ac:dyDescent="0.25">
      <c r="A64" t="s">
        <v>17</v>
      </c>
      <c r="B64">
        <v>245</v>
      </c>
      <c r="C64" t="s">
        <v>70</v>
      </c>
      <c r="D64" t="s">
        <v>94</v>
      </c>
      <c r="E64" t="s">
        <v>103</v>
      </c>
      <c r="F64">
        <v>4</v>
      </c>
      <c r="G64" t="s">
        <v>335</v>
      </c>
      <c r="H64" t="s">
        <v>926</v>
      </c>
      <c r="I64" s="2">
        <v>150000</v>
      </c>
      <c r="J64" t="s">
        <v>1383</v>
      </c>
      <c r="K64">
        <v>4</v>
      </c>
      <c r="L64" t="b">
        <f t="shared" si="0"/>
        <v>1</v>
      </c>
      <c r="M64" t="s">
        <v>1390</v>
      </c>
    </row>
    <row r="65" spans="1:13" x14ac:dyDescent="0.25">
      <c r="A65" t="s">
        <v>17</v>
      </c>
      <c r="B65">
        <v>246</v>
      </c>
      <c r="C65" t="s">
        <v>70</v>
      </c>
      <c r="D65" t="s">
        <v>94</v>
      </c>
      <c r="E65" t="s">
        <v>103</v>
      </c>
      <c r="F65">
        <v>4</v>
      </c>
      <c r="G65" t="s">
        <v>336</v>
      </c>
      <c r="H65" t="s">
        <v>927</v>
      </c>
      <c r="I65" s="2">
        <v>100000</v>
      </c>
      <c r="J65" t="s">
        <v>1383</v>
      </c>
      <c r="K65">
        <v>4</v>
      </c>
      <c r="L65" t="b">
        <f t="shared" si="0"/>
        <v>1</v>
      </c>
      <c r="M65" t="s">
        <v>1390</v>
      </c>
    </row>
    <row r="66" spans="1:13" x14ac:dyDescent="0.25">
      <c r="A66" t="s">
        <v>17</v>
      </c>
      <c r="B66">
        <v>248</v>
      </c>
      <c r="C66" t="s">
        <v>65</v>
      </c>
      <c r="D66" t="s">
        <v>96</v>
      </c>
      <c r="E66" t="s">
        <v>103</v>
      </c>
      <c r="F66">
        <v>3</v>
      </c>
      <c r="G66" t="s">
        <v>337</v>
      </c>
      <c r="H66" t="s">
        <v>928</v>
      </c>
      <c r="I66" s="2">
        <v>50000</v>
      </c>
      <c r="J66" t="s">
        <v>1383</v>
      </c>
      <c r="K66">
        <v>3</v>
      </c>
      <c r="L66" t="b">
        <f t="shared" si="0"/>
        <v>1</v>
      </c>
      <c r="M66" t="s">
        <v>1385</v>
      </c>
    </row>
    <row r="67" spans="1:13" x14ac:dyDescent="0.25">
      <c r="A67" t="s">
        <v>17</v>
      </c>
      <c r="B67">
        <v>251</v>
      </c>
      <c r="C67" t="s">
        <v>68</v>
      </c>
      <c r="D67" t="s">
        <v>97</v>
      </c>
      <c r="E67" t="s">
        <v>115</v>
      </c>
      <c r="F67">
        <v>4</v>
      </c>
      <c r="G67" t="s">
        <v>338</v>
      </c>
      <c r="H67" t="s">
        <v>904</v>
      </c>
      <c r="I67" s="2">
        <v>50000</v>
      </c>
      <c r="J67" t="s">
        <v>1383</v>
      </c>
      <c r="K67">
        <v>4</v>
      </c>
      <c r="L67" t="b">
        <f t="shared" ref="L67:L130" si="1">K67=F67</f>
        <v>1</v>
      </c>
      <c r="M67" t="s">
        <v>1392</v>
      </c>
    </row>
    <row r="68" spans="1:13" x14ac:dyDescent="0.25">
      <c r="A68" t="s">
        <v>17</v>
      </c>
      <c r="B68">
        <v>252</v>
      </c>
      <c r="C68" t="s">
        <v>68</v>
      </c>
      <c r="D68" t="s">
        <v>97</v>
      </c>
      <c r="E68" t="s">
        <v>116</v>
      </c>
      <c r="F68">
        <v>4</v>
      </c>
      <c r="G68" t="s">
        <v>339</v>
      </c>
      <c r="H68" t="s">
        <v>904</v>
      </c>
      <c r="I68" s="2">
        <v>50000</v>
      </c>
      <c r="J68" t="s">
        <v>1383</v>
      </c>
      <c r="K68">
        <v>4</v>
      </c>
      <c r="L68" t="b">
        <f t="shared" si="1"/>
        <v>1</v>
      </c>
      <c r="M68" t="s">
        <v>1392</v>
      </c>
    </row>
    <row r="69" spans="1:13" x14ac:dyDescent="0.25">
      <c r="A69" t="s">
        <v>17</v>
      </c>
      <c r="B69">
        <v>253</v>
      </c>
      <c r="C69" t="s">
        <v>68</v>
      </c>
      <c r="D69" t="s">
        <v>97</v>
      </c>
      <c r="E69" t="s">
        <v>117</v>
      </c>
      <c r="F69">
        <v>4</v>
      </c>
      <c r="G69" t="s">
        <v>340</v>
      </c>
      <c r="H69" t="s">
        <v>904</v>
      </c>
      <c r="I69" s="2">
        <v>50000</v>
      </c>
      <c r="J69" t="s">
        <v>1383</v>
      </c>
      <c r="K69">
        <v>4</v>
      </c>
      <c r="L69" t="b">
        <f t="shared" si="1"/>
        <v>1</v>
      </c>
      <c r="M69" t="s">
        <v>1392</v>
      </c>
    </row>
    <row r="70" spans="1:13" x14ac:dyDescent="0.25">
      <c r="A70" t="s">
        <v>17</v>
      </c>
      <c r="B70">
        <v>254</v>
      </c>
      <c r="C70" t="s">
        <v>68</v>
      </c>
      <c r="D70" t="s">
        <v>97</v>
      </c>
      <c r="E70" t="s">
        <v>118</v>
      </c>
      <c r="F70">
        <v>4</v>
      </c>
      <c r="G70" t="s">
        <v>341</v>
      </c>
      <c r="H70" t="s">
        <v>904</v>
      </c>
      <c r="I70" s="2">
        <v>50000</v>
      </c>
      <c r="J70" t="s">
        <v>1383</v>
      </c>
      <c r="K70">
        <v>4</v>
      </c>
      <c r="L70" t="b">
        <f t="shared" si="1"/>
        <v>1</v>
      </c>
      <c r="M70" t="s">
        <v>1392</v>
      </c>
    </row>
    <row r="71" spans="1:13" x14ac:dyDescent="0.25">
      <c r="A71" t="s">
        <v>17</v>
      </c>
      <c r="B71">
        <v>255</v>
      </c>
      <c r="C71" t="s">
        <v>68</v>
      </c>
      <c r="D71" t="s">
        <v>97</v>
      </c>
      <c r="E71" t="s">
        <v>119</v>
      </c>
      <c r="F71">
        <v>4</v>
      </c>
      <c r="G71" t="s">
        <v>342</v>
      </c>
      <c r="H71" t="s">
        <v>904</v>
      </c>
      <c r="I71" s="2">
        <v>100000</v>
      </c>
      <c r="J71" t="s">
        <v>1383</v>
      </c>
      <c r="K71">
        <v>4</v>
      </c>
      <c r="L71" t="b">
        <f t="shared" si="1"/>
        <v>1</v>
      </c>
      <c r="M71" t="s">
        <v>1392</v>
      </c>
    </row>
    <row r="72" spans="1:13" x14ac:dyDescent="0.25">
      <c r="A72" t="s">
        <v>17</v>
      </c>
      <c r="B72">
        <v>256</v>
      </c>
      <c r="C72" t="s">
        <v>68</v>
      </c>
      <c r="D72" t="s">
        <v>97</v>
      </c>
      <c r="E72" t="s">
        <v>120</v>
      </c>
      <c r="F72">
        <v>4</v>
      </c>
      <c r="G72" t="s">
        <v>343</v>
      </c>
      <c r="H72" t="s">
        <v>904</v>
      </c>
      <c r="I72" s="2">
        <v>50000</v>
      </c>
      <c r="J72" t="s">
        <v>1383</v>
      </c>
      <c r="K72">
        <v>4</v>
      </c>
      <c r="L72" t="b">
        <f t="shared" si="1"/>
        <v>1</v>
      </c>
      <c r="M72" t="s">
        <v>1392</v>
      </c>
    </row>
    <row r="73" spans="1:13" x14ac:dyDescent="0.25">
      <c r="A73" t="s">
        <v>17</v>
      </c>
      <c r="B73">
        <v>258</v>
      </c>
      <c r="C73" t="s">
        <v>68</v>
      </c>
      <c r="D73" t="s">
        <v>97</v>
      </c>
      <c r="E73" t="s">
        <v>121</v>
      </c>
      <c r="F73">
        <v>4</v>
      </c>
      <c r="G73" t="s">
        <v>344</v>
      </c>
      <c r="H73" t="s">
        <v>904</v>
      </c>
      <c r="I73" s="2">
        <v>50000</v>
      </c>
      <c r="J73" t="s">
        <v>1383</v>
      </c>
      <c r="K73">
        <v>4</v>
      </c>
      <c r="L73" t="b">
        <f t="shared" si="1"/>
        <v>1</v>
      </c>
      <c r="M73" t="s">
        <v>1392</v>
      </c>
    </row>
    <row r="74" spans="1:13" x14ac:dyDescent="0.25">
      <c r="A74" t="s">
        <v>17</v>
      </c>
      <c r="B74">
        <v>259</v>
      </c>
      <c r="C74" t="s">
        <v>60</v>
      </c>
      <c r="D74" t="s">
        <v>97</v>
      </c>
      <c r="E74" t="s">
        <v>122</v>
      </c>
      <c r="F74">
        <v>4</v>
      </c>
      <c r="G74" t="s">
        <v>345</v>
      </c>
      <c r="H74" t="s">
        <v>904</v>
      </c>
      <c r="I74" s="2">
        <v>100000</v>
      </c>
      <c r="J74" t="s">
        <v>1383</v>
      </c>
      <c r="K74">
        <v>4</v>
      </c>
      <c r="L74" t="b">
        <f t="shared" si="1"/>
        <v>1</v>
      </c>
      <c r="M74" t="s">
        <v>1389</v>
      </c>
    </row>
    <row r="75" spans="1:13" x14ac:dyDescent="0.25">
      <c r="A75" t="s">
        <v>17</v>
      </c>
      <c r="B75">
        <v>260</v>
      </c>
      <c r="C75" t="s">
        <v>68</v>
      </c>
      <c r="D75" t="s">
        <v>97</v>
      </c>
      <c r="E75" t="s">
        <v>113</v>
      </c>
      <c r="F75">
        <v>4</v>
      </c>
      <c r="G75" t="s">
        <v>346</v>
      </c>
      <c r="H75" t="s">
        <v>904</v>
      </c>
      <c r="I75" s="2">
        <v>50000</v>
      </c>
      <c r="J75" t="s">
        <v>1383</v>
      </c>
      <c r="K75">
        <v>4</v>
      </c>
      <c r="L75" t="b">
        <f t="shared" si="1"/>
        <v>1</v>
      </c>
      <c r="M75" t="s">
        <v>1392</v>
      </c>
    </row>
    <row r="76" spans="1:13" x14ac:dyDescent="0.25">
      <c r="A76" t="s">
        <v>17</v>
      </c>
      <c r="B76">
        <v>262</v>
      </c>
      <c r="C76" t="s">
        <v>72</v>
      </c>
      <c r="D76" t="s">
        <v>97</v>
      </c>
      <c r="E76" t="s">
        <v>123</v>
      </c>
      <c r="F76">
        <v>3</v>
      </c>
      <c r="G76" t="s">
        <v>347</v>
      </c>
      <c r="H76" t="s">
        <v>904</v>
      </c>
      <c r="I76" s="2">
        <v>50000</v>
      </c>
      <c r="J76" t="s">
        <v>1383</v>
      </c>
      <c r="K76">
        <v>4</v>
      </c>
      <c r="L76" t="b">
        <f t="shared" si="1"/>
        <v>0</v>
      </c>
      <c r="M76" t="s">
        <v>1390</v>
      </c>
    </row>
    <row r="77" spans="1:13" x14ac:dyDescent="0.25">
      <c r="A77" t="s">
        <v>17</v>
      </c>
      <c r="B77">
        <v>263</v>
      </c>
      <c r="C77" t="s">
        <v>68</v>
      </c>
      <c r="D77" t="s">
        <v>97</v>
      </c>
      <c r="E77" t="s">
        <v>123</v>
      </c>
      <c r="F77">
        <v>4</v>
      </c>
      <c r="G77" t="s">
        <v>347</v>
      </c>
      <c r="H77" t="s">
        <v>904</v>
      </c>
      <c r="I77" s="2">
        <v>50000</v>
      </c>
      <c r="J77" t="s">
        <v>1383</v>
      </c>
      <c r="K77">
        <v>4</v>
      </c>
      <c r="L77" t="b">
        <f t="shared" si="1"/>
        <v>1</v>
      </c>
      <c r="M77" t="s">
        <v>1392</v>
      </c>
    </row>
    <row r="78" spans="1:13" x14ac:dyDescent="0.25">
      <c r="A78" t="s">
        <v>17</v>
      </c>
      <c r="B78">
        <v>264</v>
      </c>
      <c r="C78" t="s">
        <v>68</v>
      </c>
      <c r="D78" t="s">
        <v>97</v>
      </c>
      <c r="E78" t="s">
        <v>124</v>
      </c>
      <c r="F78">
        <v>4</v>
      </c>
      <c r="G78" t="s">
        <v>348</v>
      </c>
      <c r="H78" t="s">
        <v>904</v>
      </c>
      <c r="I78" s="2">
        <v>50000</v>
      </c>
      <c r="J78" t="s">
        <v>1383</v>
      </c>
      <c r="K78">
        <v>4</v>
      </c>
      <c r="L78" t="b">
        <f t="shared" si="1"/>
        <v>1</v>
      </c>
      <c r="M78" t="s">
        <v>1392</v>
      </c>
    </row>
    <row r="79" spans="1:13" x14ac:dyDescent="0.25">
      <c r="A79" t="s">
        <v>17</v>
      </c>
      <c r="B79">
        <v>266</v>
      </c>
      <c r="C79" t="s">
        <v>68</v>
      </c>
      <c r="D79" t="s">
        <v>97</v>
      </c>
      <c r="E79" t="s">
        <v>125</v>
      </c>
      <c r="F79">
        <v>4</v>
      </c>
      <c r="G79" t="s">
        <v>349</v>
      </c>
      <c r="H79" t="s">
        <v>904</v>
      </c>
      <c r="I79" s="2">
        <v>50000</v>
      </c>
      <c r="J79" t="s">
        <v>1383</v>
      </c>
      <c r="K79">
        <v>4</v>
      </c>
      <c r="L79" t="b">
        <f t="shared" si="1"/>
        <v>1</v>
      </c>
      <c r="M79" t="s">
        <v>1392</v>
      </c>
    </row>
    <row r="80" spans="1:13" x14ac:dyDescent="0.25">
      <c r="A80" t="s">
        <v>17</v>
      </c>
      <c r="B80">
        <v>267</v>
      </c>
      <c r="C80" t="s">
        <v>68</v>
      </c>
      <c r="D80" t="s">
        <v>97</v>
      </c>
      <c r="E80" t="s">
        <v>99</v>
      </c>
      <c r="F80">
        <v>4</v>
      </c>
      <c r="G80" t="s">
        <v>350</v>
      </c>
      <c r="H80" t="s">
        <v>904</v>
      </c>
      <c r="I80" s="2">
        <v>100000</v>
      </c>
      <c r="J80" t="s">
        <v>1383</v>
      </c>
      <c r="K80">
        <v>4</v>
      </c>
      <c r="L80" t="b">
        <f t="shared" si="1"/>
        <v>1</v>
      </c>
      <c r="M80" t="s">
        <v>1392</v>
      </c>
    </row>
    <row r="81" spans="1:13" x14ac:dyDescent="0.25">
      <c r="A81" t="s">
        <v>17</v>
      </c>
      <c r="B81">
        <v>269</v>
      </c>
      <c r="C81" t="s">
        <v>68</v>
      </c>
      <c r="D81" t="s">
        <v>97</v>
      </c>
      <c r="E81" t="s">
        <v>108</v>
      </c>
      <c r="F81">
        <v>4</v>
      </c>
      <c r="G81" t="s">
        <v>351</v>
      </c>
      <c r="H81" t="s">
        <v>904</v>
      </c>
      <c r="I81" s="2">
        <v>50000</v>
      </c>
      <c r="J81" t="s">
        <v>1383</v>
      </c>
      <c r="K81">
        <v>4</v>
      </c>
      <c r="L81" t="b">
        <f t="shared" si="1"/>
        <v>1</v>
      </c>
      <c r="M81" t="s">
        <v>1392</v>
      </c>
    </row>
    <row r="82" spans="1:13" x14ac:dyDescent="0.25">
      <c r="A82" t="s">
        <v>17</v>
      </c>
      <c r="B82">
        <v>270</v>
      </c>
      <c r="C82" t="s">
        <v>68</v>
      </c>
      <c r="D82" t="s">
        <v>97</v>
      </c>
      <c r="E82" t="s">
        <v>126</v>
      </c>
      <c r="F82">
        <v>4</v>
      </c>
      <c r="G82" t="s">
        <v>352</v>
      </c>
      <c r="H82" t="s">
        <v>904</v>
      </c>
      <c r="I82" s="2">
        <v>50000</v>
      </c>
      <c r="J82" t="s">
        <v>1383</v>
      </c>
      <c r="K82">
        <v>4</v>
      </c>
      <c r="L82" t="b">
        <f t="shared" si="1"/>
        <v>1</v>
      </c>
      <c r="M82" t="s">
        <v>1392</v>
      </c>
    </row>
    <row r="83" spans="1:13" x14ac:dyDescent="0.25">
      <c r="A83" t="s">
        <v>17</v>
      </c>
      <c r="B83">
        <v>271</v>
      </c>
      <c r="C83" t="s">
        <v>68</v>
      </c>
      <c r="D83" t="s">
        <v>97</v>
      </c>
      <c r="E83" t="s">
        <v>127</v>
      </c>
      <c r="F83">
        <v>4</v>
      </c>
      <c r="G83" t="s">
        <v>353</v>
      </c>
      <c r="H83" t="s">
        <v>904</v>
      </c>
      <c r="I83" s="2">
        <v>100000</v>
      </c>
      <c r="J83" t="s">
        <v>1383</v>
      </c>
      <c r="K83">
        <v>4</v>
      </c>
      <c r="L83" t="b">
        <f t="shared" si="1"/>
        <v>1</v>
      </c>
      <c r="M83" t="s">
        <v>1392</v>
      </c>
    </row>
    <row r="84" spans="1:13" x14ac:dyDescent="0.25">
      <c r="A84" t="s">
        <v>17</v>
      </c>
      <c r="B84">
        <v>272</v>
      </c>
      <c r="C84" t="s">
        <v>68</v>
      </c>
      <c r="D84" t="s">
        <v>97</v>
      </c>
      <c r="E84" t="s">
        <v>128</v>
      </c>
      <c r="F84">
        <v>4</v>
      </c>
      <c r="G84" t="s">
        <v>354</v>
      </c>
      <c r="H84" t="s">
        <v>904</v>
      </c>
      <c r="I84" s="2">
        <v>50000</v>
      </c>
      <c r="J84" t="s">
        <v>1383</v>
      </c>
      <c r="K84">
        <v>4</v>
      </c>
      <c r="L84" t="b">
        <f t="shared" si="1"/>
        <v>1</v>
      </c>
      <c r="M84" t="s">
        <v>1392</v>
      </c>
    </row>
    <row r="85" spans="1:13" x14ac:dyDescent="0.25">
      <c r="A85" t="s">
        <v>17</v>
      </c>
      <c r="B85">
        <v>274</v>
      </c>
      <c r="C85" t="s">
        <v>68</v>
      </c>
      <c r="D85" t="s">
        <v>97</v>
      </c>
      <c r="E85" t="s">
        <v>129</v>
      </c>
      <c r="F85">
        <v>4</v>
      </c>
      <c r="G85" t="s">
        <v>355</v>
      </c>
      <c r="H85" t="s">
        <v>904</v>
      </c>
      <c r="I85" s="2">
        <v>50000</v>
      </c>
      <c r="J85" t="s">
        <v>1383</v>
      </c>
      <c r="K85">
        <v>4</v>
      </c>
      <c r="L85" t="b">
        <f t="shared" si="1"/>
        <v>1</v>
      </c>
      <c r="M85" t="s">
        <v>1392</v>
      </c>
    </row>
    <row r="86" spans="1:13" x14ac:dyDescent="0.25">
      <c r="A86" t="s">
        <v>17</v>
      </c>
      <c r="B86">
        <v>275</v>
      </c>
      <c r="C86" t="s">
        <v>68</v>
      </c>
      <c r="D86" t="s">
        <v>97</v>
      </c>
      <c r="E86" t="s">
        <v>130</v>
      </c>
      <c r="F86">
        <v>4</v>
      </c>
      <c r="G86" t="s">
        <v>356</v>
      </c>
      <c r="H86" t="s">
        <v>904</v>
      </c>
      <c r="I86" s="2">
        <v>50000</v>
      </c>
      <c r="J86" t="s">
        <v>1383</v>
      </c>
      <c r="K86">
        <v>4</v>
      </c>
      <c r="L86" t="b">
        <f t="shared" si="1"/>
        <v>1</v>
      </c>
      <c r="M86" t="s">
        <v>1392</v>
      </c>
    </row>
    <row r="87" spans="1:13" x14ac:dyDescent="0.25">
      <c r="A87" t="s">
        <v>17</v>
      </c>
      <c r="B87">
        <v>278</v>
      </c>
      <c r="C87" t="s">
        <v>68</v>
      </c>
      <c r="D87" t="s">
        <v>97</v>
      </c>
      <c r="E87" t="s">
        <v>131</v>
      </c>
      <c r="F87">
        <v>4</v>
      </c>
      <c r="G87" t="s">
        <v>357</v>
      </c>
      <c r="H87" t="s">
        <v>904</v>
      </c>
      <c r="I87" s="2">
        <v>50000</v>
      </c>
      <c r="J87" t="s">
        <v>1383</v>
      </c>
      <c r="K87">
        <v>4</v>
      </c>
      <c r="L87" t="b">
        <f t="shared" si="1"/>
        <v>1</v>
      </c>
      <c r="M87" t="s">
        <v>1392</v>
      </c>
    </row>
    <row r="88" spans="1:13" x14ac:dyDescent="0.25">
      <c r="A88" t="s">
        <v>17</v>
      </c>
      <c r="B88">
        <v>280</v>
      </c>
      <c r="C88" t="s">
        <v>60</v>
      </c>
      <c r="D88" t="s">
        <v>96</v>
      </c>
      <c r="E88" t="s">
        <v>109</v>
      </c>
      <c r="F88">
        <v>4</v>
      </c>
      <c r="G88" t="s">
        <v>358</v>
      </c>
      <c r="H88" t="s">
        <v>929</v>
      </c>
      <c r="I88" s="2">
        <v>200000</v>
      </c>
      <c r="J88" t="s">
        <v>1383</v>
      </c>
      <c r="K88">
        <v>4</v>
      </c>
      <c r="L88" t="b">
        <f t="shared" si="1"/>
        <v>1</v>
      </c>
      <c r="M88" t="s">
        <v>1389</v>
      </c>
    </row>
    <row r="89" spans="1:13" x14ac:dyDescent="0.25">
      <c r="A89" t="s">
        <v>17</v>
      </c>
      <c r="B89">
        <v>282</v>
      </c>
      <c r="C89" t="s">
        <v>62</v>
      </c>
      <c r="D89" t="s">
        <v>95</v>
      </c>
      <c r="E89" t="s">
        <v>109</v>
      </c>
      <c r="F89">
        <v>3</v>
      </c>
      <c r="G89" t="s">
        <v>359</v>
      </c>
      <c r="H89" t="s">
        <v>920</v>
      </c>
      <c r="I89" s="2">
        <v>500000</v>
      </c>
      <c r="J89" t="s">
        <v>1383</v>
      </c>
      <c r="K89">
        <v>3</v>
      </c>
      <c r="L89" t="b">
        <f t="shared" si="1"/>
        <v>1</v>
      </c>
      <c r="M89" t="s">
        <v>1385</v>
      </c>
    </row>
    <row r="90" spans="1:13" x14ac:dyDescent="0.25">
      <c r="A90" t="s">
        <v>17</v>
      </c>
      <c r="B90">
        <v>283</v>
      </c>
      <c r="C90" t="s">
        <v>62</v>
      </c>
      <c r="D90" t="s">
        <v>94</v>
      </c>
      <c r="E90" t="s">
        <v>109</v>
      </c>
      <c r="F90">
        <v>3</v>
      </c>
      <c r="G90" t="s">
        <v>360</v>
      </c>
      <c r="H90" t="s">
        <v>930</v>
      </c>
      <c r="I90" s="2">
        <v>200000</v>
      </c>
      <c r="J90" t="s">
        <v>1383</v>
      </c>
      <c r="K90">
        <v>3</v>
      </c>
      <c r="L90" t="b">
        <f t="shared" si="1"/>
        <v>1</v>
      </c>
      <c r="M90" t="s">
        <v>1385</v>
      </c>
    </row>
    <row r="91" spans="1:13" x14ac:dyDescent="0.25">
      <c r="A91" t="s">
        <v>17</v>
      </c>
      <c r="B91">
        <v>285</v>
      </c>
      <c r="C91" t="s">
        <v>62</v>
      </c>
      <c r="D91" t="s">
        <v>95</v>
      </c>
      <c r="E91" t="s">
        <v>109</v>
      </c>
      <c r="F91">
        <v>3</v>
      </c>
      <c r="G91" t="s">
        <v>361</v>
      </c>
      <c r="H91" t="s">
        <v>921</v>
      </c>
      <c r="I91" s="2">
        <v>500000</v>
      </c>
      <c r="J91" t="s">
        <v>1383</v>
      </c>
      <c r="K91">
        <v>3</v>
      </c>
      <c r="L91" t="b">
        <f t="shared" si="1"/>
        <v>1</v>
      </c>
      <c r="M91" t="s">
        <v>1385</v>
      </c>
    </row>
    <row r="92" spans="1:13" x14ac:dyDescent="0.25">
      <c r="A92" t="s">
        <v>17</v>
      </c>
      <c r="B92">
        <v>288</v>
      </c>
      <c r="C92" t="s">
        <v>62</v>
      </c>
      <c r="D92" t="s">
        <v>95</v>
      </c>
      <c r="E92" t="s">
        <v>109</v>
      </c>
      <c r="F92">
        <v>3</v>
      </c>
      <c r="G92" t="s">
        <v>326</v>
      </c>
      <c r="H92" t="s">
        <v>922</v>
      </c>
      <c r="I92" s="2">
        <v>100000</v>
      </c>
      <c r="J92" t="s">
        <v>1383</v>
      </c>
      <c r="K92">
        <v>3</v>
      </c>
      <c r="L92" t="b">
        <f t="shared" si="1"/>
        <v>1</v>
      </c>
      <c r="M92" t="s">
        <v>1385</v>
      </c>
    </row>
    <row r="93" spans="1:13" x14ac:dyDescent="0.25">
      <c r="A93" t="s">
        <v>17</v>
      </c>
      <c r="B93">
        <v>289</v>
      </c>
      <c r="C93" t="s">
        <v>62</v>
      </c>
      <c r="D93" t="s">
        <v>96</v>
      </c>
      <c r="E93" t="s">
        <v>109</v>
      </c>
      <c r="F93">
        <v>3</v>
      </c>
      <c r="G93" t="s">
        <v>362</v>
      </c>
      <c r="H93" t="s">
        <v>931</v>
      </c>
      <c r="I93" s="2">
        <v>50000</v>
      </c>
      <c r="J93" t="s">
        <v>1383</v>
      </c>
      <c r="K93">
        <v>3</v>
      </c>
      <c r="L93" t="b">
        <f t="shared" si="1"/>
        <v>1</v>
      </c>
      <c r="M93" t="s">
        <v>1385</v>
      </c>
    </row>
    <row r="94" spans="1:13" x14ac:dyDescent="0.25">
      <c r="A94" t="s">
        <v>17</v>
      </c>
      <c r="B94">
        <v>872</v>
      </c>
      <c r="C94" t="s">
        <v>68</v>
      </c>
      <c r="D94" t="s">
        <v>97</v>
      </c>
      <c r="E94" t="s">
        <v>132</v>
      </c>
      <c r="F94">
        <v>4</v>
      </c>
      <c r="G94" t="s">
        <v>363</v>
      </c>
      <c r="H94" t="s">
        <v>904</v>
      </c>
      <c r="I94" s="2">
        <v>100000</v>
      </c>
      <c r="J94" t="s">
        <v>1383</v>
      </c>
      <c r="K94">
        <v>4</v>
      </c>
      <c r="L94" t="b">
        <f t="shared" si="1"/>
        <v>1</v>
      </c>
      <c r="M94" t="s">
        <v>1392</v>
      </c>
    </row>
    <row r="95" spans="1:13" x14ac:dyDescent="0.25">
      <c r="A95" t="s">
        <v>17</v>
      </c>
      <c r="B95">
        <v>1179</v>
      </c>
      <c r="C95" t="s">
        <v>53</v>
      </c>
      <c r="D95" t="s">
        <v>94</v>
      </c>
      <c r="E95" t="s">
        <v>114</v>
      </c>
      <c r="F95">
        <v>4</v>
      </c>
      <c r="G95" t="s">
        <v>114</v>
      </c>
      <c r="I95" s="2">
        <v>1411781.46</v>
      </c>
      <c r="J95" t="s">
        <v>1381</v>
      </c>
      <c r="K95">
        <v>4</v>
      </c>
      <c r="L95" t="b">
        <f t="shared" si="1"/>
        <v>1</v>
      </c>
      <c r="M95" t="s">
        <v>1384</v>
      </c>
    </row>
    <row r="96" spans="1:13" x14ac:dyDescent="0.25">
      <c r="A96" t="s">
        <v>17</v>
      </c>
      <c r="B96">
        <v>1180</v>
      </c>
      <c r="C96" t="s">
        <v>56</v>
      </c>
      <c r="D96" t="s">
        <v>94</v>
      </c>
      <c r="E96" t="s">
        <v>114</v>
      </c>
      <c r="F96">
        <v>3</v>
      </c>
      <c r="G96" t="s">
        <v>114</v>
      </c>
      <c r="I96" s="2">
        <v>730000</v>
      </c>
      <c r="J96" t="s">
        <v>1381</v>
      </c>
      <c r="K96">
        <v>3</v>
      </c>
      <c r="L96" t="b">
        <f t="shared" si="1"/>
        <v>1</v>
      </c>
      <c r="M96" t="s">
        <v>1388</v>
      </c>
    </row>
    <row r="97" spans="1:13" x14ac:dyDescent="0.25">
      <c r="A97" t="s">
        <v>17</v>
      </c>
      <c r="B97">
        <v>1181</v>
      </c>
      <c r="C97" t="s">
        <v>53</v>
      </c>
      <c r="D97" t="s">
        <v>95</v>
      </c>
      <c r="E97" t="s">
        <v>114</v>
      </c>
      <c r="F97">
        <v>4</v>
      </c>
      <c r="G97" t="s">
        <v>114</v>
      </c>
      <c r="I97" s="2">
        <v>150000</v>
      </c>
      <c r="J97" t="s">
        <v>1381</v>
      </c>
      <c r="K97">
        <v>4</v>
      </c>
      <c r="L97" t="b">
        <f t="shared" si="1"/>
        <v>1</v>
      </c>
      <c r="M97" t="s">
        <v>1384</v>
      </c>
    </row>
    <row r="98" spans="1:13" x14ac:dyDescent="0.25">
      <c r="A98" t="s">
        <v>17</v>
      </c>
      <c r="B98">
        <v>1183</v>
      </c>
      <c r="C98" t="s">
        <v>56</v>
      </c>
      <c r="D98" t="s">
        <v>95</v>
      </c>
      <c r="E98" t="s">
        <v>114</v>
      </c>
      <c r="F98">
        <v>3</v>
      </c>
      <c r="G98" t="s">
        <v>114</v>
      </c>
      <c r="I98" s="2">
        <v>1770000</v>
      </c>
      <c r="J98" t="s">
        <v>1381</v>
      </c>
      <c r="K98">
        <v>3</v>
      </c>
      <c r="L98" t="b">
        <f t="shared" si="1"/>
        <v>1</v>
      </c>
      <c r="M98" t="s">
        <v>1388</v>
      </c>
    </row>
    <row r="99" spans="1:13" x14ac:dyDescent="0.25">
      <c r="A99" t="s">
        <v>17</v>
      </c>
      <c r="B99">
        <v>1184</v>
      </c>
      <c r="C99" t="s">
        <v>53</v>
      </c>
      <c r="D99" t="s">
        <v>96</v>
      </c>
      <c r="E99" t="s">
        <v>114</v>
      </c>
      <c r="F99">
        <v>4</v>
      </c>
      <c r="G99" t="s">
        <v>114</v>
      </c>
      <c r="I99" s="2">
        <v>3105000</v>
      </c>
      <c r="J99" t="s">
        <v>1381</v>
      </c>
      <c r="K99">
        <v>4</v>
      </c>
      <c r="L99" t="b">
        <f t="shared" si="1"/>
        <v>1</v>
      </c>
      <c r="M99" t="s">
        <v>1384</v>
      </c>
    </row>
    <row r="100" spans="1:13" x14ac:dyDescent="0.25">
      <c r="A100" t="s">
        <v>17</v>
      </c>
      <c r="B100">
        <v>1185</v>
      </c>
      <c r="C100" t="s">
        <v>56</v>
      </c>
      <c r="D100" t="s">
        <v>96</v>
      </c>
      <c r="E100" t="s">
        <v>114</v>
      </c>
      <c r="F100">
        <v>3</v>
      </c>
      <c r="G100" t="s">
        <v>114</v>
      </c>
      <c r="I100" s="2">
        <v>400000</v>
      </c>
      <c r="J100" t="s">
        <v>1381</v>
      </c>
      <c r="K100">
        <v>3</v>
      </c>
      <c r="L100" t="b">
        <f t="shared" si="1"/>
        <v>1</v>
      </c>
      <c r="M100" t="s">
        <v>1388</v>
      </c>
    </row>
    <row r="101" spans="1:13" x14ac:dyDescent="0.25">
      <c r="A101" t="s">
        <v>18</v>
      </c>
      <c r="B101">
        <v>878</v>
      </c>
      <c r="C101" t="s">
        <v>53</v>
      </c>
      <c r="D101" t="s">
        <v>96</v>
      </c>
      <c r="E101" t="s">
        <v>98</v>
      </c>
      <c r="F101">
        <v>4</v>
      </c>
      <c r="G101" t="s">
        <v>114</v>
      </c>
      <c r="I101" s="2">
        <v>2000000</v>
      </c>
      <c r="J101" t="s">
        <v>1381</v>
      </c>
      <c r="K101">
        <v>4</v>
      </c>
      <c r="L101" t="b">
        <f t="shared" si="1"/>
        <v>1</v>
      </c>
      <c r="M101" t="s">
        <v>1384</v>
      </c>
    </row>
    <row r="102" spans="1:13" x14ac:dyDescent="0.25">
      <c r="A102" t="s">
        <v>18</v>
      </c>
      <c r="B102">
        <v>879</v>
      </c>
      <c r="C102" t="s">
        <v>56</v>
      </c>
      <c r="D102" t="s">
        <v>96</v>
      </c>
      <c r="E102" t="s">
        <v>98</v>
      </c>
      <c r="F102">
        <v>3</v>
      </c>
      <c r="G102" t="s">
        <v>114</v>
      </c>
      <c r="I102" s="2">
        <v>1890000</v>
      </c>
      <c r="J102" t="s">
        <v>1381</v>
      </c>
      <c r="K102">
        <v>3</v>
      </c>
      <c r="L102" t="b">
        <f t="shared" si="1"/>
        <v>1</v>
      </c>
      <c r="M102" t="s">
        <v>1388</v>
      </c>
    </row>
    <row r="103" spans="1:13" x14ac:dyDescent="0.25">
      <c r="A103" t="s">
        <v>18</v>
      </c>
      <c r="B103">
        <v>880</v>
      </c>
      <c r="C103" t="s">
        <v>53</v>
      </c>
      <c r="D103" t="s">
        <v>94</v>
      </c>
      <c r="E103" t="s">
        <v>98</v>
      </c>
      <c r="F103">
        <v>4</v>
      </c>
      <c r="G103" t="s">
        <v>114</v>
      </c>
      <c r="I103" s="2">
        <v>5000000</v>
      </c>
      <c r="J103" t="s">
        <v>1381</v>
      </c>
      <c r="K103">
        <v>4</v>
      </c>
      <c r="L103" t="b">
        <f t="shared" si="1"/>
        <v>1</v>
      </c>
      <c r="M103" t="s">
        <v>1384</v>
      </c>
    </row>
    <row r="104" spans="1:13" x14ac:dyDescent="0.25">
      <c r="A104" t="s">
        <v>18</v>
      </c>
      <c r="B104">
        <v>881</v>
      </c>
      <c r="C104" t="s">
        <v>56</v>
      </c>
      <c r="D104" t="s">
        <v>94</v>
      </c>
      <c r="E104" t="s">
        <v>98</v>
      </c>
      <c r="F104">
        <v>3</v>
      </c>
      <c r="G104" t="s">
        <v>114</v>
      </c>
      <c r="I104" s="2">
        <v>1376781.46</v>
      </c>
      <c r="J104" t="s">
        <v>1381</v>
      </c>
      <c r="K104">
        <v>3</v>
      </c>
      <c r="L104" t="b">
        <f t="shared" si="1"/>
        <v>1</v>
      </c>
      <c r="M104" t="s">
        <v>1388</v>
      </c>
    </row>
    <row r="105" spans="1:13" x14ac:dyDescent="0.25">
      <c r="A105" t="s">
        <v>18</v>
      </c>
      <c r="B105">
        <v>882</v>
      </c>
      <c r="C105" t="s">
        <v>53</v>
      </c>
      <c r="D105" t="s">
        <v>97</v>
      </c>
      <c r="E105" t="s">
        <v>98</v>
      </c>
      <c r="F105">
        <v>4</v>
      </c>
      <c r="G105" t="s">
        <v>114</v>
      </c>
      <c r="I105" s="2">
        <v>900000</v>
      </c>
      <c r="J105" t="s">
        <v>1381</v>
      </c>
      <c r="K105">
        <v>4</v>
      </c>
      <c r="L105" t="b">
        <f t="shared" si="1"/>
        <v>1</v>
      </c>
      <c r="M105" t="s">
        <v>1384</v>
      </c>
    </row>
    <row r="106" spans="1:13" x14ac:dyDescent="0.25">
      <c r="A106" t="s">
        <v>18</v>
      </c>
      <c r="B106">
        <v>884</v>
      </c>
      <c r="C106" t="s">
        <v>53</v>
      </c>
      <c r="D106" t="s">
        <v>95</v>
      </c>
      <c r="E106" t="s">
        <v>98</v>
      </c>
      <c r="F106">
        <v>4</v>
      </c>
      <c r="G106" t="s">
        <v>114</v>
      </c>
      <c r="I106" s="2">
        <v>1000000</v>
      </c>
      <c r="J106" t="s">
        <v>1381</v>
      </c>
      <c r="K106">
        <v>4</v>
      </c>
      <c r="L106" t="b">
        <f t="shared" si="1"/>
        <v>1</v>
      </c>
      <c r="M106" t="s">
        <v>1384</v>
      </c>
    </row>
    <row r="107" spans="1:13" x14ac:dyDescent="0.25">
      <c r="A107" t="s">
        <v>18</v>
      </c>
      <c r="B107">
        <v>885</v>
      </c>
      <c r="C107" t="s">
        <v>56</v>
      </c>
      <c r="D107" t="s">
        <v>95</v>
      </c>
      <c r="E107" t="s">
        <v>98</v>
      </c>
      <c r="F107">
        <v>3</v>
      </c>
      <c r="G107" t="s">
        <v>114</v>
      </c>
      <c r="I107" s="2">
        <v>800000</v>
      </c>
      <c r="J107" t="s">
        <v>1381</v>
      </c>
      <c r="K107">
        <v>3</v>
      </c>
      <c r="L107" t="b">
        <f t="shared" si="1"/>
        <v>1</v>
      </c>
      <c r="M107" t="s">
        <v>1388</v>
      </c>
    </row>
    <row r="108" spans="1:13" x14ac:dyDescent="0.25">
      <c r="A108" t="s">
        <v>19</v>
      </c>
      <c r="B108">
        <v>867</v>
      </c>
      <c r="C108" t="s">
        <v>53</v>
      </c>
      <c r="D108" t="s">
        <v>95</v>
      </c>
      <c r="E108" t="s">
        <v>98</v>
      </c>
      <c r="F108">
        <v>4</v>
      </c>
      <c r="G108" t="s">
        <v>114</v>
      </c>
      <c r="I108" s="2">
        <v>3430698.81</v>
      </c>
      <c r="J108" t="s">
        <v>1381</v>
      </c>
      <c r="K108">
        <v>4</v>
      </c>
      <c r="L108" t="b">
        <f t="shared" si="1"/>
        <v>1</v>
      </c>
      <c r="M108" t="s">
        <v>1384</v>
      </c>
    </row>
    <row r="109" spans="1:13" x14ac:dyDescent="0.25">
      <c r="A109" t="s">
        <v>19</v>
      </c>
      <c r="B109">
        <v>868</v>
      </c>
      <c r="C109" t="s">
        <v>56</v>
      </c>
      <c r="D109" t="s">
        <v>95</v>
      </c>
      <c r="E109" t="s">
        <v>98</v>
      </c>
      <c r="F109">
        <v>3</v>
      </c>
      <c r="G109" t="s">
        <v>114</v>
      </c>
      <c r="I109" s="2">
        <v>5146048.21</v>
      </c>
      <c r="J109" t="s">
        <v>1381</v>
      </c>
      <c r="K109">
        <v>3</v>
      </c>
      <c r="L109" t="b">
        <f t="shared" si="1"/>
        <v>1</v>
      </c>
      <c r="M109" t="s">
        <v>1388</v>
      </c>
    </row>
    <row r="110" spans="1:13" x14ac:dyDescent="0.25">
      <c r="A110" t="s">
        <v>19</v>
      </c>
      <c r="B110">
        <v>869</v>
      </c>
      <c r="C110" t="s">
        <v>53</v>
      </c>
      <c r="D110" t="s">
        <v>94</v>
      </c>
      <c r="E110" t="s">
        <v>98</v>
      </c>
      <c r="F110">
        <v>4</v>
      </c>
      <c r="G110" t="s">
        <v>114</v>
      </c>
      <c r="I110" s="2">
        <v>250000</v>
      </c>
      <c r="J110" t="s">
        <v>1381</v>
      </c>
      <c r="K110">
        <v>4</v>
      </c>
      <c r="L110" t="b">
        <f t="shared" si="1"/>
        <v>1</v>
      </c>
      <c r="M110" t="s">
        <v>1384</v>
      </c>
    </row>
    <row r="111" spans="1:13" x14ac:dyDescent="0.25">
      <c r="A111" t="s">
        <v>19</v>
      </c>
      <c r="B111">
        <v>870</v>
      </c>
      <c r="C111" t="s">
        <v>56</v>
      </c>
      <c r="D111" t="s">
        <v>94</v>
      </c>
      <c r="E111" t="s">
        <v>98</v>
      </c>
      <c r="F111">
        <v>3</v>
      </c>
      <c r="G111" t="s">
        <v>114</v>
      </c>
      <c r="I111" s="2">
        <v>250000</v>
      </c>
      <c r="J111" t="s">
        <v>1381</v>
      </c>
      <c r="K111">
        <v>3</v>
      </c>
      <c r="L111" t="b">
        <f t="shared" si="1"/>
        <v>1</v>
      </c>
      <c r="M111" t="s">
        <v>1388</v>
      </c>
    </row>
    <row r="112" spans="1:13" x14ac:dyDescent="0.25">
      <c r="A112" t="s">
        <v>19</v>
      </c>
      <c r="B112">
        <v>871</v>
      </c>
      <c r="C112" t="s">
        <v>53</v>
      </c>
      <c r="D112" t="s">
        <v>96</v>
      </c>
      <c r="E112" t="s">
        <v>98</v>
      </c>
      <c r="F112">
        <v>4</v>
      </c>
      <c r="G112" t="s">
        <v>114</v>
      </c>
      <c r="I112" s="2">
        <v>3890034.43</v>
      </c>
      <c r="J112" t="s">
        <v>1381</v>
      </c>
      <c r="K112">
        <v>4</v>
      </c>
      <c r="L112" t="b">
        <f t="shared" si="1"/>
        <v>1</v>
      </c>
      <c r="M112" t="s">
        <v>1384</v>
      </c>
    </row>
    <row r="113" spans="1:13" x14ac:dyDescent="0.25">
      <c r="A113" t="s">
        <v>20</v>
      </c>
      <c r="B113">
        <v>281</v>
      </c>
      <c r="C113" t="s">
        <v>62</v>
      </c>
      <c r="D113" t="s">
        <v>95</v>
      </c>
      <c r="E113" t="s">
        <v>133</v>
      </c>
      <c r="F113">
        <v>3</v>
      </c>
      <c r="G113" t="s">
        <v>364</v>
      </c>
      <c r="H113" t="s">
        <v>932</v>
      </c>
      <c r="I113" s="2">
        <v>500000</v>
      </c>
      <c r="J113" t="s">
        <v>1383</v>
      </c>
      <c r="K113">
        <v>3</v>
      </c>
      <c r="L113" t="b">
        <f t="shared" si="1"/>
        <v>1</v>
      </c>
      <c r="M113" t="s">
        <v>1385</v>
      </c>
    </row>
    <row r="114" spans="1:13" x14ac:dyDescent="0.25">
      <c r="A114" t="s">
        <v>20</v>
      </c>
      <c r="B114">
        <v>284</v>
      </c>
      <c r="C114" t="s">
        <v>67</v>
      </c>
      <c r="D114" t="s">
        <v>96</v>
      </c>
      <c r="E114" t="s">
        <v>134</v>
      </c>
      <c r="F114">
        <v>4</v>
      </c>
      <c r="G114" t="s">
        <v>365</v>
      </c>
      <c r="H114" t="s">
        <v>933</v>
      </c>
      <c r="I114" s="2">
        <v>290000</v>
      </c>
      <c r="J114" t="s">
        <v>1383</v>
      </c>
      <c r="K114">
        <v>4</v>
      </c>
      <c r="L114" t="b">
        <f t="shared" si="1"/>
        <v>1</v>
      </c>
      <c r="M114" t="s">
        <v>1387</v>
      </c>
    </row>
    <row r="115" spans="1:13" x14ac:dyDescent="0.25">
      <c r="A115" t="s">
        <v>20</v>
      </c>
      <c r="B115">
        <v>290</v>
      </c>
      <c r="C115" t="s">
        <v>67</v>
      </c>
      <c r="D115" t="s">
        <v>96</v>
      </c>
      <c r="E115" t="s">
        <v>116</v>
      </c>
      <c r="F115">
        <v>4</v>
      </c>
      <c r="G115" t="s">
        <v>366</v>
      </c>
      <c r="H115" t="s">
        <v>934</v>
      </c>
      <c r="I115" s="2">
        <v>200000</v>
      </c>
      <c r="K115">
        <v>4</v>
      </c>
      <c r="L115" t="b">
        <f t="shared" si="1"/>
        <v>1</v>
      </c>
      <c r="M115" t="s">
        <v>1387</v>
      </c>
    </row>
    <row r="116" spans="1:13" x14ac:dyDescent="0.25">
      <c r="A116" t="s">
        <v>20</v>
      </c>
      <c r="B116">
        <v>291</v>
      </c>
      <c r="C116" t="s">
        <v>67</v>
      </c>
      <c r="D116" t="s">
        <v>95</v>
      </c>
      <c r="E116" t="s">
        <v>135</v>
      </c>
      <c r="F116">
        <v>4</v>
      </c>
      <c r="G116" t="s">
        <v>367</v>
      </c>
      <c r="H116" t="s">
        <v>935</v>
      </c>
      <c r="I116" s="2">
        <v>1000000</v>
      </c>
      <c r="K116">
        <v>4</v>
      </c>
      <c r="L116" t="b">
        <f t="shared" si="1"/>
        <v>1</v>
      </c>
      <c r="M116" t="s">
        <v>1387</v>
      </c>
    </row>
    <row r="117" spans="1:13" x14ac:dyDescent="0.25">
      <c r="A117" t="s">
        <v>20</v>
      </c>
      <c r="B117">
        <v>294</v>
      </c>
      <c r="C117" t="s">
        <v>62</v>
      </c>
      <c r="D117" t="s">
        <v>95</v>
      </c>
      <c r="E117" t="s">
        <v>136</v>
      </c>
      <c r="F117">
        <v>3</v>
      </c>
      <c r="G117" t="s">
        <v>368</v>
      </c>
      <c r="H117" t="s">
        <v>936</v>
      </c>
      <c r="I117" s="2">
        <v>200000</v>
      </c>
      <c r="J117" t="s">
        <v>1383</v>
      </c>
      <c r="K117">
        <v>3</v>
      </c>
      <c r="L117" t="b">
        <f t="shared" si="1"/>
        <v>1</v>
      </c>
      <c r="M117" t="s">
        <v>1385</v>
      </c>
    </row>
    <row r="118" spans="1:13" x14ac:dyDescent="0.25">
      <c r="A118" t="s">
        <v>20</v>
      </c>
      <c r="B118">
        <v>412</v>
      </c>
      <c r="D118" t="s">
        <v>96</v>
      </c>
      <c r="E118" t="s">
        <v>137</v>
      </c>
      <c r="F118">
        <v>4</v>
      </c>
      <c r="G118" t="s">
        <v>369</v>
      </c>
      <c r="H118" t="s">
        <v>937</v>
      </c>
      <c r="I118" s="2">
        <v>200000</v>
      </c>
      <c r="J118" t="s">
        <v>1382</v>
      </c>
      <c r="L118" t="b">
        <f t="shared" si="1"/>
        <v>0</v>
      </c>
      <c r="M118" t="s">
        <v>1386</v>
      </c>
    </row>
    <row r="119" spans="1:13" x14ac:dyDescent="0.25">
      <c r="A119" t="s">
        <v>20</v>
      </c>
      <c r="B119">
        <v>414</v>
      </c>
      <c r="C119" t="s">
        <v>65</v>
      </c>
      <c r="D119" t="s">
        <v>96</v>
      </c>
      <c r="E119" t="s">
        <v>109</v>
      </c>
      <c r="F119">
        <v>3</v>
      </c>
      <c r="G119" t="s">
        <v>370</v>
      </c>
      <c r="H119" t="s">
        <v>938</v>
      </c>
      <c r="I119" s="2">
        <v>100000</v>
      </c>
      <c r="J119" t="s">
        <v>1383</v>
      </c>
      <c r="K119">
        <v>3</v>
      </c>
      <c r="L119" t="b">
        <f t="shared" si="1"/>
        <v>1</v>
      </c>
      <c r="M119" t="s">
        <v>1385</v>
      </c>
    </row>
    <row r="120" spans="1:13" x14ac:dyDescent="0.25">
      <c r="A120" t="s">
        <v>20</v>
      </c>
      <c r="B120">
        <v>415</v>
      </c>
      <c r="C120" t="s">
        <v>62</v>
      </c>
      <c r="D120" t="s">
        <v>95</v>
      </c>
      <c r="E120" t="s">
        <v>138</v>
      </c>
      <c r="F120">
        <v>3</v>
      </c>
      <c r="G120" t="s">
        <v>371</v>
      </c>
      <c r="H120" t="s">
        <v>939</v>
      </c>
      <c r="I120" s="2">
        <v>900000</v>
      </c>
      <c r="J120" t="s">
        <v>1383</v>
      </c>
      <c r="K120">
        <v>3</v>
      </c>
      <c r="L120" t="b">
        <f t="shared" si="1"/>
        <v>1</v>
      </c>
      <c r="M120" t="s">
        <v>1385</v>
      </c>
    </row>
    <row r="121" spans="1:13" x14ac:dyDescent="0.25">
      <c r="A121" t="s">
        <v>20</v>
      </c>
      <c r="B121">
        <v>416</v>
      </c>
      <c r="C121" t="s">
        <v>63</v>
      </c>
      <c r="D121" t="s">
        <v>95</v>
      </c>
      <c r="E121" t="s">
        <v>139</v>
      </c>
      <c r="F121">
        <v>4</v>
      </c>
      <c r="G121" t="s">
        <v>372</v>
      </c>
      <c r="H121" t="s">
        <v>940</v>
      </c>
      <c r="I121" s="2">
        <v>300000</v>
      </c>
      <c r="J121" t="s">
        <v>1383</v>
      </c>
      <c r="K121">
        <v>4</v>
      </c>
      <c r="L121" t="b">
        <f t="shared" si="1"/>
        <v>1</v>
      </c>
      <c r="M121" t="s">
        <v>1391</v>
      </c>
    </row>
    <row r="122" spans="1:13" x14ac:dyDescent="0.25">
      <c r="A122" t="s">
        <v>20</v>
      </c>
      <c r="B122">
        <v>417</v>
      </c>
      <c r="C122" t="s">
        <v>67</v>
      </c>
      <c r="D122" t="s">
        <v>95</v>
      </c>
      <c r="E122" t="s">
        <v>139</v>
      </c>
      <c r="F122">
        <v>4</v>
      </c>
      <c r="G122" t="s">
        <v>372</v>
      </c>
      <c r="H122" t="s">
        <v>940</v>
      </c>
      <c r="I122" s="2">
        <v>300000</v>
      </c>
      <c r="J122" t="s">
        <v>1383</v>
      </c>
      <c r="K122">
        <v>4</v>
      </c>
      <c r="L122" t="b">
        <f t="shared" si="1"/>
        <v>1</v>
      </c>
      <c r="M122" t="s">
        <v>1387</v>
      </c>
    </row>
    <row r="123" spans="1:13" x14ac:dyDescent="0.25">
      <c r="A123" t="s">
        <v>20</v>
      </c>
      <c r="B123">
        <v>418</v>
      </c>
      <c r="C123" t="s">
        <v>67</v>
      </c>
      <c r="D123" t="s">
        <v>94</v>
      </c>
      <c r="E123" t="s">
        <v>140</v>
      </c>
      <c r="F123">
        <v>4</v>
      </c>
      <c r="G123" t="s">
        <v>373</v>
      </c>
      <c r="H123" t="s">
        <v>941</v>
      </c>
      <c r="I123" s="2">
        <v>500000</v>
      </c>
      <c r="J123" t="s">
        <v>1383</v>
      </c>
      <c r="K123">
        <v>4</v>
      </c>
      <c r="L123" t="b">
        <f t="shared" si="1"/>
        <v>1</v>
      </c>
      <c r="M123" t="s">
        <v>1387</v>
      </c>
    </row>
    <row r="124" spans="1:13" x14ac:dyDescent="0.25">
      <c r="A124" t="s">
        <v>20</v>
      </c>
      <c r="B124">
        <v>419</v>
      </c>
      <c r="C124" t="s">
        <v>67</v>
      </c>
      <c r="D124" t="s">
        <v>95</v>
      </c>
      <c r="E124" t="s">
        <v>140</v>
      </c>
      <c r="F124">
        <v>4</v>
      </c>
      <c r="G124" t="s">
        <v>374</v>
      </c>
      <c r="H124" t="s">
        <v>942</v>
      </c>
      <c r="I124" s="2">
        <v>200000</v>
      </c>
      <c r="J124" t="s">
        <v>1383</v>
      </c>
      <c r="K124">
        <v>4</v>
      </c>
      <c r="L124" t="b">
        <f t="shared" si="1"/>
        <v>1</v>
      </c>
      <c r="M124" t="s">
        <v>1387</v>
      </c>
    </row>
    <row r="125" spans="1:13" x14ac:dyDescent="0.25">
      <c r="A125" t="s">
        <v>20</v>
      </c>
      <c r="B125">
        <v>420</v>
      </c>
      <c r="C125" t="s">
        <v>62</v>
      </c>
      <c r="D125" t="s">
        <v>95</v>
      </c>
      <c r="E125" t="s">
        <v>141</v>
      </c>
      <c r="F125">
        <v>3</v>
      </c>
      <c r="G125" t="s">
        <v>375</v>
      </c>
      <c r="H125" t="s">
        <v>943</v>
      </c>
      <c r="I125" s="2">
        <v>700000</v>
      </c>
      <c r="J125" t="s">
        <v>1383</v>
      </c>
      <c r="K125">
        <v>3</v>
      </c>
      <c r="L125" t="b">
        <f t="shared" si="1"/>
        <v>1</v>
      </c>
      <c r="M125" t="s">
        <v>1385</v>
      </c>
    </row>
    <row r="126" spans="1:13" x14ac:dyDescent="0.25">
      <c r="A126" t="s">
        <v>20</v>
      </c>
      <c r="B126">
        <v>421</v>
      </c>
      <c r="C126" t="s">
        <v>62</v>
      </c>
      <c r="D126" t="s">
        <v>96</v>
      </c>
      <c r="E126" t="s">
        <v>136</v>
      </c>
      <c r="F126">
        <v>3</v>
      </c>
      <c r="G126" t="s">
        <v>376</v>
      </c>
      <c r="H126" t="s">
        <v>944</v>
      </c>
      <c r="I126" s="2">
        <v>300000</v>
      </c>
      <c r="K126">
        <v>3</v>
      </c>
      <c r="L126" t="b">
        <f t="shared" si="1"/>
        <v>1</v>
      </c>
      <c r="M126" t="s">
        <v>1385</v>
      </c>
    </row>
    <row r="127" spans="1:13" x14ac:dyDescent="0.25">
      <c r="A127" t="s">
        <v>20</v>
      </c>
      <c r="B127">
        <v>504</v>
      </c>
      <c r="C127" t="s">
        <v>70</v>
      </c>
      <c r="D127" t="s">
        <v>94</v>
      </c>
      <c r="E127" t="s">
        <v>142</v>
      </c>
      <c r="F127">
        <v>4</v>
      </c>
      <c r="G127" t="s">
        <v>377</v>
      </c>
      <c r="H127" t="s">
        <v>945</v>
      </c>
      <c r="I127" s="2">
        <v>100000</v>
      </c>
      <c r="J127" t="s">
        <v>1383</v>
      </c>
      <c r="K127">
        <v>4</v>
      </c>
      <c r="L127" t="b">
        <f t="shared" si="1"/>
        <v>1</v>
      </c>
      <c r="M127" t="s">
        <v>1390</v>
      </c>
    </row>
    <row r="128" spans="1:13" x14ac:dyDescent="0.25">
      <c r="A128" t="s">
        <v>20</v>
      </c>
      <c r="B128">
        <v>561</v>
      </c>
      <c r="C128" t="s">
        <v>62</v>
      </c>
      <c r="D128" t="s">
        <v>96</v>
      </c>
      <c r="E128" t="s">
        <v>109</v>
      </c>
      <c r="F128">
        <v>3</v>
      </c>
      <c r="G128" t="s">
        <v>378</v>
      </c>
      <c r="H128" t="s">
        <v>946</v>
      </c>
      <c r="I128" s="2">
        <v>500000</v>
      </c>
      <c r="J128" t="s">
        <v>1383</v>
      </c>
      <c r="K128">
        <v>3</v>
      </c>
      <c r="L128" t="b">
        <f t="shared" si="1"/>
        <v>1</v>
      </c>
      <c r="M128" t="s">
        <v>1385</v>
      </c>
    </row>
    <row r="129" spans="1:13" x14ac:dyDescent="0.25">
      <c r="A129" t="s">
        <v>20</v>
      </c>
      <c r="B129">
        <v>562</v>
      </c>
      <c r="C129" t="s">
        <v>63</v>
      </c>
      <c r="D129" t="s">
        <v>95</v>
      </c>
      <c r="E129" t="s">
        <v>143</v>
      </c>
      <c r="F129">
        <v>4</v>
      </c>
      <c r="G129" t="s">
        <v>379</v>
      </c>
      <c r="H129" t="s">
        <v>947</v>
      </c>
      <c r="I129" s="2">
        <v>200000</v>
      </c>
      <c r="J129" t="s">
        <v>1383</v>
      </c>
      <c r="K129">
        <v>4</v>
      </c>
      <c r="L129" t="b">
        <f t="shared" si="1"/>
        <v>1</v>
      </c>
      <c r="M129" t="s">
        <v>1391</v>
      </c>
    </row>
    <row r="130" spans="1:13" x14ac:dyDescent="0.25">
      <c r="A130" t="s">
        <v>20</v>
      </c>
      <c r="B130">
        <v>564</v>
      </c>
      <c r="C130" t="s">
        <v>62</v>
      </c>
      <c r="D130" t="s">
        <v>95</v>
      </c>
      <c r="E130" t="s">
        <v>144</v>
      </c>
      <c r="F130">
        <v>3</v>
      </c>
      <c r="G130" t="s">
        <v>380</v>
      </c>
      <c r="H130" t="s">
        <v>948</v>
      </c>
      <c r="I130" s="2">
        <v>300000</v>
      </c>
      <c r="J130" t="s">
        <v>1383</v>
      </c>
      <c r="K130">
        <v>3</v>
      </c>
      <c r="L130" t="b">
        <f t="shared" si="1"/>
        <v>1</v>
      </c>
      <c r="M130" t="s">
        <v>1385</v>
      </c>
    </row>
    <row r="131" spans="1:13" x14ac:dyDescent="0.25">
      <c r="A131" t="s">
        <v>20</v>
      </c>
      <c r="B131">
        <v>577</v>
      </c>
      <c r="C131" t="s">
        <v>62</v>
      </c>
      <c r="D131" t="s">
        <v>96</v>
      </c>
      <c r="E131" t="s">
        <v>145</v>
      </c>
      <c r="F131">
        <v>3</v>
      </c>
      <c r="G131" t="s">
        <v>381</v>
      </c>
      <c r="H131" t="s">
        <v>949</v>
      </c>
      <c r="I131" s="2">
        <v>500000</v>
      </c>
      <c r="K131">
        <v>3</v>
      </c>
      <c r="L131" t="b">
        <f t="shared" ref="L131:L194" si="2">K131=F131</f>
        <v>1</v>
      </c>
      <c r="M131" t="s">
        <v>1385</v>
      </c>
    </row>
    <row r="132" spans="1:13" x14ac:dyDescent="0.25">
      <c r="A132" t="s">
        <v>20</v>
      </c>
      <c r="B132">
        <v>695</v>
      </c>
      <c r="C132" t="s">
        <v>67</v>
      </c>
      <c r="D132" t="s">
        <v>96</v>
      </c>
      <c r="E132" t="s">
        <v>146</v>
      </c>
      <c r="F132">
        <v>4</v>
      </c>
      <c r="G132" t="s">
        <v>382</v>
      </c>
      <c r="H132" t="s">
        <v>950</v>
      </c>
      <c r="I132" s="2">
        <v>50000</v>
      </c>
      <c r="K132">
        <v>4</v>
      </c>
      <c r="L132" t="b">
        <f t="shared" si="2"/>
        <v>1</v>
      </c>
      <c r="M132" t="s">
        <v>1387</v>
      </c>
    </row>
    <row r="133" spans="1:13" x14ac:dyDescent="0.25">
      <c r="A133" t="s">
        <v>20</v>
      </c>
      <c r="B133">
        <v>696</v>
      </c>
      <c r="C133" t="s">
        <v>62</v>
      </c>
      <c r="D133" t="s">
        <v>95</v>
      </c>
      <c r="E133" t="s">
        <v>147</v>
      </c>
      <c r="F133">
        <v>3</v>
      </c>
      <c r="G133" t="s">
        <v>383</v>
      </c>
      <c r="H133" t="s">
        <v>951</v>
      </c>
      <c r="I133" s="2">
        <v>200000</v>
      </c>
      <c r="J133" t="s">
        <v>1383</v>
      </c>
      <c r="K133">
        <v>3</v>
      </c>
      <c r="L133" t="b">
        <f t="shared" si="2"/>
        <v>1</v>
      </c>
      <c r="M133" t="s">
        <v>1385</v>
      </c>
    </row>
    <row r="134" spans="1:13" x14ac:dyDescent="0.25">
      <c r="A134" t="s">
        <v>20</v>
      </c>
      <c r="B134">
        <v>726</v>
      </c>
      <c r="C134" t="s">
        <v>60</v>
      </c>
      <c r="D134" t="s">
        <v>95</v>
      </c>
      <c r="E134" t="s">
        <v>148</v>
      </c>
      <c r="F134">
        <v>4</v>
      </c>
      <c r="G134" t="s">
        <v>384</v>
      </c>
      <c r="H134" t="s">
        <v>952</v>
      </c>
      <c r="I134" s="2">
        <v>100000</v>
      </c>
      <c r="J134" t="s">
        <v>1383</v>
      </c>
      <c r="K134">
        <v>4</v>
      </c>
      <c r="L134" t="b">
        <f t="shared" si="2"/>
        <v>1</v>
      </c>
      <c r="M134" t="s">
        <v>1389</v>
      </c>
    </row>
    <row r="135" spans="1:13" x14ac:dyDescent="0.25">
      <c r="A135" t="s">
        <v>20</v>
      </c>
      <c r="B135">
        <v>730</v>
      </c>
      <c r="C135" t="s">
        <v>67</v>
      </c>
      <c r="D135" t="s">
        <v>94</v>
      </c>
      <c r="E135" t="s">
        <v>149</v>
      </c>
      <c r="F135">
        <v>4</v>
      </c>
      <c r="G135" t="s">
        <v>385</v>
      </c>
      <c r="H135" t="s">
        <v>953</v>
      </c>
      <c r="I135" s="2">
        <v>70000</v>
      </c>
      <c r="J135" t="s">
        <v>1383</v>
      </c>
      <c r="K135">
        <v>4</v>
      </c>
      <c r="L135" t="b">
        <f t="shared" si="2"/>
        <v>1</v>
      </c>
      <c r="M135" t="s">
        <v>1387</v>
      </c>
    </row>
    <row r="136" spans="1:13" x14ac:dyDescent="0.25">
      <c r="A136" t="s">
        <v>20</v>
      </c>
      <c r="B136">
        <v>731</v>
      </c>
      <c r="C136" t="s">
        <v>67</v>
      </c>
      <c r="D136" t="s">
        <v>94</v>
      </c>
      <c r="E136" t="s">
        <v>149</v>
      </c>
      <c r="F136">
        <v>4</v>
      </c>
      <c r="G136" t="s">
        <v>385</v>
      </c>
      <c r="H136" t="s">
        <v>953</v>
      </c>
      <c r="I136" s="2">
        <v>130000</v>
      </c>
      <c r="J136" t="s">
        <v>1383</v>
      </c>
      <c r="K136">
        <v>4</v>
      </c>
      <c r="L136" t="b">
        <f t="shared" si="2"/>
        <v>1</v>
      </c>
      <c r="M136" t="s">
        <v>1387</v>
      </c>
    </row>
    <row r="137" spans="1:13" x14ac:dyDescent="0.25">
      <c r="A137" t="s">
        <v>20</v>
      </c>
      <c r="B137">
        <v>736</v>
      </c>
      <c r="C137" t="s">
        <v>67</v>
      </c>
      <c r="D137" t="s">
        <v>95</v>
      </c>
      <c r="E137" t="s">
        <v>150</v>
      </c>
      <c r="F137">
        <v>4</v>
      </c>
      <c r="G137" t="s">
        <v>386</v>
      </c>
      <c r="H137" t="s">
        <v>954</v>
      </c>
      <c r="I137" s="2">
        <v>150000</v>
      </c>
      <c r="J137" t="s">
        <v>1383</v>
      </c>
      <c r="K137">
        <v>4</v>
      </c>
      <c r="L137" t="b">
        <f t="shared" si="2"/>
        <v>1</v>
      </c>
      <c r="M137" t="s">
        <v>1387</v>
      </c>
    </row>
    <row r="138" spans="1:13" x14ac:dyDescent="0.25">
      <c r="A138" t="s">
        <v>20</v>
      </c>
      <c r="B138">
        <v>738</v>
      </c>
      <c r="C138" t="s">
        <v>63</v>
      </c>
      <c r="D138" t="s">
        <v>95</v>
      </c>
      <c r="E138" t="s">
        <v>151</v>
      </c>
      <c r="F138">
        <v>4</v>
      </c>
      <c r="G138" t="s">
        <v>387</v>
      </c>
      <c r="H138" t="s">
        <v>955</v>
      </c>
      <c r="I138" s="2">
        <v>180000</v>
      </c>
      <c r="J138" t="s">
        <v>1383</v>
      </c>
      <c r="K138">
        <v>4</v>
      </c>
      <c r="L138" t="b">
        <f t="shared" si="2"/>
        <v>1</v>
      </c>
      <c r="M138" t="s">
        <v>1391</v>
      </c>
    </row>
    <row r="139" spans="1:13" x14ac:dyDescent="0.25">
      <c r="A139" t="s">
        <v>20</v>
      </c>
      <c r="B139">
        <v>740</v>
      </c>
      <c r="C139" t="s">
        <v>67</v>
      </c>
      <c r="D139" t="s">
        <v>95</v>
      </c>
      <c r="E139" t="s">
        <v>151</v>
      </c>
      <c r="F139">
        <v>4</v>
      </c>
      <c r="G139" t="s">
        <v>387</v>
      </c>
      <c r="H139" t="s">
        <v>955</v>
      </c>
      <c r="I139" s="2">
        <v>120000</v>
      </c>
      <c r="J139" t="s">
        <v>1383</v>
      </c>
      <c r="K139">
        <v>4</v>
      </c>
      <c r="L139" t="b">
        <f t="shared" si="2"/>
        <v>1</v>
      </c>
      <c r="M139" t="s">
        <v>1387</v>
      </c>
    </row>
    <row r="140" spans="1:13" x14ac:dyDescent="0.25">
      <c r="A140" t="s">
        <v>20</v>
      </c>
      <c r="B140">
        <v>741</v>
      </c>
      <c r="C140" t="s">
        <v>67</v>
      </c>
      <c r="D140" t="s">
        <v>94</v>
      </c>
      <c r="E140" t="s">
        <v>151</v>
      </c>
      <c r="F140">
        <v>4</v>
      </c>
      <c r="G140" t="s">
        <v>388</v>
      </c>
      <c r="H140" t="s">
        <v>956</v>
      </c>
      <c r="I140" s="2">
        <v>200000</v>
      </c>
      <c r="J140" t="s">
        <v>1383</v>
      </c>
      <c r="K140">
        <v>4</v>
      </c>
      <c r="L140" t="b">
        <f t="shared" si="2"/>
        <v>1</v>
      </c>
      <c r="M140" t="s">
        <v>1387</v>
      </c>
    </row>
    <row r="141" spans="1:13" x14ac:dyDescent="0.25">
      <c r="A141" t="s">
        <v>20</v>
      </c>
      <c r="B141">
        <v>745</v>
      </c>
      <c r="C141" t="s">
        <v>63</v>
      </c>
      <c r="D141" t="s">
        <v>95</v>
      </c>
      <c r="E141" t="s">
        <v>152</v>
      </c>
      <c r="F141">
        <v>4</v>
      </c>
      <c r="G141" t="s">
        <v>389</v>
      </c>
      <c r="H141" t="s">
        <v>957</v>
      </c>
      <c r="I141" s="2">
        <v>400000</v>
      </c>
      <c r="J141" t="s">
        <v>1383</v>
      </c>
      <c r="K141">
        <v>4</v>
      </c>
      <c r="L141" t="b">
        <f t="shared" si="2"/>
        <v>1</v>
      </c>
      <c r="M141" t="s">
        <v>1391</v>
      </c>
    </row>
    <row r="142" spans="1:13" x14ac:dyDescent="0.25">
      <c r="A142" t="s">
        <v>20</v>
      </c>
      <c r="B142">
        <v>746</v>
      </c>
      <c r="C142" t="s">
        <v>67</v>
      </c>
      <c r="D142" t="s">
        <v>94</v>
      </c>
      <c r="E142" t="s">
        <v>153</v>
      </c>
      <c r="F142">
        <v>4</v>
      </c>
      <c r="G142" t="s">
        <v>390</v>
      </c>
      <c r="H142" t="s">
        <v>958</v>
      </c>
      <c r="I142" s="2">
        <v>75000</v>
      </c>
      <c r="J142" t="s">
        <v>1383</v>
      </c>
      <c r="K142">
        <v>4</v>
      </c>
      <c r="L142" t="b">
        <f t="shared" si="2"/>
        <v>1</v>
      </c>
      <c r="M142" t="s">
        <v>1387</v>
      </c>
    </row>
    <row r="143" spans="1:13" x14ac:dyDescent="0.25">
      <c r="A143" t="s">
        <v>20</v>
      </c>
      <c r="B143">
        <v>886</v>
      </c>
      <c r="C143" t="s">
        <v>62</v>
      </c>
      <c r="D143" t="s">
        <v>96</v>
      </c>
      <c r="E143" t="s">
        <v>109</v>
      </c>
      <c r="F143">
        <v>3</v>
      </c>
      <c r="G143" t="s">
        <v>391</v>
      </c>
      <c r="H143" t="s">
        <v>959</v>
      </c>
      <c r="I143" s="2">
        <v>100000</v>
      </c>
      <c r="J143" t="s">
        <v>1383</v>
      </c>
      <c r="K143">
        <v>3</v>
      </c>
      <c r="L143" t="b">
        <f t="shared" si="2"/>
        <v>1</v>
      </c>
      <c r="M143" t="s">
        <v>1385</v>
      </c>
    </row>
    <row r="144" spans="1:13" x14ac:dyDescent="0.25">
      <c r="A144" t="s">
        <v>20</v>
      </c>
      <c r="B144">
        <v>981</v>
      </c>
      <c r="C144" t="s">
        <v>62</v>
      </c>
      <c r="D144" t="s">
        <v>95</v>
      </c>
      <c r="E144" t="s">
        <v>154</v>
      </c>
      <c r="F144">
        <v>3</v>
      </c>
      <c r="G144" t="s">
        <v>392</v>
      </c>
      <c r="H144" t="s">
        <v>960</v>
      </c>
      <c r="I144" s="2">
        <v>200000</v>
      </c>
      <c r="J144" t="s">
        <v>1383</v>
      </c>
      <c r="K144">
        <v>3</v>
      </c>
      <c r="L144" t="b">
        <f t="shared" si="2"/>
        <v>1</v>
      </c>
      <c r="M144" t="s">
        <v>1385</v>
      </c>
    </row>
    <row r="145" spans="1:13" x14ac:dyDescent="0.25">
      <c r="A145" t="s">
        <v>20</v>
      </c>
      <c r="B145">
        <v>1008</v>
      </c>
      <c r="C145" t="s">
        <v>67</v>
      </c>
      <c r="D145" t="s">
        <v>94</v>
      </c>
      <c r="E145" t="s">
        <v>141</v>
      </c>
      <c r="F145">
        <v>4</v>
      </c>
      <c r="G145" t="s">
        <v>393</v>
      </c>
      <c r="H145" t="s">
        <v>961</v>
      </c>
      <c r="I145" s="2">
        <v>200000</v>
      </c>
      <c r="J145" t="s">
        <v>1383</v>
      </c>
      <c r="K145">
        <v>4</v>
      </c>
      <c r="L145" t="b">
        <f t="shared" si="2"/>
        <v>1</v>
      </c>
      <c r="M145" t="s">
        <v>1387</v>
      </c>
    </row>
    <row r="146" spans="1:13" x14ac:dyDescent="0.25">
      <c r="A146" t="s">
        <v>20</v>
      </c>
      <c r="B146">
        <v>1009</v>
      </c>
      <c r="C146" t="s">
        <v>62</v>
      </c>
      <c r="D146" t="s">
        <v>94</v>
      </c>
      <c r="E146" t="s">
        <v>137</v>
      </c>
      <c r="F146">
        <v>3</v>
      </c>
      <c r="G146" t="s">
        <v>369</v>
      </c>
      <c r="H146" t="s">
        <v>937</v>
      </c>
      <c r="I146" s="2">
        <v>250000</v>
      </c>
      <c r="J146" t="s">
        <v>1383</v>
      </c>
      <c r="K146">
        <v>3</v>
      </c>
      <c r="L146" t="b">
        <f t="shared" si="2"/>
        <v>1</v>
      </c>
      <c r="M146" t="s">
        <v>1385</v>
      </c>
    </row>
    <row r="147" spans="1:13" x14ac:dyDescent="0.25">
      <c r="A147" t="s">
        <v>20</v>
      </c>
      <c r="B147">
        <v>1011</v>
      </c>
      <c r="C147" t="s">
        <v>62</v>
      </c>
      <c r="D147" t="s">
        <v>95</v>
      </c>
      <c r="E147" t="s">
        <v>137</v>
      </c>
      <c r="F147">
        <v>3</v>
      </c>
      <c r="G147" t="s">
        <v>394</v>
      </c>
      <c r="H147" t="s">
        <v>962</v>
      </c>
      <c r="I147" s="2">
        <v>250000</v>
      </c>
      <c r="J147" t="s">
        <v>1383</v>
      </c>
      <c r="K147">
        <v>3</v>
      </c>
      <c r="L147" t="b">
        <f t="shared" si="2"/>
        <v>1</v>
      </c>
      <c r="M147" t="s">
        <v>1385</v>
      </c>
    </row>
    <row r="148" spans="1:13" x14ac:dyDescent="0.25">
      <c r="A148" t="s">
        <v>20</v>
      </c>
      <c r="B148">
        <v>1012</v>
      </c>
      <c r="C148" t="s">
        <v>60</v>
      </c>
      <c r="D148" t="s">
        <v>96</v>
      </c>
      <c r="E148" t="s">
        <v>147</v>
      </c>
      <c r="F148">
        <v>4</v>
      </c>
      <c r="G148" t="s">
        <v>395</v>
      </c>
      <c r="H148" t="s">
        <v>963</v>
      </c>
      <c r="I148" s="2">
        <v>100000</v>
      </c>
      <c r="J148" t="s">
        <v>1383</v>
      </c>
      <c r="K148">
        <v>4</v>
      </c>
      <c r="L148" t="b">
        <f t="shared" si="2"/>
        <v>1</v>
      </c>
      <c r="M148" t="s">
        <v>1389</v>
      </c>
    </row>
    <row r="149" spans="1:13" x14ac:dyDescent="0.25">
      <c r="A149" t="s">
        <v>20</v>
      </c>
      <c r="B149">
        <v>1014</v>
      </c>
      <c r="C149" t="s">
        <v>62</v>
      </c>
      <c r="D149" t="s">
        <v>96</v>
      </c>
      <c r="E149" t="s">
        <v>109</v>
      </c>
      <c r="F149">
        <v>3</v>
      </c>
      <c r="G149" t="s">
        <v>396</v>
      </c>
      <c r="H149" t="s">
        <v>964</v>
      </c>
      <c r="I149" s="2">
        <v>50000</v>
      </c>
      <c r="J149" t="s">
        <v>1383</v>
      </c>
      <c r="K149">
        <v>3</v>
      </c>
      <c r="L149" t="b">
        <f t="shared" si="2"/>
        <v>1</v>
      </c>
      <c r="M149" t="s">
        <v>1385</v>
      </c>
    </row>
    <row r="150" spans="1:13" x14ac:dyDescent="0.25">
      <c r="A150" t="s">
        <v>20</v>
      </c>
      <c r="B150">
        <v>1020</v>
      </c>
      <c r="C150" t="s">
        <v>67</v>
      </c>
      <c r="D150" t="s">
        <v>96</v>
      </c>
      <c r="E150" t="s">
        <v>109</v>
      </c>
      <c r="F150">
        <v>4</v>
      </c>
      <c r="G150" t="s">
        <v>397</v>
      </c>
      <c r="H150" t="s">
        <v>965</v>
      </c>
      <c r="I150" s="2">
        <v>300000</v>
      </c>
      <c r="J150" t="s">
        <v>1383</v>
      </c>
      <c r="K150">
        <v>4</v>
      </c>
      <c r="L150" t="b">
        <f t="shared" si="2"/>
        <v>1</v>
      </c>
      <c r="M150" t="s">
        <v>1387</v>
      </c>
    </row>
    <row r="151" spans="1:13" x14ac:dyDescent="0.25">
      <c r="A151" t="s">
        <v>20</v>
      </c>
      <c r="B151">
        <v>1027</v>
      </c>
      <c r="C151" t="s">
        <v>62</v>
      </c>
      <c r="D151" t="s">
        <v>95</v>
      </c>
      <c r="E151" t="s">
        <v>155</v>
      </c>
      <c r="F151">
        <v>3</v>
      </c>
      <c r="G151" t="s">
        <v>398</v>
      </c>
      <c r="H151" t="s">
        <v>966</v>
      </c>
      <c r="I151" s="2">
        <v>300000</v>
      </c>
      <c r="J151" t="s">
        <v>1383</v>
      </c>
      <c r="K151">
        <v>3</v>
      </c>
      <c r="L151" t="b">
        <f t="shared" si="2"/>
        <v>1</v>
      </c>
      <c r="M151" t="s">
        <v>1385</v>
      </c>
    </row>
    <row r="152" spans="1:13" x14ac:dyDescent="0.25">
      <c r="A152" t="s">
        <v>20</v>
      </c>
      <c r="B152">
        <v>1030</v>
      </c>
      <c r="C152" t="s">
        <v>62</v>
      </c>
      <c r="D152" t="s">
        <v>95</v>
      </c>
      <c r="E152" t="s">
        <v>156</v>
      </c>
      <c r="F152">
        <v>3</v>
      </c>
      <c r="G152" t="s">
        <v>399</v>
      </c>
      <c r="H152" t="s">
        <v>967</v>
      </c>
      <c r="I152" s="2">
        <v>150000</v>
      </c>
      <c r="J152" t="s">
        <v>1383</v>
      </c>
      <c r="K152">
        <v>3</v>
      </c>
      <c r="L152" t="b">
        <f t="shared" si="2"/>
        <v>1</v>
      </c>
      <c r="M152" t="s">
        <v>1385</v>
      </c>
    </row>
    <row r="153" spans="1:13" x14ac:dyDescent="0.25">
      <c r="A153" t="s">
        <v>20</v>
      </c>
      <c r="B153">
        <v>1032</v>
      </c>
      <c r="C153" t="s">
        <v>67</v>
      </c>
      <c r="D153" t="s">
        <v>96</v>
      </c>
      <c r="E153" t="s">
        <v>109</v>
      </c>
      <c r="F153">
        <v>4</v>
      </c>
      <c r="G153" t="s">
        <v>400</v>
      </c>
      <c r="H153" t="s">
        <v>968</v>
      </c>
      <c r="I153" s="2">
        <v>100000</v>
      </c>
      <c r="J153" t="s">
        <v>1383</v>
      </c>
      <c r="K153">
        <v>4</v>
      </c>
      <c r="L153" t="b">
        <f t="shared" si="2"/>
        <v>1</v>
      </c>
      <c r="M153" t="s">
        <v>1387</v>
      </c>
    </row>
    <row r="154" spans="1:13" x14ac:dyDescent="0.25">
      <c r="A154" t="s">
        <v>20</v>
      </c>
      <c r="B154">
        <v>1035</v>
      </c>
      <c r="C154" t="s">
        <v>62</v>
      </c>
      <c r="D154" t="s">
        <v>96</v>
      </c>
      <c r="E154" t="s">
        <v>153</v>
      </c>
      <c r="F154">
        <v>3</v>
      </c>
      <c r="G154" t="s">
        <v>401</v>
      </c>
      <c r="H154" t="s">
        <v>969</v>
      </c>
      <c r="I154" s="2">
        <v>50000</v>
      </c>
      <c r="J154" t="s">
        <v>1383</v>
      </c>
      <c r="K154">
        <v>3</v>
      </c>
      <c r="L154" t="b">
        <f t="shared" si="2"/>
        <v>1</v>
      </c>
      <c r="M154" t="s">
        <v>1385</v>
      </c>
    </row>
    <row r="155" spans="1:13" x14ac:dyDescent="0.25">
      <c r="A155" t="s">
        <v>20</v>
      </c>
      <c r="B155">
        <v>1042</v>
      </c>
      <c r="C155" t="s">
        <v>67</v>
      </c>
      <c r="D155" t="s">
        <v>96</v>
      </c>
      <c r="E155" t="s">
        <v>157</v>
      </c>
      <c r="F155">
        <v>4</v>
      </c>
      <c r="G155" t="s">
        <v>402</v>
      </c>
      <c r="H155" t="s">
        <v>970</v>
      </c>
      <c r="I155" s="2">
        <v>50000</v>
      </c>
      <c r="K155">
        <v>4</v>
      </c>
      <c r="L155" t="b">
        <f t="shared" si="2"/>
        <v>1</v>
      </c>
      <c r="M155" t="s">
        <v>1387</v>
      </c>
    </row>
    <row r="156" spans="1:13" x14ac:dyDescent="0.25">
      <c r="A156" t="s">
        <v>20</v>
      </c>
      <c r="B156">
        <v>1045</v>
      </c>
      <c r="C156" t="s">
        <v>62</v>
      </c>
      <c r="D156" t="s">
        <v>96</v>
      </c>
      <c r="E156" t="s">
        <v>150</v>
      </c>
      <c r="F156">
        <v>3</v>
      </c>
      <c r="G156" t="s">
        <v>403</v>
      </c>
      <c r="H156" t="s">
        <v>971</v>
      </c>
      <c r="I156" s="2">
        <v>50000</v>
      </c>
      <c r="J156" t="s">
        <v>1383</v>
      </c>
      <c r="K156">
        <v>3</v>
      </c>
      <c r="L156" t="b">
        <f t="shared" si="2"/>
        <v>1</v>
      </c>
      <c r="M156" t="s">
        <v>1385</v>
      </c>
    </row>
    <row r="157" spans="1:13" x14ac:dyDescent="0.25">
      <c r="A157" t="s">
        <v>20</v>
      </c>
      <c r="B157">
        <v>1058</v>
      </c>
      <c r="D157" t="s">
        <v>96</v>
      </c>
      <c r="E157" t="s">
        <v>139</v>
      </c>
      <c r="F157">
        <v>3</v>
      </c>
      <c r="G157" t="s">
        <v>404</v>
      </c>
      <c r="H157" t="s">
        <v>972</v>
      </c>
      <c r="I157" s="2">
        <v>100000</v>
      </c>
      <c r="J157" t="s">
        <v>1382</v>
      </c>
      <c r="L157" t="b">
        <f t="shared" si="2"/>
        <v>0</v>
      </c>
      <c r="M157" t="s">
        <v>1386</v>
      </c>
    </row>
    <row r="158" spans="1:13" x14ac:dyDescent="0.25">
      <c r="A158" t="s">
        <v>20</v>
      </c>
      <c r="B158">
        <v>1060</v>
      </c>
      <c r="C158" t="s">
        <v>62</v>
      </c>
      <c r="D158" t="s">
        <v>96</v>
      </c>
      <c r="E158" t="s">
        <v>130</v>
      </c>
      <c r="F158">
        <v>3</v>
      </c>
      <c r="G158" t="s">
        <v>405</v>
      </c>
      <c r="H158" t="s">
        <v>973</v>
      </c>
      <c r="I158" s="2">
        <v>100000</v>
      </c>
      <c r="J158" t="s">
        <v>1383</v>
      </c>
      <c r="K158">
        <v>3</v>
      </c>
      <c r="L158" t="b">
        <f t="shared" si="2"/>
        <v>1</v>
      </c>
      <c r="M158" t="s">
        <v>1385</v>
      </c>
    </row>
    <row r="159" spans="1:13" x14ac:dyDescent="0.25">
      <c r="A159" t="s">
        <v>20</v>
      </c>
      <c r="B159">
        <v>1062</v>
      </c>
      <c r="D159" t="s">
        <v>96</v>
      </c>
      <c r="E159" t="s">
        <v>158</v>
      </c>
      <c r="F159">
        <v>4</v>
      </c>
      <c r="G159" t="s">
        <v>406</v>
      </c>
      <c r="H159" t="s">
        <v>974</v>
      </c>
      <c r="I159" s="2">
        <v>150000</v>
      </c>
      <c r="J159" t="s">
        <v>1382</v>
      </c>
      <c r="L159" t="b">
        <f t="shared" si="2"/>
        <v>0</v>
      </c>
      <c r="M159" t="s">
        <v>1386</v>
      </c>
    </row>
    <row r="160" spans="1:13" x14ac:dyDescent="0.25">
      <c r="A160" t="s">
        <v>20</v>
      </c>
      <c r="B160">
        <v>1064</v>
      </c>
      <c r="C160" t="s">
        <v>62</v>
      </c>
      <c r="D160" t="s">
        <v>96</v>
      </c>
      <c r="E160" t="s">
        <v>158</v>
      </c>
      <c r="F160">
        <v>3</v>
      </c>
      <c r="G160" t="s">
        <v>406</v>
      </c>
      <c r="H160" t="s">
        <v>974</v>
      </c>
      <c r="I160" s="2">
        <v>500000</v>
      </c>
      <c r="K160">
        <v>3</v>
      </c>
      <c r="L160" t="b">
        <f t="shared" si="2"/>
        <v>1</v>
      </c>
      <c r="M160" t="s">
        <v>1385</v>
      </c>
    </row>
    <row r="161" spans="1:13" x14ac:dyDescent="0.25">
      <c r="A161" t="s">
        <v>20</v>
      </c>
      <c r="B161">
        <v>1076</v>
      </c>
      <c r="C161" t="s">
        <v>62</v>
      </c>
      <c r="D161" t="s">
        <v>96</v>
      </c>
      <c r="E161" t="s">
        <v>141</v>
      </c>
      <c r="F161">
        <v>3</v>
      </c>
      <c r="G161" t="s">
        <v>393</v>
      </c>
      <c r="H161" t="s">
        <v>961</v>
      </c>
      <c r="I161" s="2">
        <v>100000</v>
      </c>
      <c r="K161">
        <v>3</v>
      </c>
      <c r="L161" t="b">
        <f t="shared" si="2"/>
        <v>1</v>
      </c>
      <c r="M161" t="s">
        <v>1385</v>
      </c>
    </row>
    <row r="162" spans="1:13" x14ac:dyDescent="0.25">
      <c r="A162" t="s">
        <v>20</v>
      </c>
      <c r="B162">
        <v>1079</v>
      </c>
      <c r="C162" t="s">
        <v>62</v>
      </c>
      <c r="D162" t="s">
        <v>94</v>
      </c>
      <c r="E162" t="s">
        <v>145</v>
      </c>
      <c r="F162">
        <v>3</v>
      </c>
      <c r="G162" t="s">
        <v>381</v>
      </c>
      <c r="H162" t="s">
        <v>949</v>
      </c>
      <c r="I162" s="2">
        <v>476781.46</v>
      </c>
      <c r="J162" t="s">
        <v>1383</v>
      </c>
      <c r="K162">
        <v>3</v>
      </c>
      <c r="L162" t="b">
        <f t="shared" si="2"/>
        <v>1</v>
      </c>
      <c r="M162" t="s">
        <v>1385</v>
      </c>
    </row>
    <row r="163" spans="1:13" x14ac:dyDescent="0.25">
      <c r="A163" t="s">
        <v>20</v>
      </c>
      <c r="B163">
        <v>1173</v>
      </c>
      <c r="C163" t="s">
        <v>60</v>
      </c>
      <c r="D163" t="s">
        <v>94</v>
      </c>
      <c r="E163" t="s">
        <v>157</v>
      </c>
      <c r="F163">
        <v>4</v>
      </c>
      <c r="G163" t="s">
        <v>402</v>
      </c>
      <c r="H163" t="s">
        <v>970</v>
      </c>
      <c r="I163" s="2">
        <v>140000</v>
      </c>
      <c r="J163" t="s">
        <v>1383</v>
      </c>
      <c r="K163">
        <v>4</v>
      </c>
      <c r="L163" t="b">
        <f t="shared" si="2"/>
        <v>1</v>
      </c>
      <c r="M163" t="s">
        <v>1389</v>
      </c>
    </row>
    <row r="164" spans="1:13" x14ac:dyDescent="0.25">
      <c r="A164" t="s">
        <v>20</v>
      </c>
      <c r="B164">
        <v>1188</v>
      </c>
      <c r="C164" t="s">
        <v>67</v>
      </c>
      <c r="D164" t="s">
        <v>94</v>
      </c>
      <c r="E164" t="s">
        <v>159</v>
      </c>
      <c r="F164">
        <v>4</v>
      </c>
      <c r="G164" t="s">
        <v>407</v>
      </c>
      <c r="H164" t="s">
        <v>975</v>
      </c>
      <c r="I164" s="2">
        <v>150000</v>
      </c>
      <c r="J164" t="s">
        <v>1383</v>
      </c>
      <c r="K164">
        <v>4</v>
      </c>
      <c r="L164" t="b">
        <f t="shared" si="2"/>
        <v>1</v>
      </c>
      <c r="M164" t="s">
        <v>1387</v>
      </c>
    </row>
    <row r="165" spans="1:13" x14ac:dyDescent="0.25">
      <c r="A165" t="s">
        <v>20</v>
      </c>
      <c r="B165">
        <v>1190</v>
      </c>
      <c r="C165" t="s">
        <v>67</v>
      </c>
      <c r="D165" t="s">
        <v>95</v>
      </c>
      <c r="E165" t="s">
        <v>153</v>
      </c>
      <c r="F165">
        <v>4</v>
      </c>
      <c r="G165" t="s">
        <v>408</v>
      </c>
      <c r="H165" t="s">
        <v>976</v>
      </c>
      <c r="I165" s="2">
        <v>75000</v>
      </c>
      <c r="J165" t="s">
        <v>1383</v>
      </c>
      <c r="K165">
        <v>4</v>
      </c>
      <c r="L165" t="b">
        <f t="shared" si="2"/>
        <v>1</v>
      </c>
      <c r="M165" t="s">
        <v>1387</v>
      </c>
    </row>
    <row r="166" spans="1:13" x14ac:dyDescent="0.25">
      <c r="A166" t="s">
        <v>20</v>
      </c>
      <c r="B166">
        <v>1211</v>
      </c>
      <c r="C166" t="s">
        <v>62</v>
      </c>
      <c r="D166" t="s">
        <v>95</v>
      </c>
      <c r="E166" t="s">
        <v>158</v>
      </c>
      <c r="F166">
        <v>3</v>
      </c>
      <c r="G166" t="s">
        <v>409</v>
      </c>
      <c r="H166" t="s">
        <v>977</v>
      </c>
      <c r="I166" s="2">
        <v>60000</v>
      </c>
      <c r="J166" t="s">
        <v>1383</v>
      </c>
      <c r="K166">
        <v>3</v>
      </c>
      <c r="L166" t="b">
        <f t="shared" si="2"/>
        <v>1</v>
      </c>
      <c r="M166" t="s">
        <v>1385</v>
      </c>
    </row>
    <row r="167" spans="1:13" x14ac:dyDescent="0.25">
      <c r="A167" t="s">
        <v>21</v>
      </c>
      <c r="B167">
        <v>1332</v>
      </c>
      <c r="C167" t="s">
        <v>53</v>
      </c>
      <c r="D167" t="s">
        <v>94</v>
      </c>
      <c r="E167" t="s">
        <v>98</v>
      </c>
      <c r="F167">
        <v>4</v>
      </c>
      <c r="G167" t="s">
        <v>114</v>
      </c>
      <c r="I167" s="2">
        <v>2593356.29</v>
      </c>
      <c r="J167" t="s">
        <v>1381</v>
      </c>
      <c r="K167">
        <v>4</v>
      </c>
      <c r="L167" t="b">
        <f t="shared" si="2"/>
        <v>1</v>
      </c>
      <c r="M167" t="s">
        <v>1384</v>
      </c>
    </row>
    <row r="168" spans="1:13" x14ac:dyDescent="0.25">
      <c r="A168" t="s">
        <v>21</v>
      </c>
      <c r="B168">
        <v>1333</v>
      </c>
      <c r="C168" t="s">
        <v>53</v>
      </c>
      <c r="D168" t="s">
        <v>95</v>
      </c>
      <c r="E168" t="s">
        <v>98</v>
      </c>
      <c r="F168">
        <v>4</v>
      </c>
      <c r="G168" t="s">
        <v>114</v>
      </c>
      <c r="I168" s="2">
        <v>6483390.7300000004</v>
      </c>
      <c r="J168" t="s">
        <v>1381</v>
      </c>
      <c r="K168">
        <v>4</v>
      </c>
      <c r="L168" t="b">
        <f t="shared" si="2"/>
        <v>1</v>
      </c>
      <c r="M168" t="s">
        <v>1384</v>
      </c>
    </row>
    <row r="169" spans="1:13" x14ac:dyDescent="0.25">
      <c r="A169" t="s">
        <v>21</v>
      </c>
      <c r="B169">
        <v>1334</v>
      </c>
      <c r="C169" t="s">
        <v>53</v>
      </c>
      <c r="D169" t="s">
        <v>96</v>
      </c>
      <c r="E169" t="s">
        <v>98</v>
      </c>
      <c r="F169">
        <v>4</v>
      </c>
      <c r="G169" t="s">
        <v>114</v>
      </c>
      <c r="I169" s="2">
        <v>3890034.44</v>
      </c>
      <c r="J169" t="s">
        <v>1381</v>
      </c>
      <c r="K169">
        <v>4</v>
      </c>
      <c r="L169" t="b">
        <f t="shared" si="2"/>
        <v>1</v>
      </c>
      <c r="M169" t="s">
        <v>1384</v>
      </c>
    </row>
    <row r="170" spans="1:13" x14ac:dyDescent="0.25">
      <c r="A170" t="s">
        <v>22</v>
      </c>
      <c r="B170">
        <v>974</v>
      </c>
      <c r="C170" t="s">
        <v>62</v>
      </c>
      <c r="D170" t="s">
        <v>95</v>
      </c>
      <c r="E170" t="s">
        <v>160</v>
      </c>
      <c r="F170">
        <v>3</v>
      </c>
      <c r="G170" t="s">
        <v>410</v>
      </c>
      <c r="H170" t="s">
        <v>978</v>
      </c>
      <c r="I170" s="2">
        <v>1500000</v>
      </c>
      <c r="J170" t="s">
        <v>1383</v>
      </c>
      <c r="K170">
        <v>3</v>
      </c>
      <c r="L170" t="b">
        <f t="shared" si="2"/>
        <v>1</v>
      </c>
      <c r="M170" t="s">
        <v>1385</v>
      </c>
    </row>
    <row r="171" spans="1:13" x14ac:dyDescent="0.25">
      <c r="A171" t="s">
        <v>22</v>
      </c>
      <c r="B171">
        <v>985</v>
      </c>
      <c r="C171" t="s">
        <v>62</v>
      </c>
      <c r="D171" t="s">
        <v>94</v>
      </c>
      <c r="E171" t="s">
        <v>160</v>
      </c>
      <c r="F171">
        <v>3</v>
      </c>
      <c r="G171" t="s">
        <v>411</v>
      </c>
      <c r="H171" t="s">
        <v>979</v>
      </c>
      <c r="I171" s="2">
        <v>1500000</v>
      </c>
      <c r="J171" t="s">
        <v>1383</v>
      </c>
      <c r="K171">
        <v>3</v>
      </c>
      <c r="L171" t="b">
        <f t="shared" si="2"/>
        <v>1</v>
      </c>
      <c r="M171" t="s">
        <v>1385</v>
      </c>
    </row>
    <row r="172" spans="1:13" x14ac:dyDescent="0.25">
      <c r="A172" t="s">
        <v>22</v>
      </c>
      <c r="B172">
        <v>986</v>
      </c>
      <c r="C172" t="s">
        <v>62</v>
      </c>
      <c r="D172" t="s">
        <v>95</v>
      </c>
      <c r="E172" t="s">
        <v>161</v>
      </c>
      <c r="F172">
        <v>3</v>
      </c>
      <c r="G172" t="s">
        <v>412</v>
      </c>
      <c r="H172" t="s">
        <v>980</v>
      </c>
      <c r="I172" s="2">
        <v>500000</v>
      </c>
      <c r="J172" t="s">
        <v>1383</v>
      </c>
      <c r="K172">
        <v>3</v>
      </c>
      <c r="L172" t="b">
        <f t="shared" si="2"/>
        <v>1</v>
      </c>
      <c r="M172" t="s">
        <v>1385</v>
      </c>
    </row>
    <row r="173" spans="1:13" x14ac:dyDescent="0.25">
      <c r="A173" t="s">
        <v>22</v>
      </c>
      <c r="B173">
        <v>987</v>
      </c>
      <c r="C173" t="s">
        <v>62</v>
      </c>
      <c r="D173" t="s">
        <v>95</v>
      </c>
      <c r="E173" t="s">
        <v>98</v>
      </c>
      <c r="F173">
        <v>3</v>
      </c>
      <c r="G173" t="s">
        <v>114</v>
      </c>
      <c r="I173" s="2">
        <v>300000</v>
      </c>
      <c r="J173" t="s">
        <v>1381</v>
      </c>
      <c r="K173">
        <v>3</v>
      </c>
      <c r="L173" t="b">
        <f t="shared" si="2"/>
        <v>1</v>
      </c>
      <c r="M173" t="s">
        <v>1385</v>
      </c>
    </row>
    <row r="174" spans="1:13" x14ac:dyDescent="0.25">
      <c r="A174" t="s">
        <v>22</v>
      </c>
      <c r="B174">
        <v>988</v>
      </c>
      <c r="C174" t="s">
        <v>62</v>
      </c>
      <c r="D174" t="s">
        <v>95</v>
      </c>
      <c r="E174" t="s">
        <v>98</v>
      </c>
      <c r="F174">
        <v>3</v>
      </c>
      <c r="G174" t="s">
        <v>114</v>
      </c>
      <c r="I174" s="2">
        <v>2000000</v>
      </c>
      <c r="J174" t="s">
        <v>1381</v>
      </c>
      <c r="K174">
        <v>3</v>
      </c>
      <c r="L174" t="b">
        <f t="shared" si="2"/>
        <v>1</v>
      </c>
      <c r="M174" t="s">
        <v>1385</v>
      </c>
    </row>
    <row r="175" spans="1:13" x14ac:dyDescent="0.25">
      <c r="A175" t="s">
        <v>22</v>
      </c>
      <c r="B175">
        <v>989</v>
      </c>
      <c r="C175" t="s">
        <v>53</v>
      </c>
      <c r="D175" t="s">
        <v>95</v>
      </c>
      <c r="E175" t="s">
        <v>98</v>
      </c>
      <c r="F175">
        <v>4</v>
      </c>
      <c r="G175" t="s">
        <v>114</v>
      </c>
      <c r="I175" s="2">
        <v>2000000</v>
      </c>
      <c r="J175" t="s">
        <v>1381</v>
      </c>
      <c r="K175">
        <v>4</v>
      </c>
      <c r="L175" t="b">
        <f t="shared" si="2"/>
        <v>1</v>
      </c>
      <c r="M175" t="s">
        <v>1384</v>
      </c>
    </row>
    <row r="176" spans="1:13" x14ac:dyDescent="0.25">
      <c r="A176" t="s">
        <v>22</v>
      </c>
      <c r="B176">
        <v>991</v>
      </c>
      <c r="C176" t="s">
        <v>62</v>
      </c>
      <c r="D176" t="s">
        <v>95</v>
      </c>
      <c r="E176" t="s">
        <v>98</v>
      </c>
      <c r="F176">
        <v>3</v>
      </c>
      <c r="G176" t="s">
        <v>114</v>
      </c>
      <c r="I176" s="2">
        <v>1276747.02</v>
      </c>
      <c r="J176" t="s">
        <v>1381</v>
      </c>
      <c r="K176">
        <v>3</v>
      </c>
      <c r="L176" t="b">
        <f t="shared" si="2"/>
        <v>1</v>
      </c>
      <c r="M176" t="s">
        <v>1385</v>
      </c>
    </row>
    <row r="177" spans="1:13" x14ac:dyDescent="0.25">
      <c r="A177" t="s">
        <v>22</v>
      </c>
      <c r="B177">
        <v>1038</v>
      </c>
      <c r="C177" t="s">
        <v>53</v>
      </c>
      <c r="D177" t="s">
        <v>96</v>
      </c>
      <c r="E177" t="s">
        <v>98</v>
      </c>
      <c r="F177">
        <v>4</v>
      </c>
      <c r="G177" t="s">
        <v>114</v>
      </c>
      <c r="I177" s="2">
        <v>100000</v>
      </c>
      <c r="J177" t="s">
        <v>1381</v>
      </c>
      <c r="K177">
        <v>4</v>
      </c>
      <c r="L177" t="b">
        <f t="shared" si="2"/>
        <v>1</v>
      </c>
      <c r="M177" t="s">
        <v>1384</v>
      </c>
    </row>
    <row r="178" spans="1:13" x14ac:dyDescent="0.25">
      <c r="A178" t="s">
        <v>22</v>
      </c>
      <c r="B178">
        <v>1039</v>
      </c>
      <c r="C178" t="s">
        <v>53</v>
      </c>
      <c r="D178" t="s">
        <v>96</v>
      </c>
      <c r="E178" t="s">
        <v>98</v>
      </c>
      <c r="F178">
        <v>4</v>
      </c>
      <c r="G178" t="s">
        <v>114</v>
      </c>
      <c r="I178" s="2">
        <v>105000</v>
      </c>
      <c r="J178" t="s">
        <v>1381</v>
      </c>
      <c r="K178">
        <v>4</v>
      </c>
      <c r="L178" t="b">
        <f t="shared" si="2"/>
        <v>1</v>
      </c>
      <c r="M178" t="s">
        <v>1384</v>
      </c>
    </row>
    <row r="179" spans="1:13" x14ac:dyDescent="0.25">
      <c r="A179" t="s">
        <v>22</v>
      </c>
      <c r="B179">
        <v>1040</v>
      </c>
      <c r="C179" t="s">
        <v>53</v>
      </c>
      <c r="D179" t="s">
        <v>96</v>
      </c>
      <c r="E179" t="s">
        <v>98</v>
      </c>
      <c r="F179">
        <v>4</v>
      </c>
      <c r="G179" t="s">
        <v>114</v>
      </c>
      <c r="I179" s="2">
        <v>150000</v>
      </c>
      <c r="J179" t="s">
        <v>1381</v>
      </c>
      <c r="K179">
        <v>4</v>
      </c>
      <c r="L179" t="b">
        <f t="shared" si="2"/>
        <v>1</v>
      </c>
      <c r="M179" t="s">
        <v>1384</v>
      </c>
    </row>
    <row r="180" spans="1:13" x14ac:dyDescent="0.25">
      <c r="A180" t="s">
        <v>22</v>
      </c>
      <c r="B180">
        <v>1041</v>
      </c>
      <c r="C180" t="s">
        <v>53</v>
      </c>
      <c r="D180" t="s">
        <v>96</v>
      </c>
      <c r="E180" t="s">
        <v>98</v>
      </c>
      <c r="F180">
        <v>4</v>
      </c>
      <c r="G180" t="s">
        <v>114</v>
      </c>
      <c r="I180" s="2">
        <v>600000</v>
      </c>
      <c r="J180" t="s">
        <v>1381</v>
      </c>
      <c r="K180">
        <v>4</v>
      </c>
      <c r="L180" t="b">
        <f t="shared" si="2"/>
        <v>1</v>
      </c>
      <c r="M180" t="s">
        <v>1384</v>
      </c>
    </row>
    <row r="181" spans="1:13" x14ac:dyDescent="0.25">
      <c r="A181" t="s">
        <v>22</v>
      </c>
      <c r="B181">
        <v>1170</v>
      </c>
      <c r="C181" t="s">
        <v>67</v>
      </c>
      <c r="D181" t="s">
        <v>96</v>
      </c>
      <c r="E181" t="s">
        <v>162</v>
      </c>
      <c r="F181">
        <v>4</v>
      </c>
      <c r="G181" t="s">
        <v>413</v>
      </c>
      <c r="H181" t="s">
        <v>981</v>
      </c>
      <c r="I181" s="2">
        <v>300000</v>
      </c>
      <c r="J181" t="s">
        <v>1383</v>
      </c>
      <c r="K181">
        <v>4</v>
      </c>
      <c r="L181" t="b">
        <f t="shared" si="2"/>
        <v>1</v>
      </c>
      <c r="M181" t="s">
        <v>1387</v>
      </c>
    </row>
    <row r="182" spans="1:13" x14ac:dyDescent="0.25">
      <c r="A182" t="s">
        <v>22</v>
      </c>
      <c r="B182">
        <v>1194</v>
      </c>
      <c r="C182" t="s">
        <v>53</v>
      </c>
      <c r="D182" t="s">
        <v>96</v>
      </c>
      <c r="E182" t="s">
        <v>98</v>
      </c>
      <c r="F182">
        <v>4</v>
      </c>
      <c r="G182" t="s">
        <v>114</v>
      </c>
      <c r="I182" s="2">
        <v>200000</v>
      </c>
      <c r="J182" t="s">
        <v>1381</v>
      </c>
      <c r="K182">
        <v>4</v>
      </c>
      <c r="L182" t="b">
        <f t="shared" si="2"/>
        <v>1</v>
      </c>
      <c r="M182" t="s">
        <v>1384</v>
      </c>
    </row>
    <row r="183" spans="1:13" x14ac:dyDescent="0.25">
      <c r="A183" t="s">
        <v>22</v>
      </c>
      <c r="B183">
        <v>1196</v>
      </c>
      <c r="D183" t="s">
        <v>96</v>
      </c>
      <c r="E183" t="s">
        <v>163</v>
      </c>
      <c r="F183">
        <v>4</v>
      </c>
      <c r="G183" t="s">
        <v>114</v>
      </c>
      <c r="H183" t="s">
        <v>982</v>
      </c>
      <c r="I183" s="2">
        <v>100000</v>
      </c>
      <c r="J183" t="s">
        <v>1382</v>
      </c>
      <c r="L183" t="b">
        <f t="shared" si="2"/>
        <v>0</v>
      </c>
      <c r="M183" t="s">
        <v>1386</v>
      </c>
    </row>
    <row r="184" spans="1:13" x14ac:dyDescent="0.25">
      <c r="A184" t="s">
        <v>22</v>
      </c>
      <c r="B184">
        <v>1197</v>
      </c>
      <c r="C184" t="s">
        <v>62</v>
      </c>
      <c r="D184" t="s">
        <v>96</v>
      </c>
      <c r="E184" t="s">
        <v>98</v>
      </c>
      <c r="F184">
        <v>3</v>
      </c>
      <c r="G184" t="s">
        <v>114</v>
      </c>
      <c r="I184" s="2">
        <v>400000</v>
      </c>
      <c r="J184" t="s">
        <v>1381</v>
      </c>
      <c r="K184">
        <v>3</v>
      </c>
      <c r="L184" t="b">
        <f t="shared" si="2"/>
        <v>1</v>
      </c>
      <c r="M184" t="s">
        <v>1385</v>
      </c>
    </row>
    <row r="185" spans="1:13" x14ac:dyDescent="0.25">
      <c r="A185" t="s">
        <v>22</v>
      </c>
      <c r="B185">
        <v>1198</v>
      </c>
      <c r="C185" t="s">
        <v>62</v>
      </c>
      <c r="D185" t="s">
        <v>96</v>
      </c>
      <c r="E185" t="s">
        <v>98</v>
      </c>
      <c r="F185">
        <v>3</v>
      </c>
      <c r="G185" t="s">
        <v>114</v>
      </c>
      <c r="I185" s="2">
        <v>200000</v>
      </c>
      <c r="J185" t="s">
        <v>1381</v>
      </c>
      <c r="K185">
        <v>3</v>
      </c>
      <c r="L185" t="b">
        <f t="shared" si="2"/>
        <v>1</v>
      </c>
      <c r="M185" t="s">
        <v>1385</v>
      </c>
    </row>
    <row r="186" spans="1:13" x14ac:dyDescent="0.25">
      <c r="A186" t="s">
        <v>22</v>
      </c>
      <c r="B186">
        <v>1199</v>
      </c>
      <c r="C186" t="s">
        <v>67</v>
      </c>
      <c r="D186" t="s">
        <v>96</v>
      </c>
      <c r="E186" t="s">
        <v>98</v>
      </c>
      <c r="F186">
        <v>4</v>
      </c>
      <c r="G186" t="s">
        <v>114</v>
      </c>
      <c r="I186" s="2">
        <v>500000</v>
      </c>
      <c r="J186" t="s">
        <v>1381</v>
      </c>
      <c r="K186">
        <v>4</v>
      </c>
      <c r="L186" t="b">
        <f t="shared" si="2"/>
        <v>1</v>
      </c>
      <c r="M186" t="s">
        <v>1387</v>
      </c>
    </row>
    <row r="187" spans="1:13" x14ac:dyDescent="0.25">
      <c r="A187" t="s">
        <v>22</v>
      </c>
      <c r="B187">
        <v>1201</v>
      </c>
      <c r="C187" t="s">
        <v>53</v>
      </c>
      <c r="D187" t="s">
        <v>96</v>
      </c>
      <c r="E187" t="s">
        <v>98</v>
      </c>
      <c r="F187">
        <v>4</v>
      </c>
      <c r="G187" t="s">
        <v>114</v>
      </c>
      <c r="I187" s="2">
        <v>500000</v>
      </c>
      <c r="J187" t="s">
        <v>1381</v>
      </c>
      <c r="K187">
        <v>4</v>
      </c>
      <c r="L187" t="b">
        <f t="shared" si="2"/>
        <v>1</v>
      </c>
      <c r="M187" t="s">
        <v>1384</v>
      </c>
    </row>
    <row r="188" spans="1:13" x14ac:dyDescent="0.25">
      <c r="A188" t="s">
        <v>22</v>
      </c>
      <c r="B188">
        <v>1203</v>
      </c>
      <c r="C188" t="s">
        <v>62</v>
      </c>
      <c r="D188" t="s">
        <v>96</v>
      </c>
      <c r="E188" t="s">
        <v>98</v>
      </c>
      <c r="F188">
        <v>3</v>
      </c>
      <c r="G188" t="s">
        <v>114</v>
      </c>
      <c r="I188" s="2">
        <v>566380</v>
      </c>
      <c r="J188" t="s">
        <v>1381</v>
      </c>
      <c r="K188">
        <v>3</v>
      </c>
      <c r="L188" t="b">
        <f t="shared" si="2"/>
        <v>1</v>
      </c>
      <c r="M188" t="s">
        <v>1385</v>
      </c>
    </row>
    <row r="189" spans="1:13" x14ac:dyDescent="0.25">
      <c r="A189" t="s">
        <v>22</v>
      </c>
      <c r="B189">
        <v>1210</v>
      </c>
      <c r="C189" t="s">
        <v>53</v>
      </c>
      <c r="D189" t="s">
        <v>96</v>
      </c>
      <c r="E189" t="s">
        <v>98</v>
      </c>
      <c r="F189">
        <v>4</v>
      </c>
      <c r="G189" t="s">
        <v>114</v>
      </c>
      <c r="I189" s="2">
        <v>168654.44</v>
      </c>
      <c r="J189" t="s">
        <v>1381</v>
      </c>
      <c r="K189">
        <v>4</v>
      </c>
      <c r="L189" t="b">
        <f t="shared" si="2"/>
        <v>1</v>
      </c>
      <c r="M189" t="s">
        <v>1384</v>
      </c>
    </row>
    <row r="190" spans="1:13" x14ac:dyDescent="0.25">
      <c r="A190" t="s">
        <v>23</v>
      </c>
      <c r="B190">
        <v>119</v>
      </c>
      <c r="C190" t="s">
        <v>68</v>
      </c>
      <c r="D190" t="s">
        <v>95</v>
      </c>
      <c r="E190" t="s">
        <v>164</v>
      </c>
      <c r="F190">
        <v>4</v>
      </c>
      <c r="G190" t="s">
        <v>414</v>
      </c>
      <c r="H190" t="s">
        <v>983</v>
      </c>
      <c r="I190" s="2">
        <v>50000</v>
      </c>
      <c r="J190" t="s">
        <v>1383</v>
      </c>
      <c r="K190">
        <v>4</v>
      </c>
      <c r="L190" t="b">
        <f t="shared" si="2"/>
        <v>1</v>
      </c>
      <c r="M190" t="s">
        <v>1392</v>
      </c>
    </row>
    <row r="191" spans="1:13" x14ac:dyDescent="0.25">
      <c r="A191" t="s">
        <v>23</v>
      </c>
      <c r="B191">
        <v>127</v>
      </c>
      <c r="C191" t="s">
        <v>64</v>
      </c>
      <c r="D191" t="s">
        <v>94</v>
      </c>
      <c r="E191" t="s">
        <v>127</v>
      </c>
      <c r="F191">
        <v>4</v>
      </c>
      <c r="G191" t="s">
        <v>415</v>
      </c>
      <c r="H191" t="s">
        <v>984</v>
      </c>
      <c r="I191" s="2">
        <v>300000</v>
      </c>
      <c r="J191" t="s">
        <v>1383</v>
      </c>
      <c r="K191">
        <v>4</v>
      </c>
      <c r="L191" t="b">
        <f t="shared" si="2"/>
        <v>1</v>
      </c>
      <c r="M191" t="s">
        <v>1387</v>
      </c>
    </row>
    <row r="192" spans="1:13" x14ac:dyDescent="0.25">
      <c r="A192" t="s">
        <v>23</v>
      </c>
      <c r="B192">
        <v>129</v>
      </c>
      <c r="C192" t="s">
        <v>53</v>
      </c>
      <c r="D192" t="s">
        <v>95</v>
      </c>
      <c r="E192" t="s">
        <v>103</v>
      </c>
      <c r="F192">
        <v>4</v>
      </c>
      <c r="G192" t="s">
        <v>416</v>
      </c>
      <c r="H192" t="s">
        <v>923</v>
      </c>
      <c r="I192" s="2">
        <v>300000</v>
      </c>
      <c r="J192" t="s">
        <v>1383</v>
      </c>
      <c r="K192">
        <v>4</v>
      </c>
      <c r="L192" t="b">
        <f t="shared" si="2"/>
        <v>1</v>
      </c>
      <c r="M192" t="s">
        <v>1384</v>
      </c>
    </row>
    <row r="193" spans="1:13" x14ac:dyDescent="0.25">
      <c r="A193" t="s">
        <v>23</v>
      </c>
      <c r="B193">
        <v>130</v>
      </c>
      <c r="C193" t="s">
        <v>66</v>
      </c>
      <c r="D193" t="s">
        <v>95</v>
      </c>
      <c r="E193" t="s">
        <v>165</v>
      </c>
      <c r="F193">
        <v>4</v>
      </c>
      <c r="G193" t="s">
        <v>417</v>
      </c>
      <c r="H193" t="s">
        <v>985</v>
      </c>
      <c r="I193" s="2">
        <v>180000</v>
      </c>
      <c r="J193" t="s">
        <v>1383</v>
      </c>
      <c r="K193">
        <v>4</v>
      </c>
      <c r="L193" t="b">
        <f t="shared" si="2"/>
        <v>1</v>
      </c>
      <c r="M193" t="s">
        <v>1390</v>
      </c>
    </row>
    <row r="194" spans="1:13" x14ac:dyDescent="0.25">
      <c r="A194" t="s">
        <v>23</v>
      </c>
      <c r="B194">
        <v>132</v>
      </c>
      <c r="C194" t="s">
        <v>54</v>
      </c>
      <c r="D194" t="s">
        <v>95</v>
      </c>
      <c r="E194" t="s">
        <v>166</v>
      </c>
      <c r="F194">
        <v>3</v>
      </c>
      <c r="G194" t="s">
        <v>418</v>
      </c>
      <c r="H194" t="s">
        <v>986</v>
      </c>
      <c r="I194" s="2">
        <v>800000</v>
      </c>
      <c r="J194" t="s">
        <v>1383</v>
      </c>
      <c r="K194">
        <v>3</v>
      </c>
      <c r="L194" t="b">
        <f t="shared" si="2"/>
        <v>1</v>
      </c>
      <c r="M194" t="s">
        <v>1385</v>
      </c>
    </row>
    <row r="195" spans="1:13" x14ac:dyDescent="0.25">
      <c r="A195" t="s">
        <v>23</v>
      </c>
      <c r="B195">
        <v>135</v>
      </c>
      <c r="C195" t="s">
        <v>55</v>
      </c>
      <c r="D195" t="s">
        <v>95</v>
      </c>
      <c r="E195" t="s">
        <v>167</v>
      </c>
      <c r="F195">
        <v>4</v>
      </c>
      <c r="G195" t="s">
        <v>417</v>
      </c>
      <c r="H195" t="s">
        <v>987</v>
      </c>
      <c r="I195" s="2">
        <v>100000</v>
      </c>
      <c r="J195" t="s">
        <v>1383</v>
      </c>
      <c r="K195">
        <v>4</v>
      </c>
      <c r="L195" t="b">
        <f t="shared" ref="L195:L258" si="3">K195=F195</f>
        <v>1</v>
      </c>
      <c r="M195" t="s">
        <v>1387</v>
      </c>
    </row>
    <row r="196" spans="1:13" x14ac:dyDescent="0.25">
      <c r="A196" t="s">
        <v>23</v>
      </c>
      <c r="B196">
        <v>136</v>
      </c>
      <c r="C196" t="s">
        <v>73</v>
      </c>
      <c r="D196" t="s">
        <v>96</v>
      </c>
      <c r="E196" t="s">
        <v>168</v>
      </c>
      <c r="F196">
        <v>3</v>
      </c>
      <c r="G196" t="s">
        <v>419</v>
      </c>
      <c r="H196" t="s">
        <v>988</v>
      </c>
      <c r="I196" s="2">
        <v>50000</v>
      </c>
      <c r="K196">
        <v>3</v>
      </c>
      <c r="L196" t="b">
        <f t="shared" si="3"/>
        <v>1</v>
      </c>
      <c r="M196" t="s">
        <v>1385</v>
      </c>
    </row>
    <row r="197" spans="1:13" x14ac:dyDescent="0.25">
      <c r="A197" t="s">
        <v>23</v>
      </c>
      <c r="B197">
        <v>142</v>
      </c>
      <c r="C197" t="s">
        <v>54</v>
      </c>
      <c r="D197" t="s">
        <v>95</v>
      </c>
      <c r="E197" t="s">
        <v>169</v>
      </c>
      <c r="F197">
        <v>3</v>
      </c>
      <c r="G197" t="s">
        <v>417</v>
      </c>
      <c r="H197" t="s">
        <v>989</v>
      </c>
      <c r="I197" s="2">
        <v>300000</v>
      </c>
      <c r="J197" t="s">
        <v>1383</v>
      </c>
      <c r="K197">
        <v>3</v>
      </c>
      <c r="L197" t="b">
        <f t="shared" si="3"/>
        <v>1</v>
      </c>
      <c r="M197" t="s">
        <v>1385</v>
      </c>
    </row>
    <row r="198" spans="1:13" x14ac:dyDescent="0.25">
      <c r="A198" t="s">
        <v>23</v>
      </c>
      <c r="B198">
        <v>143</v>
      </c>
      <c r="C198" t="s">
        <v>55</v>
      </c>
      <c r="D198" t="s">
        <v>95</v>
      </c>
      <c r="E198" t="s">
        <v>170</v>
      </c>
      <c r="F198">
        <v>4</v>
      </c>
      <c r="G198" t="s">
        <v>417</v>
      </c>
      <c r="H198" t="s">
        <v>990</v>
      </c>
      <c r="I198" s="2">
        <v>150000</v>
      </c>
      <c r="J198" t="s">
        <v>1383</v>
      </c>
      <c r="K198">
        <v>4</v>
      </c>
      <c r="L198" t="b">
        <f t="shared" si="3"/>
        <v>1</v>
      </c>
      <c r="M198" t="s">
        <v>1387</v>
      </c>
    </row>
    <row r="199" spans="1:13" x14ac:dyDescent="0.25">
      <c r="A199" t="s">
        <v>23</v>
      </c>
      <c r="B199">
        <v>145</v>
      </c>
      <c r="C199" t="s">
        <v>55</v>
      </c>
      <c r="D199" t="s">
        <v>95</v>
      </c>
      <c r="E199" t="s">
        <v>171</v>
      </c>
      <c r="F199">
        <v>4</v>
      </c>
      <c r="G199" t="s">
        <v>420</v>
      </c>
      <c r="H199" t="s">
        <v>991</v>
      </c>
      <c r="I199" s="2">
        <v>100000</v>
      </c>
      <c r="J199" t="s">
        <v>1383</v>
      </c>
      <c r="K199">
        <v>4</v>
      </c>
      <c r="L199" t="b">
        <f t="shared" si="3"/>
        <v>1</v>
      </c>
      <c r="M199" t="s">
        <v>1387</v>
      </c>
    </row>
    <row r="200" spans="1:13" x14ac:dyDescent="0.25">
      <c r="A200" t="s">
        <v>23</v>
      </c>
      <c r="B200">
        <v>300</v>
      </c>
      <c r="C200" t="s">
        <v>64</v>
      </c>
      <c r="D200" t="s">
        <v>94</v>
      </c>
      <c r="E200" t="s">
        <v>168</v>
      </c>
      <c r="F200">
        <v>4</v>
      </c>
      <c r="G200" t="s">
        <v>421</v>
      </c>
      <c r="H200" t="s">
        <v>992</v>
      </c>
      <c r="I200" s="2">
        <v>200000</v>
      </c>
      <c r="J200" t="s">
        <v>1383</v>
      </c>
      <c r="K200">
        <v>4</v>
      </c>
      <c r="L200" t="b">
        <f t="shared" si="3"/>
        <v>1</v>
      </c>
      <c r="M200" t="s">
        <v>1387</v>
      </c>
    </row>
    <row r="201" spans="1:13" x14ac:dyDescent="0.25">
      <c r="A201" t="s">
        <v>23</v>
      </c>
      <c r="B201">
        <v>309</v>
      </c>
      <c r="C201" t="s">
        <v>67</v>
      </c>
      <c r="D201" t="s">
        <v>94</v>
      </c>
      <c r="E201" t="s">
        <v>157</v>
      </c>
      <c r="F201">
        <v>4</v>
      </c>
      <c r="G201" t="s">
        <v>422</v>
      </c>
      <c r="H201" t="s">
        <v>993</v>
      </c>
      <c r="I201" s="2">
        <v>150000</v>
      </c>
      <c r="J201" t="s">
        <v>1383</v>
      </c>
      <c r="K201">
        <v>4</v>
      </c>
      <c r="L201" t="b">
        <f t="shared" si="3"/>
        <v>1</v>
      </c>
      <c r="M201" t="s">
        <v>1387</v>
      </c>
    </row>
    <row r="202" spans="1:13" x14ac:dyDescent="0.25">
      <c r="A202" t="s">
        <v>23</v>
      </c>
      <c r="B202">
        <v>310</v>
      </c>
      <c r="C202" t="s">
        <v>64</v>
      </c>
      <c r="D202" t="s">
        <v>94</v>
      </c>
      <c r="E202" t="s">
        <v>172</v>
      </c>
      <c r="F202">
        <v>4</v>
      </c>
      <c r="G202" t="s">
        <v>423</v>
      </c>
      <c r="H202" t="s">
        <v>994</v>
      </c>
      <c r="I202" s="2">
        <v>119800</v>
      </c>
      <c r="J202" t="s">
        <v>1383</v>
      </c>
      <c r="K202">
        <v>4</v>
      </c>
      <c r="L202" t="b">
        <f t="shared" si="3"/>
        <v>1</v>
      </c>
      <c r="M202" t="s">
        <v>1387</v>
      </c>
    </row>
    <row r="203" spans="1:13" x14ac:dyDescent="0.25">
      <c r="A203" t="s">
        <v>23</v>
      </c>
      <c r="B203">
        <v>322</v>
      </c>
      <c r="C203" t="s">
        <v>54</v>
      </c>
      <c r="D203" t="s">
        <v>95</v>
      </c>
      <c r="E203" t="s">
        <v>109</v>
      </c>
      <c r="F203">
        <v>3</v>
      </c>
      <c r="G203" t="s">
        <v>424</v>
      </c>
      <c r="H203" t="s">
        <v>995</v>
      </c>
      <c r="I203" s="2">
        <v>200000</v>
      </c>
      <c r="J203" t="s">
        <v>1383</v>
      </c>
      <c r="K203">
        <v>3</v>
      </c>
      <c r="L203" t="b">
        <f t="shared" si="3"/>
        <v>1</v>
      </c>
      <c r="M203" t="s">
        <v>1385</v>
      </c>
    </row>
    <row r="204" spans="1:13" x14ac:dyDescent="0.25">
      <c r="A204" t="s">
        <v>23</v>
      </c>
      <c r="B204">
        <v>323</v>
      </c>
      <c r="C204" t="s">
        <v>55</v>
      </c>
      <c r="D204" t="s">
        <v>95</v>
      </c>
      <c r="E204" t="s">
        <v>173</v>
      </c>
      <c r="F204">
        <v>4</v>
      </c>
      <c r="G204" t="s">
        <v>417</v>
      </c>
      <c r="H204" t="s">
        <v>996</v>
      </c>
      <c r="I204" s="2">
        <v>250000</v>
      </c>
      <c r="J204" t="s">
        <v>1383</v>
      </c>
      <c r="K204">
        <v>4</v>
      </c>
      <c r="L204" t="b">
        <f t="shared" si="3"/>
        <v>1</v>
      </c>
      <c r="M204" t="s">
        <v>1387</v>
      </c>
    </row>
    <row r="205" spans="1:13" x14ac:dyDescent="0.25">
      <c r="A205" t="s">
        <v>23</v>
      </c>
      <c r="B205">
        <v>325</v>
      </c>
      <c r="C205" t="s">
        <v>54</v>
      </c>
      <c r="D205" t="s">
        <v>95</v>
      </c>
      <c r="E205" t="s">
        <v>174</v>
      </c>
      <c r="F205">
        <v>3</v>
      </c>
      <c r="G205" t="s">
        <v>417</v>
      </c>
      <c r="H205" t="s">
        <v>997</v>
      </c>
      <c r="I205" s="2">
        <v>150000</v>
      </c>
      <c r="J205" t="s">
        <v>1383</v>
      </c>
      <c r="K205">
        <v>3</v>
      </c>
      <c r="L205" t="b">
        <f t="shared" si="3"/>
        <v>1</v>
      </c>
      <c r="M205" t="s">
        <v>1385</v>
      </c>
    </row>
    <row r="206" spans="1:13" x14ac:dyDescent="0.25">
      <c r="A206" t="s">
        <v>23</v>
      </c>
      <c r="B206">
        <v>327</v>
      </c>
      <c r="C206" t="s">
        <v>55</v>
      </c>
      <c r="D206" t="s">
        <v>95</v>
      </c>
      <c r="E206" t="s">
        <v>175</v>
      </c>
      <c r="F206">
        <v>4</v>
      </c>
      <c r="G206" t="s">
        <v>417</v>
      </c>
      <c r="H206" t="s">
        <v>998</v>
      </c>
      <c r="I206" s="2">
        <v>110000</v>
      </c>
      <c r="J206" t="s">
        <v>1383</v>
      </c>
      <c r="K206">
        <v>4</v>
      </c>
      <c r="L206" t="b">
        <f t="shared" si="3"/>
        <v>1</v>
      </c>
      <c r="M206" t="s">
        <v>1387</v>
      </c>
    </row>
    <row r="207" spans="1:13" x14ac:dyDescent="0.25">
      <c r="A207" t="s">
        <v>23</v>
      </c>
      <c r="B207">
        <v>347</v>
      </c>
      <c r="C207" t="s">
        <v>62</v>
      </c>
      <c r="D207" t="s">
        <v>96</v>
      </c>
      <c r="E207" t="s">
        <v>109</v>
      </c>
      <c r="F207">
        <v>3</v>
      </c>
      <c r="G207" t="s">
        <v>425</v>
      </c>
      <c r="H207" t="s">
        <v>999</v>
      </c>
      <c r="I207" s="2">
        <v>100000</v>
      </c>
      <c r="J207" t="s">
        <v>1383</v>
      </c>
      <c r="K207">
        <v>3</v>
      </c>
      <c r="L207" t="b">
        <f t="shared" si="3"/>
        <v>1</v>
      </c>
      <c r="M207" t="s">
        <v>1385</v>
      </c>
    </row>
    <row r="208" spans="1:13" x14ac:dyDescent="0.25">
      <c r="A208" t="s">
        <v>23</v>
      </c>
      <c r="B208">
        <v>367</v>
      </c>
      <c r="C208" t="s">
        <v>67</v>
      </c>
      <c r="D208" t="s">
        <v>94</v>
      </c>
      <c r="E208" t="s">
        <v>176</v>
      </c>
      <c r="F208">
        <v>4</v>
      </c>
      <c r="G208" t="s">
        <v>419</v>
      </c>
      <c r="H208" t="s">
        <v>1000</v>
      </c>
      <c r="I208" s="2">
        <v>300000</v>
      </c>
      <c r="J208" t="s">
        <v>1383</v>
      </c>
      <c r="K208">
        <v>4</v>
      </c>
      <c r="L208" t="b">
        <f t="shared" si="3"/>
        <v>1</v>
      </c>
      <c r="M208" t="s">
        <v>1387</v>
      </c>
    </row>
    <row r="209" spans="1:13" x14ac:dyDescent="0.25">
      <c r="A209" t="s">
        <v>23</v>
      </c>
      <c r="B209">
        <v>639</v>
      </c>
      <c r="D209" t="s">
        <v>96</v>
      </c>
      <c r="E209" t="s">
        <v>109</v>
      </c>
      <c r="F209">
        <v>3</v>
      </c>
      <c r="G209" t="s">
        <v>426</v>
      </c>
      <c r="H209" t="s">
        <v>1001</v>
      </c>
      <c r="I209" s="2">
        <v>1000000</v>
      </c>
      <c r="J209" t="s">
        <v>1382</v>
      </c>
      <c r="L209" t="b">
        <f t="shared" si="3"/>
        <v>0</v>
      </c>
      <c r="M209" t="s">
        <v>1386</v>
      </c>
    </row>
    <row r="210" spans="1:13" x14ac:dyDescent="0.25">
      <c r="A210" t="s">
        <v>23</v>
      </c>
      <c r="B210">
        <v>642</v>
      </c>
      <c r="C210" t="s">
        <v>64</v>
      </c>
      <c r="D210" t="s">
        <v>94</v>
      </c>
      <c r="E210" t="s">
        <v>108</v>
      </c>
      <c r="F210">
        <v>4</v>
      </c>
      <c r="G210" t="s">
        <v>427</v>
      </c>
      <c r="H210" t="s">
        <v>917</v>
      </c>
      <c r="I210" s="2">
        <v>50000</v>
      </c>
      <c r="J210" t="s">
        <v>1383</v>
      </c>
      <c r="K210">
        <v>4</v>
      </c>
      <c r="L210" t="b">
        <f t="shared" si="3"/>
        <v>1</v>
      </c>
      <c r="M210" t="s">
        <v>1387</v>
      </c>
    </row>
    <row r="211" spans="1:13" x14ac:dyDescent="0.25">
      <c r="A211" t="s">
        <v>23</v>
      </c>
      <c r="B211">
        <v>643</v>
      </c>
      <c r="C211" t="s">
        <v>54</v>
      </c>
      <c r="D211" t="s">
        <v>95</v>
      </c>
      <c r="E211" t="s">
        <v>103</v>
      </c>
      <c r="F211">
        <v>3</v>
      </c>
      <c r="G211" t="s">
        <v>428</v>
      </c>
      <c r="H211" t="s">
        <v>1002</v>
      </c>
      <c r="I211" s="2">
        <v>100000</v>
      </c>
      <c r="J211" t="s">
        <v>1383</v>
      </c>
      <c r="K211">
        <v>3</v>
      </c>
      <c r="L211" t="b">
        <f t="shared" si="3"/>
        <v>1</v>
      </c>
      <c r="M211" t="s">
        <v>1385</v>
      </c>
    </row>
    <row r="212" spans="1:13" x14ac:dyDescent="0.25">
      <c r="A212" t="s">
        <v>23</v>
      </c>
      <c r="B212">
        <v>705</v>
      </c>
      <c r="C212" t="s">
        <v>65</v>
      </c>
      <c r="D212" t="s">
        <v>96</v>
      </c>
      <c r="E212" t="s">
        <v>109</v>
      </c>
      <c r="F212">
        <v>3</v>
      </c>
      <c r="G212" t="s">
        <v>429</v>
      </c>
      <c r="H212" t="s">
        <v>1003</v>
      </c>
      <c r="I212" s="2">
        <v>140034</v>
      </c>
      <c r="J212" t="s">
        <v>1383</v>
      </c>
      <c r="K212">
        <v>3</v>
      </c>
      <c r="L212" t="b">
        <f t="shared" si="3"/>
        <v>1</v>
      </c>
      <c r="M212" t="s">
        <v>1385</v>
      </c>
    </row>
    <row r="213" spans="1:13" x14ac:dyDescent="0.25">
      <c r="A213" t="s">
        <v>23</v>
      </c>
      <c r="B213">
        <v>853</v>
      </c>
      <c r="C213" t="s">
        <v>64</v>
      </c>
      <c r="D213" t="s">
        <v>94</v>
      </c>
      <c r="E213" t="s">
        <v>103</v>
      </c>
      <c r="F213">
        <v>4</v>
      </c>
      <c r="G213" t="s">
        <v>430</v>
      </c>
      <c r="H213" t="s">
        <v>1004</v>
      </c>
      <c r="I213" s="2">
        <v>150000</v>
      </c>
      <c r="J213" t="s">
        <v>1383</v>
      </c>
      <c r="K213">
        <v>4</v>
      </c>
      <c r="L213" t="b">
        <f t="shared" si="3"/>
        <v>1</v>
      </c>
      <c r="M213" t="s">
        <v>1387</v>
      </c>
    </row>
    <row r="214" spans="1:13" x14ac:dyDescent="0.25">
      <c r="A214" t="s">
        <v>23</v>
      </c>
      <c r="B214">
        <v>856</v>
      </c>
      <c r="C214" t="s">
        <v>54</v>
      </c>
      <c r="D214" t="s">
        <v>95</v>
      </c>
      <c r="E214" t="s">
        <v>143</v>
      </c>
      <c r="F214">
        <v>3</v>
      </c>
      <c r="G214" t="s">
        <v>417</v>
      </c>
      <c r="H214" t="s">
        <v>947</v>
      </c>
      <c r="I214" s="2">
        <v>200000</v>
      </c>
      <c r="J214" t="s">
        <v>1383</v>
      </c>
      <c r="K214">
        <v>3</v>
      </c>
      <c r="L214" t="b">
        <f t="shared" si="3"/>
        <v>1</v>
      </c>
      <c r="M214" t="s">
        <v>1385</v>
      </c>
    </row>
    <row r="215" spans="1:13" x14ac:dyDescent="0.25">
      <c r="A215" t="s">
        <v>23</v>
      </c>
      <c r="B215">
        <v>857</v>
      </c>
      <c r="C215" t="s">
        <v>54</v>
      </c>
      <c r="D215" t="s">
        <v>95</v>
      </c>
      <c r="E215" t="s">
        <v>171</v>
      </c>
      <c r="F215">
        <v>3</v>
      </c>
      <c r="G215" t="s">
        <v>417</v>
      </c>
      <c r="H215" t="s">
        <v>991</v>
      </c>
      <c r="I215" s="2">
        <v>60000</v>
      </c>
      <c r="J215" t="s">
        <v>1383</v>
      </c>
      <c r="K215">
        <v>3</v>
      </c>
      <c r="L215" t="b">
        <f t="shared" si="3"/>
        <v>1</v>
      </c>
      <c r="M215" t="s">
        <v>1385</v>
      </c>
    </row>
    <row r="216" spans="1:13" x14ac:dyDescent="0.25">
      <c r="A216" t="s">
        <v>23</v>
      </c>
      <c r="B216">
        <v>892</v>
      </c>
      <c r="C216" t="s">
        <v>53</v>
      </c>
      <c r="D216" t="s">
        <v>94</v>
      </c>
      <c r="E216" t="s">
        <v>98</v>
      </c>
      <c r="F216">
        <v>4</v>
      </c>
      <c r="G216" t="s">
        <v>114</v>
      </c>
      <c r="I216" s="2">
        <v>2700000</v>
      </c>
      <c r="J216" t="s">
        <v>1381</v>
      </c>
      <c r="K216">
        <v>4</v>
      </c>
      <c r="L216" t="b">
        <f t="shared" si="3"/>
        <v>1</v>
      </c>
      <c r="M216" t="s">
        <v>1384</v>
      </c>
    </row>
    <row r="217" spans="1:13" x14ac:dyDescent="0.25">
      <c r="A217" t="s">
        <v>23</v>
      </c>
      <c r="B217">
        <v>893</v>
      </c>
      <c r="C217" t="s">
        <v>53</v>
      </c>
      <c r="D217" t="s">
        <v>95</v>
      </c>
      <c r="E217" t="s">
        <v>98</v>
      </c>
      <c r="F217">
        <v>4</v>
      </c>
      <c r="G217" t="s">
        <v>114</v>
      </c>
      <c r="I217" s="2">
        <v>1356947.46</v>
      </c>
      <c r="J217" t="s">
        <v>1381</v>
      </c>
      <c r="K217">
        <v>4</v>
      </c>
      <c r="L217" t="b">
        <f t="shared" si="3"/>
        <v>1</v>
      </c>
      <c r="M217" t="s">
        <v>1384</v>
      </c>
    </row>
    <row r="218" spans="1:13" x14ac:dyDescent="0.25">
      <c r="A218" t="s">
        <v>23</v>
      </c>
      <c r="B218">
        <v>894</v>
      </c>
      <c r="C218" t="s">
        <v>65</v>
      </c>
      <c r="D218" t="s">
        <v>96</v>
      </c>
      <c r="E218" t="s">
        <v>103</v>
      </c>
      <c r="F218">
        <v>3</v>
      </c>
      <c r="G218" t="s">
        <v>431</v>
      </c>
      <c r="H218" t="s">
        <v>1005</v>
      </c>
      <c r="I218" s="2">
        <v>100000</v>
      </c>
      <c r="J218" t="s">
        <v>1383</v>
      </c>
      <c r="K218">
        <v>3</v>
      </c>
      <c r="L218" t="b">
        <f t="shared" si="3"/>
        <v>1</v>
      </c>
      <c r="M218" t="s">
        <v>1385</v>
      </c>
    </row>
    <row r="219" spans="1:13" x14ac:dyDescent="0.25">
      <c r="A219" t="s">
        <v>23</v>
      </c>
      <c r="B219">
        <v>895</v>
      </c>
      <c r="C219" t="s">
        <v>65</v>
      </c>
      <c r="D219" t="s">
        <v>96</v>
      </c>
      <c r="E219" t="s">
        <v>177</v>
      </c>
      <c r="F219">
        <v>3</v>
      </c>
      <c r="G219" t="s">
        <v>432</v>
      </c>
      <c r="H219" t="s">
        <v>1006</v>
      </c>
      <c r="I219" s="2">
        <v>500000</v>
      </c>
      <c r="J219" t="s">
        <v>1383</v>
      </c>
      <c r="K219">
        <v>3</v>
      </c>
      <c r="L219" t="b">
        <f t="shared" si="3"/>
        <v>1</v>
      </c>
      <c r="M219" t="s">
        <v>1385</v>
      </c>
    </row>
    <row r="220" spans="1:13" x14ac:dyDescent="0.25">
      <c r="A220" t="s">
        <v>23</v>
      </c>
      <c r="B220">
        <v>916</v>
      </c>
      <c r="C220" t="s">
        <v>53</v>
      </c>
      <c r="D220" t="s">
        <v>96</v>
      </c>
      <c r="E220" t="s">
        <v>160</v>
      </c>
      <c r="F220">
        <v>4</v>
      </c>
      <c r="G220" t="s">
        <v>419</v>
      </c>
      <c r="H220" t="s">
        <v>1007</v>
      </c>
      <c r="I220" s="2">
        <v>2000000</v>
      </c>
      <c r="K220">
        <v>4</v>
      </c>
      <c r="L220" t="b">
        <f t="shared" si="3"/>
        <v>1</v>
      </c>
      <c r="M220" t="s">
        <v>1384</v>
      </c>
    </row>
    <row r="221" spans="1:13" x14ac:dyDescent="0.25">
      <c r="A221" t="s">
        <v>23</v>
      </c>
      <c r="B221">
        <v>1219</v>
      </c>
      <c r="C221" t="s">
        <v>67</v>
      </c>
      <c r="D221" t="s">
        <v>95</v>
      </c>
      <c r="E221" t="s">
        <v>167</v>
      </c>
      <c r="G221" t="s">
        <v>417</v>
      </c>
      <c r="H221" t="s">
        <v>987</v>
      </c>
      <c r="I221" s="2">
        <v>50000</v>
      </c>
      <c r="J221" t="s">
        <v>1383</v>
      </c>
      <c r="K221">
        <v>4</v>
      </c>
      <c r="L221" t="b">
        <f t="shared" si="3"/>
        <v>0</v>
      </c>
      <c r="M221" t="s">
        <v>1387</v>
      </c>
    </row>
    <row r="222" spans="1:13" x14ac:dyDescent="0.25">
      <c r="A222" t="s">
        <v>23</v>
      </c>
      <c r="B222">
        <v>1315</v>
      </c>
      <c r="C222" t="s">
        <v>64</v>
      </c>
      <c r="D222" t="s">
        <v>94</v>
      </c>
      <c r="E222" t="s">
        <v>171</v>
      </c>
      <c r="G222" t="s">
        <v>415</v>
      </c>
      <c r="H222" t="s">
        <v>1008</v>
      </c>
      <c r="I222" s="2">
        <v>150000</v>
      </c>
      <c r="J222" t="s">
        <v>1383</v>
      </c>
      <c r="K222">
        <v>4</v>
      </c>
      <c r="L222" t="b">
        <f t="shared" si="3"/>
        <v>0</v>
      </c>
      <c r="M222" t="s">
        <v>1387</v>
      </c>
    </row>
    <row r="223" spans="1:13" x14ac:dyDescent="0.25">
      <c r="A223" t="s">
        <v>23</v>
      </c>
      <c r="B223">
        <v>1330</v>
      </c>
      <c r="C223" t="s">
        <v>64</v>
      </c>
      <c r="D223" t="s">
        <v>94</v>
      </c>
      <c r="E223" t="s">
        <v>171</v>
      </c>
      <c r="G223" t="s">
        <v>433</v>
      </c>
      <c r="H223" t="s">
        <v>1009</v>
      </c>
      <c r="I223" s="2">
        <v>100000</v>
      </c>
      <c r="J223" t="s">
        <v>1383</v>
      </c>
      <c r="K223">
        <v>4</v>
      </c>
      <c r="L223" t="b">
        <f t="shared" si="3"/>
        <v>0</v>
      </c>
      <c r="M223" t="s">
        <v>1387</v>
      </c>
    </row>
    <row r="224" spans="1:13" x14ac:dyDescent="0.25">
      <c r="A224" t="s">
        <v>23</v>
      </c>
      <c r="B224">
        <v>1331</v>
      </c>
      <c r="C224" t="s">
        <v>64</v>
      </c>
      <c r="D224" t="s">
        <v>94</v>
      </c>
      <c r="E224" t="s">
        <v>167</v>
      </c>
      <c r="G224" t="s">
        <v>415</v>
      </c>
      <c r="H224" t="s">
        <v>1010</v>
      </c>
      <c r="I224" s="2">
        <v>100000</v>
      </c>
      <c r="J224" t="s">
        <v>1383</v>
      </c>
      <c r="K224">
        <v>4</v>
      </c>
      <c r="L224" t="b">
        <f t="shared" si="3"/>
        <v>0</v>
      </c>
      <c r="M224" t="s">
        <v>1387</v>
      </c>
    </row>
    <row r="225" spans="1:13" x14ac:dyDescent="0.25">
      <c r="A225" t="s">
        <v>23</v>
      </c>
      <c r="B225">
        <v>1335</v>
      </c>
      <c r="C225" t="s">
        <v>54</v>
      </c>
      <c r="D225" t="s">
        <v>95</v>
      </c>
      <c r="E225" t="s">
        <v>178</v>
      </c>
      <c r="G225" t="s">
        <v>417</v>
      </c>
      <c r="H225" t="s">
        <v>1011</v>
      </c>
      <c r="I225" s="2">
        <v>100000</v>
      </c>
      <c r="J225" t="s">
        <v>1383</v>
      </c>
      <c r="K225">
        <v>3</v>
      </c>
      <c r="L225" t="b">
        <f t="shared" si="3"/>
        <v>0</v>
      </c>
      <c r="M225" t="s">
        <v>1385</v>
      </c>
    </row>
    <row r="226" spans="1:13" x14ac:dyDescent="0.25">
      <c r="A226" t="s">
        <v>23</v>
      </c>
      <c r="B226">
        <v>1336</v>
      </c>
      <c r="C226" t="s">
        <v>54</v>
      </c>
      <c r="D226" t="s">
        <v>95</v>
      </c>
      <c r="E226" t="s">
        <v>179</v>
      </c>
      <c r="G226" t="s">
        <v>417</v>
      </c>
      <c r="H226" t="s">
        <v>1012</v>
      </c>
      <c r="I226" s="2">
        <v>200000</v>
      </c>
      <c r="J226" t="s">
        <v>1383</v>
      </c>
      <c r="K226">
        <v>3</v>
      </c>
      <c r="L226" t="b">
        <f t="shared" si="3"/>
        <v>0</v>
      </c>
      <c r="M226" t="s">
        <v>1385</v>
      </c>
    </row>
    <row r="227" spans="1:13" x14ac:dyDescent="0.25">
      <c r="A227" t="s">
        <v>24</v>
      </c>
      <c r="B227">
        <v>966</v>
      </c>
      <c r="C227" t="s">
        <v>53</v>
      </c>
      <c r="D227" t="s">
        <v>96</v>
      </c>
      <c r="E227" t="s">
        <v>98</v>
      </c>
      <c r="F227">
        <v>4</v>
      </c>
      <c r="G227" t="s">
        <v>114</v>
      </c>
      <c r="I227" s="2">
        <v>2890034.43</v>
      </c>
      <c r="J227" t="s">
        <v>1381</v>
      </c>
      <c r="K227">
        <v>4</v>
      </c>
      <c r="L227" t="b">
        <f t="shared" si="3"/>
        <v>1</v>
      </c>
      <c r="M227" t="s">
        <v>1384</v>
      </c>
    </row>
    <row r="228" spans="1:13" x14ac:dyDescent="0.25">
      <c r="A228" t="s">
        <v>24</v>
      </c>
      <c r="B228">
        <v>970</v>
      </c>
      <c r="C228" t="s">
        <v>56</v>
      </c>
      <c r="D228" t="s">
        <v>96</v>
      </c>
      <c r="E228" t="s">
        <v>98</v>
      </c>
      <c r="F228">
        <v>3</v>
      </c>
      <c r="G228" t="s">
        <v>114</v>
      </c>
      <c r="I228" s="2">
        <v>1000000</v>
      </c>
      <c r="J228" t="s">
        <v>1381</v>
      </c>
      <c r="K228">
        <v>3</v>
      </c>
      <c r="L228" t="b">
        <f t="shared" si="3"/>
        <v>1</v>
      </c>
      <c r="M228" t="s">
        <v>1388</v>
      </c>
    </row>
    <row r="229" spans="1:13" x14ac:dyDescent="0.25">
      <c r="A229" t="s">
        <v>24</v>
      </c>
      <c r="B229">
        <v>971</v>
      </c>
      <c r="C229" t="s">
        <v>53</v>
      </c>
      <c r="D229" t="s">
        <v>94</v>
      </c>
      <c r="E229" t="s">
        <v>98</v>
      </c>
      <c r="F229">
        <v>4</v>
      </c>
      <c r="G229" t="s">
        <v>114</v>
      </c>
      <c r="I229" s="2">
        <v>3076387.05</v>
      </c>
      <c r="J229" t="s">
        <v>1381</v>
      </c>
      <c r="K229">
        <v>4</v>
      </c>
      <c r="L229" t="b">
        <f t="shared" si="3"/>
        <v>1</v>
      </c>
      <c r="M229" t="s">
        <v>1384</v>
      </c>
    </row>
    <row r="230" spans="1:13" x14ac:dyDescent="0.25">
      <c r="A230" t="s">
        <v>24</v>
      </c>
      <c r="B230">
        <v>972</v>
      </c>
      <c r="C230" t="s">
        <v>56</v>
      </c>
      <c r="D230" t="s">
        <v>94</v>
      </c>
      <c r="E230" t="s">
        <v>98</v>
      </c>
      <c r="F230">
        <v>3</v>
      </c>
      <c r="G230" t="s">
        <v>114</v>
      </c>
      <c r="I230" s="2">
        <v>3000359.98</v>
      </c>
      <c r="J230" t="s">
        <v>1381</v>
      </c>
      <c r="K230">
        <v>3</v>
      </c>
      <c r="L230" t="b">
        <f t="shared" si="3"/>
        <v>1</v>
      </c>
      <c r="M230" t="s">
        <v>1388</v>
      </c>
    </row>
    <row r="231" spans="1:13" x14ac:dyDescent="0.25">
      <c r="A231" t="s">
        <v>24</v>
      </c>
      <c r="B231">
        <v>973</v>
      </c>
      <c r="C231" t="s">
        <v>53</v>
      </c>
      <c r="D231" t="s">
        <v>95</v>
      </c>
      <c r="E231" t="s">
        <v>98</v>
      </c>
      <c r="F231">
        <v>4</v>
      </c>
      <c r="G231" t="s">
        <v>114</v>
      </c>
      <c r="I231" s="2">
        <v>1000000</v>
      </c>
      <c r="J231" t="s">
        <v>1381</v>
      </c>
      <c r="K231">
        <v>4</v>
      </c>
      <c r="L231" t="b">
        <f t="shared" si="3"/>
        <v>1</v>
      </c>
      <c r="M231" t="s">
        <v>1384</v>
      </c>
    </row>
    <row r="232" spans="1:13" x14ac:dyDescent="0.25">
      <c r="A232" t="s">
        <v>24</v>
      </c>
      <c r="B232">
        <v>975</v>
      </c>
      <c r="C232" t="s">
        <v>56</v>
      </c>
      <c r="D232" t="s">
        <v>95</v>
      </c>
      <c r="E232" t="s">
        <v>98</v>
      </c>
      <c r="F232">
        <v>3</v>
      </c>
      <c r="G232" t="s">
        <v>114</v>
      </c>
      <c r="I232" s="2">
        <v>2000000</v>
      </c>
      <c r="J232" t="s">
        <v>1381</v>
      </c>
      <c r="K232">
        <v>3</v>
      </c>
      <c r="L232" t="b">
        <f t="shared" si="3"/>
        <v>1</v>
      </c>
      <c r="M232" t="s">
        <v>1388</v>
      </c>
    </row>
    <row r="233" spans="1:13" x14ac:dyDescent="0.25">
      <c r="A233" t="s">
        <v>25</v>
      </c>
      <c r="B233">
        <v>655</v>
      </c>
      <c r="C233" t="s">
        <v>56</v>
      </c>
      <c r="D233" t="s">
        <v>95</v>
      </c>
      <c r="E233" t="s">
        <v>98</v>
      </c>
      <c r="F233">
        <v>3</v>
      </c>
      <c r="G233" t="s">
        <v>114</v>
      </c>
      <c r="I233" s="2">
        <v>8076747.0199999996</v>
      </c>
      <c r="J233" t="s">
        <v>1381</v>
      </c>
      <c r="K233">
        <v>3</v>
      </c>
      <c r="L233" t="b">
        <f t="shared" si="3"/>
        <v>1</v>
      </c>
      <c r="M233" t="s">
        <v>1388</v>
      </c>
    </row>
    <row r="234" spans="1:13" x14ac:dyDescent="0.25">
      <c r="A234" t="s">
        <v>25</v>
      </c>
      <c r="B234">
        <v>657</v>
      </c>
      <c r="C234" t="s">
        <v>56</v>
      </c>
      <c r="D234" t="s">
        <v>96</v>
      </c>
      <c r="E234" t="s">
        <v>98</v>
      </c>
      <c r="F234">
        <v>3</v>
      </c>
      <c r="G234" t="s">
        <v>114</v>
      </c>
      <c r="I234" s="2">
        <v>3890034.43</v>
      </c>
      <c r="J234" t="s">
        <v>1381</v>
      </c>
      <c r="K234">
        <v>3</v>
      </c>
      <c r="L234" t="b">
        <f t="shared" si="3"/>
        <v>1</v>
      </c>
      <c r="M234" t="s">
        <v>1388</v>
      </c>
    </row>
    <row r="235" spans="1:13" x14ac:dyDescent="0.25">
      <c r="A235" t="s">
        <v>25</v>
      </c>
      <c r="B235">
        <v>669</v>
      </c>
      <c r="C235" t="s">
        <v>56</v>
      </c>
      <c r="D235" t="s">
        <v>94</v>
      </c>
      <c r="E235" t="s">
        <v>98</v>
      </c>
      <c r="F235">
        <v>3</v>
      </c>
      <c r="G235" t="s">
        <v>114</v>
      </c>
      <c r="I235" s="2">
        <v>1000000</v>
      </c>
      <c r="J235" t="s">
        <v>1381</v>
      </c>
      <c r="K235">
        <v>3</v>
      </c>
      <c r="L235" t="b">
        <f t="shared" si="3"/>
        <v>1</v>
      </c>
      <c r="M235" t="s">
        <v>1388</v>
      </c>
    </row>
    <row r="236" spans="1:13" x14ac:dyDescent="0.25">
      <c r="A236" t="s">
        <v>26</v>
      </c>
      <c r="B236">
        <v>956</v>
      </c>
      <c r="C236" t="s">
        <v>56</v>
      </c>
      <c r="D236" t="s">
        <v>96</v>
      </c>
      <c r="E236" t="s">
        <v>114</v>
      </c>
      <c r="F236">
        <v>3</v>
      </c>
      <c r="G236" t="s">
        <v>114</v>
      </c>
      <c r="I236" s="2">
        <v>3890034.44</v>
      </c>
      <c r="J236" t="s">
        <v>1381</v>
      </c>
      <c r="K236">
        <v>3</v>
      </c>
      <c r="L236" t="b">
        <f t="shared" si="3"/>
        <v>1</v>
      </c>
      <c r="M236" t="s">
        <v>1388</v>
      </c>
    </row>
    <row r="237" spans="1:13" x14ac:dyDescent="0.25">
      <c r="A237" t="s">
        <v>26</v>
      </c>
      <c r="B237">
        <v>958</v>
      </c>
      <c r="C237" t="s">
        <v>56</v>
      </c>
      <c r="D237" t="s">
        <v>94</v>
      </c>
      <c r="E237" t="s">
        <v>114</v>
      </c>
      <c r="F237">
        <v>3</v>
      </c>
      <c r="G237" t="s">
        <v>114</v>
      </c>
      <c r="I237" s="2">
        <v>2076747.02</v>
      </c>
      <c r="J237" t="s">
        <v>1381</v>
      </c>
      <c r="K237">
        <v>3</v>
      </c>
      <c r="L237" t="b">
        <f t="shared" si="3"/>
        <v>1</v>
      </c>
      <c r="M237" t="s">
        <v>1388</v>
      </c>
    </row>
    <row r="238" spans="1:13" x14ac:dyDescent="0.25">
      <c r="A238" t="s">
        <v>26</v>
      </c>
      <c r="B238">
        <v>959</v>
      </c>
      <c r="C238" t="s">
        <v>56</v>
      </c>
      <c r="D238" t="s">
        <v>95</v>
      </c>
      <c r="E238" t="s">
        <v>180</v>
      </c>
      <c r="F238">
        <v>3</v>
      </c>
      <c r="G238" t="s">
        <v>114</v>
      </c>
      <c r="I238" s="2">
        <v>7000000</v>
      </c>
      <c r="J238" t="s">
        <v>1381</v>
      </c>
      <c r="K238">
        <v>3</v>
      </c>
      <c r="L238" t="b">
        <f t="shared" si="3"/>
        <v>1</v>
      </c>
      <c r="M238" t="s">
        <v>1388</v>
      </c>
    </row>
    <row r="239" spans="1:13" x14ac:dyDescent="0.25">
      <c r="A239" t="s">
        <v>27</v>
      </c>
      <c r="B239">
        <v>836</v>
      </c>
      <c r="C239" t="s">
        <v>53</v>
      </c>
      <c r="D239" t="s">
        <v>96</v>
      </c>
      <c r="E239" t="s">
        <v>98</v>
      </c>
      <c r="F239">
        <v>4</v>
      </c>
      <c r="G239" t="s">
        <v>114</v>
      </c>
      <c r="I239" s="2">
        <v>2723024.1</v>
      </c>
      <c r="J239" t="s">
        <v>1381</v>
      </c>
      <c r="K239">
        <v>4</v>
      </c>
      <c r="L239" t="b">
        <f t="shared" si="3"/>
        <v>1</v>
      </c>
      <c r="M239" t="s">
        <v>1384</v>
      </c>
    </row>
    <row r="240" spans="1:13" x14ac:dyDescent="0.25">
      <c r="A240" t="s">
        <v>27</v>
      </c>
      <c r="B240">
        <v>837</v>
      </c>
      <c r="C240" t="s">
        <v>56</v>
      </c>
      <c r="D240" t="s">
        <v>96</v>
      </c>
      <c r="E240" t="s">
        <v>98</v>
      </c>
      <c r="F240">
        <v>3</v>
      </c>
      <c r="G240" t="s">
        <v>114</v>
      </c>
      <c r="I240" s="2">
        <v>1167010.33</v>
      </c>
      <c r="J240" t="s">
        <v>1381</v>
      </c>
      <c r="K240">
        <v>3</v>
      </c>
      <c r="L240" t="b">
        <f t="shared" si="3"/>
        <v>1</v>
      </c>
      <c r="M240" t="s">
        <v>1388</v>
      </c>
    </row>
    <row r="241" spans="1:13" x14ac:dyDescent="0.25">
      <c r="A241" t="s">
        <v>27</v>
      </c>
      <c r="B241">
        <v>838</v>
      </c>
      <c r="C241" t="s">
        <v>53</v>
      </c>
      <c r="D241" t="s">
        <v>95</v>
      </c>
      <c r="E241" t="s">
        <v>98</v>
      </c>
      <c r="F241">
        <v>4</v>
      </c>
      <c r="G241" t="s">
        <v>114</v>
      </c>
      <c r="I241" s="2">
        <v>3076747.03</v>
      </c>
      <c r="J241" t="s">
        <v>1381</v>
      </c>
      <c r="K241">
        <v>4</v>
      </c>
      <c r="L241" t="b">
        <f t="shared" si="3"/>
        <v>1</v>
      </c>
      <c r="M241" t="s">
        <v>1384</v>
      </c>
    </row>
    <row r="242" spans="1:13" x14ac:dyDescent="0.25">
      <c r="A242" t="s">
        <v>27</v>
      </c>
      <c r="B242">
        <v>839</v>
      </c>
      <c r="C242" t="s">
        <v>56</v>
      </c>
      <c r="D242" t="s">
        <v>95</v>
      </c>
      <c r="E242" t="s">
        <v>98</v>
      </c>
      <c r="F242">
        <v>3</v>
      </c>
      <c r="G242" t="s">
        <v>114</v>
      </c>
      <c r="I242" s="2">
        <v>4000000</v>
      </c>
      <c r="J242" t="s">
        <v>1381</v>
      </c>
      <c r="K242">
        <v>3</v>
      </c>
      <c r="L242" t="b">
        <f t="shared" si="3"/>
        <v>1</v>
      </c>
      <c r="M242" t="s">
        <v>1388</v>
      </c>
    </row>
    <row r="243" spans="1:13" x14ac:dyDescent="0.25">
      <c r="A243" t="s">
        <v>27</v>
      </c>
      <c r="B243">
        <v>840</v>
      </c>
      <c r="C243" t="s">
        <v>53</v>
      </c>
      <c r="D243" t="s">
        <v>94</v>
      </c>
      <c r="E243" t="s">
        <v>98</v>
      </c>
      <c r="F243">
        <v>4</v>
      </c>
      <c r="G243" t="s">
        <v>114</v>
      </c>
      <c r="I243" s="2">
        <v>1000000</v>
      </c>
      <c r="J243" t="s">
        <v>1381</v>
      </c>
      <c r="K243">
        <v>4</v>
      </c>
      <c r="L243" t="b">
        <f t="shared" si="3"/>
        <v>1</v>
      </c>
      <c r="M243" t="s">
        <v>1384</v>
      </c>
    </row>
    <row r="244" spans="1:13" x14ac:dyDescent="0.25">
      <c r="A244" t="s">
        <v>27</v>
      </c>
      <c r="B244">
        <v>841</v>
      </c>
      <c r="C244" t="s">
        <v>56</v>
      </c>
      <c r="D244" t="s">
        <v>94</v>
      </c>
      <c r="E244" t="s">
        <v>98</v>
      </c>
      <c r="F244">
        <v>3</v>
      </c>
      <c r="G244" t="s">
        <v>114</v>
      </c>
      <c r="I244" s="2">
        <v>1000000</v>
      </c>
      <c r="J244" t="s">
        <v>1381</v>
      </c>
      <c r="K244">
        <v>3</v>
      </c>
      <c r="L244" t="b">
        <f t="shared" si="3"/>
        <v>1</v>
      </c>
      <c r="M244" t="s">
        <v>1388</v>
      </c>
    </row>
    <row r="245" spans="1:13" x14ac:dyDescent="0.25">
      <c r="A245" t="s">
        <v>28</v>
      </c>
      <c r="B245">
        <v>121</v>
      </c>
      <c r="C245" t="s">
        <v>53</v>
      </c>
      <c r="D245" t="s">
        <v>95</v>
      </c>
      <c r="E245" t="s">
        <v>98</v>
      </c>
      <c r="F245">
        <v>4</v>
      </c>
      <c r="G245" t="s">
        <v>114</v>
      </c>
      <c r="I245" s="2">
        <v>1800000</v>
      </c>
      <c r="J245" t="s">
        <v>1381</v>
      </c>
      <c r="K245">
        <v>4</v>
      </c>
      <c r="L245" t="b">
        <f t="shared" si="3"/>
        <v>1</v>
      </c>
      <c r="M245" t="s">
        <v>1384</v>
      </c>
    </row>
    <row r="246" spans="1:13" x14ac:dyDescent="0.25">
      <c r="A246" t="s">
        <v>28</v>
      </c>
      <c r="B246">
        <v>122</v>
      </c>
      <c r="C246" t="s">
        <v>54</v>
      </c>
      <c r="D246" t="s">
        <v>95</v>
      </c>
      <c r="E246" t="s">
        <v>98</v>
      </c>
      <c r="F246">
        <v>3</v>
      </c>
      <c r="G246" t="s">
        <v>114</v>
      </c>
      <c r="I246" s="2">
        <v>4200000</v>
      </c>
      <c r="J246" t="s">
        <v>1381</v>
      </c>
      <c r="K246">
        <v>3</v>
      </c>
      <c r="L246" t="b">
        <f t="shared" si="3"/>
        <v>1</v>
      </c>
      <c r="M246" t="s">
        <v>1385</v>
      </c>
    </row>
    <row r="247" spans="1:13" x14ac:dyDescent="0.25">
      <c r="A247" t="s">
        <v>28</v>
      </c>
      <c r="B247">
        <v>123</v>
      </c>
      <c r="C247" t="s">
        <v>53</v>
      </c>
      <c r="D247" t="s">
        <v>94</v>
      </c>
      <c r="E247" t="s">
        <v>98</v>
      </c>
      <c r="F247">
        <v>4</v>
      </c>
      <c r="G247" t="s">
        <v>114</v>
      </c>
      <c r="I247" s="2">
        <v>2153722.92</v>
      </c>
      <c r="J247" t="s">
        <v>1381</v>
      </c>
      <c r="K247">
        <v>4</v>
      </c>
      <c r="L247" t="b">
        <f t="shared" si="3"/>
        <v>1</v>
      </c>
      <c r="M247" t="s">
        <v>1384</v>
      </c>
    </row>
    <row r="248" spans="1:13" x14ac:dyDescent="0.25">
      <c r="A248" t="s">
        <v>28</v>
      </c>
      <c r="B248">
        <v>124</v>
      </c>
      <c r="C248" t="s">
        <v>58</v>
      </c>
      <c r="D248" t="s">
        <v>94</v>
      </c>
      <c r="E248" t="s">
        <v>98</v>
      </c>
      <c r="F248">
        <v>3</v>
      </c>
      <c r="G248" t="s">
        <v>114</v>
      </c>
      <c r="I248" s="2">
        <v>923024.11</v>
      </c>
      <c r="J248" t="s">
        <v>1381</v>
      </c>
      <c r="K248">
        <v>3</v>
      </c>
      <c r="L248" t="b">
        <f t="shared" si="3"/>
        <v>1</v>
      </c>
      <c r="M248" t="s">
        <v>1385</v>
      </c>
    </row>
    <row r="249" spans="1:13" x14ac:dyDescent="0.25">
      <c r="A249" t="s">
        <v>28</v>
      </c>
      <c r="B249">
        <v>349</v>
      </c>
      <c r="C249" t="s">
        <v>53</v>
      </c>
      <c r="D249" t="s">
        <v>96</v>
      </c>
      <c r="E249" t="s">
        <v>98</v>
      </c>
      <c r="F249">
        <v>4</v>
      </c>
      <c r="G249" t="s">
        <v>114</v>
      </c>
      <c r="I249" s="2">
        <v>2723024.11</v>
      </c>
      <c r="J249" t="s">
        <v>1381</v>
      </c>
      <c r="K249">
        <v>4</v>
      </c>
      <c r="L249" t="b">
        <f t="shared" si="3"/>
        <v>1</v>
      </c>
      <c r="M249" t="s">
        <v>1384</v>
      </c>
    </row>
    <row r="250" spans="1:13" x14ac:dyDescent="0.25">
      <c r="A250" t="s">
        <v>28</v>
      </c>
      <c r="B250">
        <v>350</v>
      </c>
      <c r="C250" t="s">
        <v>62</v>
      </c>
      <c r="D250" t="s">
        <v>96</v>
      </c>
      <c r="E250" t="s">
        <v>98</v>
      </c>
      <c r="F250">
        <v>3</v>
      </c>
      <c r="G250" t="s">
        <v>114</v>
      </c>
      <c r="I250" s="2">
        <v>1167010.32</v>
      </c>
      <c r="J250" t="s">
        <v>1381</v>
      </c>
      <c r="K250">
        <v>3</v>
      </c>
      <c r="L250" t="b">
        <f t="shared" si="3"/>
        <v>1</v>
      </c>
      <c r="M250" t="s">
        <v>1385</v>
      </c>
    </row>
    <row r="251" spans="1:13" x14ac:dyDescent="0.25">
      <c r="A251" t="s">
        <v>29</v>
      </c>
      <c r="B251">
        <v>718</v>
      </c>
      <c r="C251" t="s">
        <v>54</v>
      </c>
      <c r="D251" t="s">
        <v>95</v>
      </c>
      <c r="E251" t="s">
        <v>181</v>
      </c>
      <c r="F251">
        <v>3</v>
      </c>
      <c r="G251" t="s">
        <v>434</v>
      </c>
      <c r="H251" t="s">
        <v>1013</v>
      </c>
      <c r="I251" s="2">
        <v>700000</v>
      </c>
      <c r="J251" t="s">
        <v>1383</v>
      </c>
      <c r="K251">
        <v>3</v>
      </c>
      <c r="L251" t="b">
        <f t="shared" si="3"/>
        <v>1</v>
      </c>
      <c r="M251" t="s">
        <v>1385</v>
      </c>
    </row>
    <row r="252" spans="1:13" x14ac:dyDescent="0.25">
      <c r="A252" t="s">
        <v>29</v>
      </c>
      <c r="B252">
        <v>719</v>
      </c>
      <c r="C252" t="s">
        <v>54</v>
      </c>
      <c r="D252" t="s">
        <v>95</v>
      </c>
      <c r="E252" t="s">
        <v>182</v>
      </c>
      <c r="F252">
        <v>3</v>
      </c>
      <c r="G252" t="s">
        <v>435</v>
      </c>
      <c r="H252" t="s">
        <v>1014</v>
      </c>
      <c r="I252" s="2">
        <v>300000</v>
      </c>
      <c r="J252" t="s">
        <v>1383</v>
      </c>
      <c r="K252">
        <v>3</v>
      </c>
      <c r="L252" t="b">
        <f t="shared" si="3"/>
        <v>1</v>
      </c>
      <c r="M252" t="s">
        <v>1385</v>
      </c>
    </row>
    <row r="253" spans="1:13" x14ac:dyDescent="0.25">
      <c r="A253" t="s">
        <v>29</v>
      </c>
      <c r="B253">
        <v>720</v>
      </c>
      <c r="C253" t="s">
        <v>54</v>
      </c>
      <c r="D253" t="s">
        <v>95</v>
      </c>
      <c r="E253" t="s">
        <v>183</v>
      </c>
      <c r="F253">
        <v>3</v>
      </c>
      <c r="G253" t="s">
        <v>436</v>
      </c>
      <c r="H253" t="s">
        <v>1015</v>
      </c>
      <c r="I253" s="2">
        <v>400000</v>
      </c>
      <c r="J253" t="s">
        <v>1383</v>
      </c>
      <c r="K253">
        <v>3</v>
      </c>
      <c r="L253" t="b">
        <f t="shared" si="3"/>
        <v>1</v>
      </c>
      <c r="M253" t="s">
        <v>1385</v>
      </c>
    </row>
    <row r="254" spans="1:13" x14ac:dyDescent="0.25">
      <c r="A254" t="s">
        <v>29</v>
      </c>
      <c r="B254">
        <v>721</v>
      </c>
      <c r="C254" t="s">
        <v>54</v>
      </c>
      <c r="D254" t="s">
        <v>95</v>
      </c>
      <c r="E254" t="s">
        <v>184</v>
      </c>
      <c r="F254">
        <v>3</v>
      </c>
      <c r="G254" t="s">
        <v>437</v>
      </c>
      <c r="H254" t="s">
        <v>1016</v>
      </c>
      <c r="I254" s="2">
        <v>400000</v>
      </c>
      <c r="J254" t="s">
        <v>1383</v>
      </c>
      <c r="K254">
        <v>3</v>
      </c>
      <c r="L254" t="b">
        <f t="shared" si="3"/>
        <v>1</v>
      </c>
      <c r="M254" t="s">
        <v>1385</v>
      </c>
    </row>
    <row r="255" spans="1:13" x14ac:dyDescent="0.25">
      <c r="A255" t="s">
        <v>29</v>
      </c>
      <c r="B255">
        <v>722</v>
      </c>
      <c r="C255" t="s">
        <v>54</v>
      </c>
      <c r="D255" t="s">
        <v>95</v>
      </c>
      <c r="E255" t="s">
        <v>185</v>
      </c>
      <c r="F255">
        <v>3</v>
      </c>
      <c r="G255" t="s">
        <v>438</v>
      </c>
      <c r="H255" t="s">
        <v>1017</v>
      </c>
      <c r="I255" s="2">
        <v>400000</v>
      </c>
      <c r="J255" t="s">
        <v>1383</v>
      </c>
      <c r="K255">
        <v>3</v>
      </c>
      <c r="L255" t="b">
        <f t="shared" si="3"/>
        <v>1</v>
      </c>
      <c r="M255" t="s">
        <v>1385</v>
      </c>
    </row>
    <row r="256" spans="1:13" x14ac:dyDescent="0.25">
      <c r="A256" t="s">
        <v>29</v>
      </c>
      <c r="B256">
        <v>724</v>
      </c>
      <c r="C256" t="s">
        <v>54</v>
      </c>
      <c r="D256" t="s">
        <v>95</v>
      </c>
      <c r="E256" t="s">
        <v>151</v>
      </c>
      <c r="F256">
        <v>3</v>
      </c>
      <c r="G256" t="s">
        <v>439</v>
      </c>
      <c r="H256" t="s">
        <v>955</v>
      </c>
      <c r="I256" s="2">
        <v>400000</v>
      </c>
      <c r="J256" t="s">
        <v>1383</v>
      </c>
      <c r="K256">
        <v>3</v>
      </c>
      <c r="L256" t="b">
        <f t="shared" si="3"/>
        <v>1</v>
      </c>
      <c r="M256" t="s">
        <v>1385</v>
      </c>
    </row>
    <row r="257" spans="1:13" x14ac:dyDescent="0.25">
      <c r="A257" t="s">
        <v>29</v>
      </c>
      <c r="B257">
        <v>728</v>
      </c>
      <c r="C257" t="s">
        <v>54</v>
      </c>
      <c r="D257" t="s">
        <v>95</v>
      </c>
      <c r="E257" t="s">
        <v>186</v>
      </c>
      <c r="F257">
        <v>3</v>
      </c>
      <c r="G257" t="s">
        <v>440</v>
      </c>
      <c r="H257" t="s">
        <v>1018</v>
      </c>
      <c r="I257" s="2">
        <v>500000</v>
      </c>
      <c r="J257" t="s">
        <v>1383</v>
      </c>
      <c r="K257">
        <v>3</v>
      </c>
      <c r="L257" t="b">
        <f t="shared" si="3"/>
        <v>1</v>
      </c>
      <c r="M257" t="s">
        <v>1385</v>
      </c>
    </row>
    <row r="258" spans="1:13" x14ac:dyDescent="0.25">
      <c r="A258" t="s">
        <v>29</v>
      </c>
      <c r="B258">
        <v>729</v>
      </c>
      <c r="C258" t="s">
        <v>54</v>
      </c>
      <c r="D258" t="s">
        <v>95</v>
      </c>
      <c r="E258" t="s">
        <v>187</v>
      </c>
      <c r="F258">
        <v>3</v>
      </c>
      <c r="G258" t="s">
        <v>441</v>
      </c>
      <c r="H258" t="s">
        <v>1019</v>
      </c>
      <c r="I258" s="2">
        <v>300000</v>
      </c>
      <c r="J258" t="s">
        <v>1383</v>
      </c>
      <c r="K258">
        <v>3</v>
      </c>
      <c r="L258" t="b">
        <f t="shared" si="3"/>
        <v>1</v>
      </c>
      <c r="M258" t="s">
        <v>1385</v>
      </c>
    </row>
    <row r="259" spans="1:13" x14ac:dyDescent="0.25">
      <c r="A259" t="s">
        <v>29</v>
      </c>
      <c r="B259">
        <v>732</v>
      </c>
      <c r="C259" t="s">
        <v>54</v>
      </c>
      <c r="D259" t="s">
        <v>95</v>
      </c>
      <c r="E259" t="s">
        <v>188</v>
      </c>
      <c r="F259">
        <v>3</v>
      </c>
      <c r="G259" t="s">
        <v>442</v>
      </c>
      <c r="H259" t="s">
        <v>1020</v>
      </c>
      <c r="I259" s="2">
        <v>500000</v>
      </c>
      <c r="J259" t="s">
        <v>1383</v>
      </c>
      <c r="K259">
        <v>3</v>
      </c>
      <c r="L259" t="b">
        <f t="shared" ref="L259:L322" si="4">K259=F259</f>
        <v>1</v>
      </c>
      <c r="M259" t="s">
        <v>1385</v>
      </c>
    </row>
    <row r="260" spans="1:13" x14ac:dyDescent="0.25">
      <c r="A260" t="s">
        <v>29</v>
      </c>
      <c r="B260">
        <v>734</v>
      </c>
      <c r="C260" t="s">
        <v>54</v>
      </c>
      <c r="D260" t="s">
        <v>95</v>
      </c>
      <c r="E260" t="s">
        <v>189</v>
      </c>
      <c r="F260">
        <v>3</v>
      </c>
      <c r="G260" t="s">
        <v>443</v>
      </c>
      <c r="H260" t="s">
        <v>1021</v>
      </c>
      <c r="I260" s="2">
        <v>500000</v>
      </c>
      <c r="J260" t="s">
        <v>1383</v>
      </c>
      <c r="K260">
        <v>3</v>
      </c>
      <c r="L260" t="b">
        <f t="shared" si="4"/>
        <v>1</v>
      </c>
      <c r="M260" t="s">
        <v>1385</v>
      </c>
    </row>
    <row r="261" spans="1:13" x14ac:dyDescent="0.25">
      <c r="A261" t="s">
        <v>29</v>
      </c>
      <c r="B261">
        <v>735</v>
      </c>
      <c r="C261" t="s">
        <v>54</v>
      </c>
      <c r="D261" t="s">
        <v>95</v>
      </c>
      <c r="E261" t="s">
        <v>102</v>
      </c>
      <c r="F261">
        <v>3</v>
      </c>
      <c r="G261" t="s">
        <v>444</v>
      </c>
      <c r="H261" t="s">
        <v>1022</v>
      </c>
      <c r="I261" s="2">
        <v>300000</v>
      </c>
      <c r="J261" t="s">
        <v>1383</v>
      </c>
      <c r="K261">
        <v>3</v>
      </c>
      <c r="L261" t="b">
        <f t="shared" si="4"/>
        <v>1</v>
      </c>
      <c r="M261" t="s">
        <v>1385</v>
      </c>
    </row>
    <row r="262" spans="1:13" x14ac:dyDescent="0.25">
      <c r="A262" t="s">
        <v>29</v>
      </c>
      <c r="B262">
        <v>737</v>
      </c>
      <c r="C262" t="s">
        <v>54</v>
      </c>
      <c r="D262" t="s">
        <v>95</v>
      </c>
      <c r="E262" t="s">
        <v>190</v>
      </c>
      <c r="F262">
        <v>3</v>
      </c>
      <c r="G262" t="s">
        <v>445</v>
      </c>
      <c r="H262" t="s">
        <v>1023</v>
      </c>
      <c r="I262" s="2">
        <v>400000</v>
      </c>
      <c r="J262" t="s">
        <v>1383</v>
      </c>
      <c r="K262">
        <v>3</v>
      </c>
      <c r="L262" t="b">
        <f t="shared" si="4"/>
        <v>1</v>
      </c>
      <c r="M262" t="s">
        <v>1385</v>
      </c>
    </row>
    <row r="263" spans="1:13" x14ac:dyDescent="0.25">
      <c r="A263" t="s">
        <v>29</v>
      </c>
      <c r="B263">
        <v>739</v>
      </c>
      <c r="C263" t="s">
        <v>54</v>
      </c>
      <c r="D263" t="s">
        <v>95</v>
      </c>
      <c r="E263" t="s">
        <v>161</v>
      </c>
      <c r="F263">
        <v>3</v>
      </c>
      <c r="G263" t="s">
        <v>446</v>
      </c>
      <c r="H263" t="s">
        <v>980</v>
      </c>
      <c r="I263" s="2">
        <v>400000</v>
      </c>
      <c r="J263" t="s">
        <v>1383</v>
      </c>
      <c r="K263">
        <v>3</v>
      </c>
      <c r="L263" t="b">
        <f t="shared" si="4"/>
        <v>1</v>
      </c>
      <c r="M263" t="s">
        <v>1385</v>
      </c>
    </row>
    <row r="264" spans="1:13" x14ac:dyDescent="0.25">
      <c r="A264" t="s">
        <v>29</v>
      </c>
      <c r="B264">
        <v>742</v>
      </c>
      <c r="C264" t="s">
        <v>53</v>
      </c>
      <c r="D264" t="s">
        <v>96</v>
      </c>
      <c r="E264" t="s">
        <v>98</v>
      </c>
      <c r="F264">
        <v>4</v>
      </c>
      <c r="G264" t="s">
        <v>114</v>
      </c>
      <c r="I264" s="2">
        <v>2000000</v>
      </c>
      <c r="J264" t="s">
        <v>1381</v>
      </c>
      <c r="K264">
        <v>4</v>
      </c>
      <c r="L264" t="b">
        <f t="shared" si="4"/>
        <v>1</v>
      </c>
      <c r="M264" t="s">
        <v>1384</v>
      </c>
    </row>
    <row r="265" spans="1:13" x14ac:dyDescent="0.25">
      <c r="A265" t="s">
        <v>29</v>
      </c>
      <c r="B265">
        <v>747</v>
      </c>
      <c r="D265" t="s">
        <v>96</v>
      </c>
      <c r="E265" t="s">
        <v>191</v>
      </c>
      <c r="F265">
        <v>4</v>
      </c>
      <c r="G265" t="s">
        <v>447</v>
      </c>
      <c r="H265" t="s">
        <v>1024</v>
      </c>
      <c r="I265" s="2">
        <v>800000</v>
      </c>
      <c r="J265" t="s">
        <v>1382</v>
      </c>
      <c r="L265" t="b">
        <f t="shared" si="4"/>
        <v>0</v>
      </c>
      <c r="M265" t="s">
        <v>1386</v>
      </c>
    </row>
    <row r="266" spans="1:13" x14ac:dyDescent="0.25">
      <c r="A266" t="s">
        <v>29</v>
      </c>
      <c r="B266">
        <v>748</v>
      </c>
      <c r="D266" t="s">
        <v>96</v>
      </c>
      <c r="E266" t="s">
        <v>136</v>
      </c>
      <c r="F266">
        <v>4</v>
      </c>
      <c r="G266" t="s">
        <v>448</v>
      </c>
      <c r="H266" t="s">
        <v>944</v>
      </c>
      <c r="I266" s="2">
        <v>300000</v>
      </c>
      <c r="J266" t="s">
        <v>1382</v>
      </c>
      <c r="L266" t="b">
        <f t="shared" si="4"/>
        <v>0</v>
      </c>
      <c r="M266" t="s">
        <v>1386</v>
      </c>
    </row>
    <row r="267" spans="1:13" x14ac:dyDescent="0.25">
      <c r="A267" t="s">
        <v>29</v>
      </c>
      <c r="B267">
        <v>749</v>
      </c>
      <c r="D267" t="s">
        <v>96</v>
      </c>
      <c r="E267" t="s">
        <v>192</v>
      </c>
      <c r="F267">
        <v>4</v>
      </c>
      <c r="G267" t="s">
        <v>449</v>
      </c>
      <c r="H267" t="s">
        <v>1025</v>
      </c>
      <c r="I267" s="2">
        <v>300000</v>
      </c>
      <c r="J267" t="s">
        <v>1382</v>
      </c>
      <c r="L267" t="b">
        <f t="shared" si="4"/>
        <v>0</v>
      </c>
      <c r="M267" t="s">
        <v>1386</v>
      </c>
    </row>
    <row r="268" spans="1:13" x14ac:dyDescent="0.25">
      <c r="A268" t="s">
        <v>29</v>
      </c>
      <c r="B268">
        <v>750</v>
      </c>
      <c r="D268" t="s">
        <v>96</v>
      </c>
      <c r="E268" t="s">
        <v>193</v>
      </c>
      <c r="F268">
        <v>4</v>
      </c>
      <c r="G268" t="s">
        <v>450</v>
      </c>
      <c r="H268" t="s">
        <v>1026</v>
      </c>
      <c r="I268" s="2">
        <v>150000</v>
      </c>
      <c r="J268" t="s">
        <v>1382</v>
      </c>
      <c r="L268" t="b">
        <f t="shared" si="4"/>
        <v>0</v>
      </c>
      <c r="M268" t="s">
        <v>1386</v>
      </c>
    </row>
    <row r="269" spans="1:13" x14ac:dyDescent="0.25">
      <c r="A269" t="s">
        <v>29</v>
      </c>
      <c r="B269">
        <v>751</v>
      </c>
      <c r="D269" t="s">
        <v>96</v>
      </c>
      <c r="E269" t="s">
        <v>139</v>
      </c>
      <c r="F269">
        <v>4</v>
      </c>
      <c r="G269" t="s">
        <v>451</v>
      </c>
      <c r="H269" t="s">
        <v>972</v>
      </c>
      <c r="I269" s="2">
        <v>150000</v>
      </c>
      <c r="J269" t="s">
        <v>1382</v>
      </c>
      <c r="L269" t="b">
        <f t="shared" si="4"/>
        <v>0</v>
      </c>
      <c r="M269" t="s">
        <v>1386</v>
      </c>
    </row>
    <row r="270" spans="1:13" x14ac:dyDescent="0.25">
      <c r="A270" t="s">
        <v>29</v>
      </c>
      <c r="B270">
        <v>756</v>
      </c>
      <c r="C270" t="s">
        <v>64</v>
      </c>
      <c r="D270" t="s">
        <v>94</v>
      </c>
      <c r="E270" t="s">
        <v>194</v>
      </c>
      <c r="F270">
        <v>4</v>
      </c>
      <c r="G270" t="s">
        <v>452</v>
      </c>
      <c r="H270" t="s">
        <v>1027</v>
      </c>
      <c r="I270" s="2">
        <v>500000</v>
      </c>
      <c r="J270" t="s">
        <v>1383</v>
      </c>
      <c r="K270">
        <v>4</v>
      </c>
      <c r="L270" t="b">
        <f t="shared" si="4"/>
        <v>1</v>
      </c>
      <c r="M270" t="s">
        <v>1387</v>
      </c>
    </row>
    <row r="271" spans="1:13" x14ac:dyDescent="0.25">
      <c r="A271" t="s">
        <v>29</v>
      </c>
      <c r="B271">
        <v>967</v>
      </c>
      <c r="C271" t="s">
        <v>54</v>
      </c>
      <c r="D271" t="s">
        <v>95</v>
      </c>
      <c r="E271" t="s">
        <v>119</v>
      </c>
      <c r="G271" t="s">
        <v>453</v>
      </c>
      <c r="H271" t="s">
        <v>1028</v>
      </c>
      <c r="I271" s="2">
        <v>1000000</v>
      </c>
      <c r="J271" t="s">
        <v>1383</v>
      </c>
      <c r="K271">
        <v>3</v>
      </c>
      <c r="L271" t="b">
        <f t="shared" si="4"/>
        <v>0</v>
      </c>
      <c r="M271" t="s">
        <v>1385</v>
      </c>
    </row>
    <row r="272" spans="1:13" x14ac:dyDescent="0.25">
      <c r="A272" t="s">
        <v>29</v>
      </c>
      <c r="B272">
        <v>992</v>
      </c>
      <c r="C272" t="s">
        <v>60</v>
      </c>
      <c r="D272" t="s">
        <v>95</v>
      </c>
      <c r="E272" t="s">
        <v>119</v>
      </c>
      <c r="G272" t="s">
        <v>454</v>
      </c>
      <c r="H272" t="s">
        <v>1029</v>
      </c>
      <c r="I272" s="2">
        <v>500000</v>
      </c>
      <c r="J272" t="s">
        <v>1383</v>
      </c>
      <c r="K272">
        <v>4</v>
      </c>
      <c r="L272" t="b">
        <f t="shared" si="4"/>
        <v>0</v>
      </c>
      <c r="M272" t="s">
        <v>1389</v>
      </c>
    </row>
    <row r="273" spans="1:13" x14ac:dyDescent="0.25">
      <c r="A273" t="s">
        <v>29</v>
      </c>
      <c r="B273">
        <v>994</v>
      </c>
      <c r="C273" t="s">
        <v>53</v>
      </c>
      <c r="D273" t="s">
        <v>95</v>
      </c>
      <c r="E273" t="s">
        <v>98</v>
      </c>
      <c r="G273" t="s">
        <v>114</v>
      </c>
      <c r="I273" s="2">
        <v>1000000</v>
      </c>
      <c r="J273" t="s">
        <v>1381</v>
      </c>
      <c r="K273">
        <v>4</v>
      </c>
      <c r="L273" t="b">
        <f t="shared" si="4"/>
        <v>0</v>
      </c>
      <c r="M273" t="s">
        <v>1384</v>
      </c>
    </row>
    <row r="274" spans="1:13" x14ac:dyDescent="0.25">
      <c r="A274" t="s">
        <v>29</v>
      </c>
      <c r="B274">
        <v>1007</v>
      </c>
      <c r="C274" t="s">
        <v>74</v>
      </c>
      <c r="D274" t="s">
        <v>96</v>
      </c>
      <c r="E274" t="s">
        <v>119</v>
      </c>
      <c r="F274">
        <v>4</v>
      </c>
      <c r="G274" t="s">
        <v>455</v>
      </c>
      <c r="H274" t="s">
        <v>1030</v>
      </c>
      <c r="I274" s="2">
        <v>150000</v>
      </c>
      <c r="J274" t="s">
        <v>1383</v>
      </c>
      <c r="K274">
        <v>4</v>
      </c>
      <c r="L274" t="b">
        <f t="shared" si="4"/>
        <v>1</v>
      </c>
      <c r="M274" t="s">
        <v>1387</v>
      </c>
    </row>
    <row r="275" spans="1:13" x14ac:dyDescent="0.25">
      <c r="A275" t="s">
        <v>29</v>
      </c>
      <c r="B275">
        <v>1046</v>
      </c>
      <c r="C275" t="s">
        <v>56</v>
      </c>
      <c r="D275" t="s">
        <v>96</v>
      </c>
      <c r="E275" t="s">
        <v>98</v>
      </c>
      <c r="G275" t="s">
        <v>114</v>
      </c>
      <c r="I275" s="2">
        <v>40034.44</v>
      </c>
      <c r="J275" t="s">
        <v>1381</v>
      </c>
      <c r="K275">
        <v>3</v>
      </c>
      <c r="L275" t="b">
        <f t="shared" si="4"/>
        <v>0</v>
      </c>
      <c r="M275" t="s">
        <v>1388</v>
      </c>
    </row>
    <row r="276" spans="1:13" x14ac:dyDescent="0.25">
      <c r="A276" t="s">
        <v>29</v>
      </c>
      <c r="B276">
        <v>1047</v>
      </c>
      <c r="C276" t="s">
        <v>55</v>
      </c>
      <c r="D276" t="s">
        <v>95</v>
      </c>
      <c r="E276" t="s">
        <v>99</v>
      </c>
      <c r="F276">
        <v>4</v>
      </c>
      <c r="G276" t="s">
        <v>456</v>
      </c>
      <c r="H276" t="s">
        <v>918</v>
      </c>
      <c r="I276" s="2">
        <v>500000</v>
      </c>
      <c r="J276" t="s">
        <v>1383</v>
      </c>
      <c r="K276">
        <v>4</v>
      </c>
      <c r="L276" t="b">
        <f t="shared" si="4"/>
        <v>1</v>
      </c>
      <c r="M276" t="s">
        <v>1387</v>
      </c>
    </row>
    <row r="277" spans="1:13" x14ac:dyDescent="0.25">
      <c r="A277" t="s">
        <v>29</v>
      </c>
      <c r="B277">
        <v>1229</v>
      </c>
      <c r="C277" t="s">
        <v>53</v>
      </c>
      <c r="D277" t="s">
        <v>95</v>
      </c>
      <c r="E277" t="s">
        <v>98</v>
      </c>
      <c r="G277" t="s">
        <v>114</v>
      </c>
      <c r="I277" s="2">
        <v>76747.02</v>
      </c>
      <c r="J277" t="s">
        <v>1381</v>
      </c>
      <c r="K277">
        <v>4</v>
      </c>
      <c r="L277" t="b">
        <f t="shared" si="4"/>
        <v>0</v>
      </c>
      <c r="M277" t="s">
        <v>1384</v>
      </c>
    </row>
    <row r="278" spans="1:13" x14ac:dyDescent="0.25">
      <c r="A278" t="s">
        <v>30</v>
      </c>
      <c r="B278">
        <v>556</v>
      </c>
      <c r="C278" t="s">
        <v>62</v>
      </c>
      <c r="D278" t="s">
        <v>95</v>
      </c>
      <c r="E278" t="s">
        <v>195</v>
      </c>
      <c r="F278">
        <v>3</v>
      </c>
      <c r="G278" t="s">
        <v>457</v>
      </c>
      <c r="H278" t="s">
        <v>1031</v>
      </c>
      <c r="I278" s="2">
        <v>525000</v>
      </c>
      <c r="J278" t="s">
        <v>1383</v>
      </c>
      <c r="K278">
        <v>3</v>
      </c>
      <c r="L278" t="b">
        <f t="shared" si="4"/>
        <v>1</v>
      </c>
      <c r="M278" t="s">
        <v>1385</v>
      </c>
    </row>
    <row r="279" spans="1:13" x14ac:dyDescent="0.25">
      <c r="A279" t="s">
        <v>30</v>
      </c>
      <c r="B279">
        <v>602</v>
      </c>
      <c r="C279" t="s">
        <v>55</v>
      </c>
      <c r="D279" t="s">
        <v>95</v>
      </c>
      <c r="E279" t="s">
        <v>196</v>
      </c>
      <c r="F279">
        <v>4</v>
      </c>
      <c r="G279" t="s">
        <v>458</v>
      </c>
      <c r="H279" t="s">
        <v>1032</v>
      </c>
      <c r="I279" s="2">
        <v>100000</v>
      </c>
      <c r="J279" t="s">
        <v>1383</v>
      </c>
      <c r="K279">
        <v>4</v>
      </c>
      <c r="L279" t="b">
        <f t="shared" si="4"/>
        <v>1</v>
      </c>
      <c r="M279" t="s">
        <v>1387</v>
      </c>
    </row>
    <row r="280" spans="1:13" x14ac:dyDescent="0.25">
      <c r="A280" t="s">
        <v>30</v>
      </c>
      <c r="B280">
        <v>603</v>
      </c>
      <c r="C280" t="s">
        <v>75</v>
      </c>
      <c r="D280" t="s">
        <v>94</v>
      </c>
      <c r="E280" t="s">
        <v>197</v>
      </c>
      <c r="F280">
        <v>4</v>
      </c>
      <c r="G280" t="s">
        <v>459</v>
      </c>
      <c r="H280" t="s">
        <v>1033</v>
      </c>
      <c r="I280" s="2">
        <v>400000</v>
      </c>
      <c r="J280" t="s">
        <v>1383</v>
      </c>
      <c r="K280">
        <v>4</v>
      </c>
      <c r="L280" t="b">
        <f t="shared" si="4"/>
        <v>1</v>
      </c>
      <c r="M280" t="s">
        <v>1387</v>
      </c>
    </row>
    <row r="281" spans="1:13" x14ac:dyDescent="0.25">
      <c r="A281" t="s">
        <v>30</v>
      </c>
      <c r="B281">
        <v>604</v>
      </c>
      <c r="C281" t="s">
        <v>62</v>
      </c>
      <c r="D281" t="s">
        <v>95</v>
      </c>
      <c r="E281" t="s">
        <v>198</v>
      </c>
      <c r="F281">
        <v>3</v>
      </c>
      <c r="G281" t="s">
        <v>460</v>
      </c>
      <c r="H281" t="s">
        <v>1034</v>
      </c>
      <c r="I281" s="2">
        <v>500000</v>
      </c>
      <c r="J281" t="s">
        <v>1383</v>
      </c>
      <c r="K281">
        <v>3</v>
      </c>
      <c r="L281" t="b">
        <f t="shared" si="4"/>
        <v>1</v>
      </c>
      <c r="M281" t="s">
        <v>1385</v>
      </c>
    </row>
    <row r="282" spans="1:13" x14ac:dyDescent="0.25">
      <c r="A282" t="s">
        <v>30</v>
      </c>
      <c r="B282">
        <v>605</v>
      </c>
      <c r="C282" t="s">
        <v>62</v>
      </c>
      <c r="D282" t="s">
        <v>95</v>
      </c>
      <c r="E282" t="s">
        <v>199</v>
      </c>
      <c r="F282">
        <v>3</v>
      </c>
      <c r="G282" t="s">
        <v>461</v>
      </c>
      <c r="H282" t="s">
        <v>1035</v>
      </c>
      <c r="I282" s="2">
        <v>400000</v>
      </c>
      <c r="J282" t="s">
        <v>1383</v>
      </c>
      <c r="K282">
        <v>3</v>
      </c>
      <c r="L282" t="b">
        <f t="shared" si="4"/>
        <v>1</v>
      </c>
      <c r="M282" t="s">
        <v>1385</v>
      </c>
    </row>
    <row r="283" spans="1:13" x14ac:dyDescent="0.25">
      <c r="A283" t="s">
        <v>30</v>
      </c>
      <c r="B283">
        <v>606</v>
      </c>
      <c r="C283" t="s">
        <v>68</v>
      </c>
      <c r="D283" t="s">
        <v>95</v>
      </c>
      <c r="E283" t="s">
        <v>200</v>
      </c>
      <c r="F283">
        <v>4</v>
      </c>
      <c r="G283" t="s">
        <v>462</v>
      </c>
      <c r="H283" t="s">
        <v>1036</v>
      </c>
      <c r="I283" s="2">
        <v>120000</v>
      </c>
      <c r="J283" t="s">
        <v>1383</v>
      </c>
      <c r="K283">
        <v>4</v>
      </c>
      <c r="L283" t="b">
        <f t="shared" si="4"/>
        <v>1</v>
      </c>
      <c r="M283" t="s">
        <v>1392</v>
      </c>
    </row>
    <row r="284" spans="1:13" x14ac:dyDescent="0.25">
      <c r="A284" t="s">
        <v>30</v>
      </c>
      <c r="B284">
        <v>665</v>
      </c>
      <c r="C284" t="s">
        <v>67</v>
      </c>
      <c r="D284" t="s">
        <v>94</v>
      </c>
      <c r="E284" t="s">
        <v>201</v>
      </c>
      <c r="F284">
        <v>4</v>
      </c>
      <c r="G284" t="s">
        <v>463</v>
      </c>
      <c r="H284" t="s">
        <v>1037</v>
      </c>
      <c r="I284" s="2">
        <v>75000</v>
      </c>
      <c r="J284" t="s">
        <v>1383</v>
      </c>
      <c r="K284">
        <v>4</v>
      </c>
      <c r="L284" t="b">
        <f t="shared" si="4"/>
        <v>1</v>
      </c>
      <c r="M284" t="s">
        <v>1387</v>
      </c>
    </row>
    <row r="285" spans="1:13" x14ac:dyDescent="0.25">
      <c r="A285" t="s">
        <v>30</v>
      </c>
      <c r="B285">
        <v>683</v>
      </c>
      <c r="C285" t="s">
        <v>67</v>
      </c>
      <c r="D285" t="s">
        <v>95</v>
      </c>
      <c r="E285" t="s">
        <v>201</v>
      </c>
      <c r="F285">
        <v>4</v>
      </c>
      <c r="G285" t="s">
        <v>464</v>
      </c>
      <c r="H285" t="s">
        <v>1038</v>
      </c>
      <c r="I285" s="2">
        <v>75000</v>
      </c>
      <c r="J285" t="s">
        <v>1383</v>
      </c>
      <c r="K285">
        <v>4</v>
      </c>
      <c r="L285" t="b">
        <f t="shared" si="4"/>
        <v>1</v>
      </c>
      <c r="M285" t="s">
        <v>1387</v>
      </c>
    </row>
    <row r="286" spans="1:13" x14ac:dyDescent="0.25">
      <c r="A286" t="s">
        <v>30</v>
      </c>
      <c r="B286">
        <v>710</v>
      </c>
      <c r="C286" t="s">
        <v>67</v>
      </c>
      <c r="D286" t="s">
        <v>94</v>
      </c>
      <c r="E286" t="s">
        <v>202</v>
      </c>
      <c r="F286">
        <v>4</v>
      </c>
      <c r="G286" t="s">
        <v>465</v>
      </c>
      <c r="H286" t="s">
        <v>1039</v>
      </c>
      <c r="I286" s="2">
        <v>100000</v>
      </c>
      <c r="J286" t="s">
        <v>1383</v>
      </c>
      <c r="K286">
        <v>4</v>
      </c>
      <c r="L286" t="b">
        <f t="shared" si="4"/>
        <v>1</v>
      </c>
      <c r="M286" t="s">
        <v>1387</v>
      </c>
    </row>
    <row r="287" spans="1:13" x14ac:dyDescent="0.25">
      <c r="A287" t="s">
        <v>30</v>
      </c>
      <c r="B287">
        <v>743</v>
      </c>
      <c r="C287" t="s">
        <v>62</v>
      </c>
      <c r="D287" t="s">
        <v>95</v>
      </c>
      <c r="E287" t="s">
        <v>177</v>
      </c>
      <c r="F287">
        <v>3</v>
      </c>
      <c r="G287" t="s">
        <v>466</v>
      </c>
      <c r="H287" t="s">
        <v>1040</v>
      </c>
      <c r="I287" s="2">
        <v>300000</v>
      </c>
      <c r="J287" t="s">
        <v>1383</v>
      </c>
      <c r="K287">
        <v>3</v>
      </c>
      <c r="L287" t="b">
        <f t="shared" si="4"/>
        <v>1</v>
      </c>
      <c r="M287" t="s">
        <v>1385</v>
      </c>
    </row>
    <row r="288" spans="1:13" x14ac:dyDescent="0.25">
      <c r="A288" t="s">
        <v>30</v>
      </c>
      <c r="B288">
        <v>775</v>
      </c>
      <c r="C288" t="s">
        <v>58</v>
      </c>
      <c r="D288" t="s">
        <v>94</v>
      </c>
      <c r="E288" t="s">
        <v>203</v>
      </c>
      <c r="F288">
        <v>3</v>
      </c>
      <c r="G288" t="s">
        <v>467</v>
      </c>
      <c r="H288" t="s">
        <v>1041</v>
      </c>
      <c r="I288" s="2">
        <v>150000</v>
      </c>
      <c r="J288" t="s">
        <v>1383</v>
      </c>
      <c r="K288">
        <v>3</v>
      </c>
      <c r="L288" t="b">
        <f t="shared" si="4"/>
        <v>1</v>
      </c>
      <c r="M288" t="s">
        <v>1385</v>
      </c>
    </row>
    <row r="289" spans="1:13" x14ac:dyDescent="0.25">
      <c r="A289" t="s">
        <v>30</v>
      </c>
      <c r="B289">
        <v>864</v>
      </c>
      <c r="C289" t="s">
        <v>67</v>
      </c>
      <c r="D289" t="s">
        <v>94</v>
      </c>
      <c r="E289" t="s">
        <v>204</v>
      </c>
      <c r="F289">
        <v>4</v>
      </c>
      <c r="G289" t="s">
        <v>468</v>
      </c>
      <c r="H289" t="s">
        <v>1042</v>
      </c>
      <c r="I289" s="2">
        <v>100000</v>
      </c>
      <c r="J289" t="s">
        <v>1383</v>
      </c>
      <c r="K289">
        <v>4</v>
      </c>
      <c r="L289" t="b">
        <f t="shared" si="4"/>
        <v>1</v>
      </c>
      <c r="M289" t="s">
        <v>1387</v>
      </c>
    </row>
    <row r="290" spans="1:13" x14ac:dyDescent="0.25">
      <c r="A290" t="s">
        <v>30</v>
      </c>
      <c r="B290">
        <v>865</v>
      </c>
      <c r="C290" t="s">
        <v>67</v>
      </c>
      <c r="D290" t="s">
        <v>95</v>
      </c>
      <c r="E290" t="s">
        <v>138</v>
      </c>
      <c r="F290">
        <v>4</v>
      </c>
      <c r="G290" t="s">
        <v>469</v>
      </c>
      <c r="H290" t="s">
        <v>1043</v>
      </c>
      <c r="I290" s="2">
        <v>150000</v>
      </c>
      <c r="J290" t="s">
        <v>1383</v>
      </c>
      <c r="K290">
        <v>4</v>
      </c>
      <c r="L290" t="b">
        <f t="shared" si="4"/>
        <v>1</v>
      </c>
      <c r="M290" t="s">
        <v>1387</v>
      </c>
    </row>
    <row r="291" spans="1:13" x14ac:dyDescent="0.25">
      <c r="A291" t="s">
        <v>30</v>
      </c>
      <c r="B291">
        <v>866</v>
      </c>
      <c r="D291" t="s">
        <v>96</v>
      </c>
      <c r="E291" t="s">
        <v>161</v>
      </c>
      <c r="F291">
        <v>4</v>
      </c>
      <c r="G291" t="s">
        <v>470</v>
      </c>
      <c r="H291" t="s">
        <v>1044</v>
      </c>
      <c r="I291" s="2">
        <v>2000000</v>
      </c>
      <c r="J291" t="s">
        <v>1382</v>
      </c>
      <c r="L291" t="b">
        <f t="shared" si="4"/>
        <v>0</v>
      </c>
      <c r="M291" t="s">
        <v>1386</v>
      </c>
    </row>
    <row r="292" spans="1:13" x14ac:dyDescent="0.25">
      <c r="A292" t="s">
        <v>30</v>
      </c>
      <c r="B292">
        <v>943</v>
      </c>
      <c r="C292" t="s">
        <v>63</v>
      </c>
      <c r="D292" t="s">
        <v>95</v>
      </c>
      <c r="E292" t="s">
        <v>205</v>
      </c>
      <c r="F292">
        <v>4</v>
      </c>
      <c r="G292" t="s">
        <v>471</v>
      </c>
      <c r="H292" t="s">
        <v>1035</v>
      </c>
      <c r="I292" s="2">
        <v>150000</v>
      </c>
      <c r="J292" t="s">
        <v>1383</v>
      </c>
      <c r="K292">
        <v>4</v>
      </c>
      <c r="L292" t="b">
        <f t="shared" si="4"/>
        <v>1</v>
      </c>
      <c r="M292" t="s">
        <v>1391</v>
      </c>
    </row>
    <row r="293" spans="1:13" x14ac:dyDescent="0.25">
      <c r="A293" t="s">
        <v>30</v>
      </c>
      <c r="B293">
        <v>950</v>
      </c>
      <c r="C293" t="s">
        <v>60</v>
      </c>
      <c r="D293" t="s">
        <v>95</v>
      </c>
      <c r="E293" t="s">
        <v>150</v>
      </c>
      <c r="F293">
        <v>4</v>
      </c>
      <c r="G293" t="s">
        <v>472</v>
      </c>
      <c r="H293" t="s">
        <v>1045</v>
      </c>
      <c r="I293" s="2">
        <v>100000</v>
      </c>
      <c r="J293" t="s">
        <v>1383</v>
      </c>
      <c r="K293">
        <v>4</v>
      </c>
      <c r="L293" t="b">
        <f t="shared" si="4"/>
        <v>1</v>
      </c>
      <c r="M293" t="s">
        <v>1389</v>
      </c>
    </row>
    <row r="294" spans="1:13" x14ac:dyDescent="0.25">
      <c r="A294" t="s">
        <v>30</v>
      </c>
      <c r="B294">
        <v>960</v>
      </c>
      <c r="C294" t="s">
        <v>62</v>
      </c>
      <c r="D294" t="s">
        <v>95</v>
      </c>
      <c r="E294" t="s">
        <v>134</v>
      </c>
      <c r="F294">
        <v>3</v>
      </c>
      <c r="G294" t="s">
        <v>473</v>
      </c>
      <c r="H294" t="s">
        <v>1046</v>
      </c>
      <c r="I294" s="2">
        <v>150000</v>
      </c>
      <c r="J294" t="s">
        <v>1383</v>
      </c>
      <c r="K294">
        <v>3</v>
      </c>
      <c r="L294" t="b">
        <f t="shared" si="4"/>
        <v>1</v>
      </c>
      <c r="M294" t="s">
        <v>1385</v>
      </c>
    </row>
    <row r="295" spans="1:13" x14ac:dyDescent="0.25">
      <c r="A295" t="s">
        <v>30</v>
      </c>
      <c r="B295">
        <v>969</v>
      </c>
      <c r="C295" t="s">
        <v>62</v>
      </c>
      <c r="D295" t="s">
        <v>95</v>
      </c>
      <c r="E295" t="s">
        <v>206</v>
      </c>
      <c r="F295">
        <v>3</v>
      </c>
      <c r="G295" t="s">
        <v>474</v>
      </c>
      <c r="H295" t="s">
        <v>1047</v>
      </c>
      <c r="I295" s="2">
        <v>400000</v>
      </c>
      <c r="J295" t="s">
        <v>1383</v>
      </c>
      <c r="K295">
        <v>3</v>
      </c>
      <c r="L295" t="b">
        <f t="shared" si="4"/>
        <v>1</v>
      </c>
      <c r="M295" t="s">
        <v>1385</v>
      </c>
    </row>
    <row r="296" spans="1:13" x14ac:dyDescent="0.25">
      <c r="A296" t="s">
        <v>30</v>
      </c>
      <c r="B296">
        <v>999</v>
      </c>
      <c r="C296" t="s">
        <v>55</v>
      </c>
      <c r="D296" t="s">
        <v>95</v>
      </c>
      <c r="E296" t="s">
        <v>206</v>
      </c>
      <c r="F296">
        <v>4</v>
      </c>
      <c r="G296" t="s">
        <v>475</v>
      </c>
      <c r="H296" t="s">
        <v>1048</v>
      </c>
      <c r="I296" s="2">
        <v>360000</v>
      </c>
      <c r="J296" t="s">
        <v>1383</v>
      </c>
      <c r="K296">
        <v>4</v>
      </c>
      <c r="L296" t="b">
        <f t="shared" si="4"/>
        <v>1</v>
      </c>
      <c r="M296" t="s">
        <v>1387</v>
      </c>
    </row>
    <row r="297" spans="1:13" x14ac:dyDescent="0.25">
      <c r="A297" t="s">
        <v>30</v>
      </c>
      <c r="B297">
        <v>1168</v>
      </c>
      <c r="C297" t="s">
        <v>62</v>
      </c>
      <c r="D297" t="s">
        <v>94</v>
      </c>
      <c r="E297" t="s">
        <v>207</v>
      </c>
      <c r="F297">
        <v>3</v>
      </c>
      <c r="G297" t="s">
        <v>476</v>
      </c>
      <c r="H297" t="s">
        <v>1049</v>
      </c>
      <c r="I297" s="2">
        <v>60000</v>
      </c>
      <c r="J297" t="s">
        <v>1383</v>
      </c>
      <c r="K297">
        <v>3</v>
      </c>
      <c r="L297" t="b">
        <f t="shared" si="4"/>
        <v>1</v>
      </c>
      <c r="M297" t="s">
        <v>1385</v>
      </c>
    </row>
    <row r="298" spans="1:13" x14ac:dyDescent="0.25">
      <c r="A298" t="s">
        <v>30</v>
      </c>
      <c r="B298">
        <v>1169</v>
      </c>
      <c r="C298" t="s">
        <v>62</v>
      </c>
      <c r="D298" t="s">
        <v>96</v>
      </c>
      <c r="E298" t="s">
        <v>207</v>
      </c>
      <c r="F298">
        <v>3</v>
      </c>
      <c r="G298" t="s">
        <v>476</v>
      </c>
      <c r="H298" t="s">
        <v>1049</v>
      </c>
      <c r="I298" s="2">
        <v>90000</v>
      </c>
      <c r="J298" t="s">
        <v>1383</v>
      </c>
      <c r="K298">
        <v>3</v>
      </c>
      <c r="L298" t="b">
        <f t="shared" si="4"/>
        <v>1</v>
      </c>
      <c r="M298" t="s">
        <v>1385</v>
      </c>
    </row>
    <row r="299" spans="1:13" x14ac:dyDescent="0.25">
      <c r="A299" t="s">
        <v>30</v>
      </c>
      <c r="B299">
        <v>1171</v>
      </c>
      <c r="C299" t="s">
        <v>66</v>
      </c>
      <c r="D299" t="s">
        <v>95</v>
      </c>
      <c r="E299" t="s">
        <v>208</v>
      </c>
      <c r="F299">
        <v>4</v>
      </c>
      <c r="G299" t="s">
        <v>477</v>
      </c>
      <c r="H299" t="s">
        <v>1050</v>
      </c>
      <c r="I299" s="2">
        <v>300000</v>
      </c>
      <c r="J299" t="s">
        <v>1383</v>
      </c>
      <c r="K299">
        <v>4</v>
      </c>
      <c r="L299" t="b">
        <f t="shared" si="4"/>
        <v>1</v>
      </c>
      <c r="M299" t="s">
        <v>1390</v>
      </c>
    </row>
    <row r="300" spans="1:13" x14ac:dyDescent="0.25">
      <c r="A300" t="s">
        <v>30</v>
      </c>
      <c r="B300">
        <v>1174</v>
      </c>
      <c r="C300" t="s">
        <v>62</v>
      </c>
      <c r="D300" t="s">
        <v>96</v>
      </c>
      <c r="E300" t="s">
        <v>109</v>
      </c>
      <c r="F300">
        <v>3</v>
      </c>
      <c r="G300" t="s">
        <v>478</v>
      </c>
      <c r="H300" t="s">
        <v>1001</v>
      </c>
      <c r="I300" s="2">
        <v>1000000</v>
      </c>
      <c r="J300" t="s">
        <v>1383</v>
      </c>
      <c r="K300">
        <v>3</v>
      </c>
      <c r="L300" t="b">
        <f t="shared" si="4"/>
        <v>1</v>
      </c>
      <c r="M300" t="s">
        <v>1385</v>
      </c>
    </row>
    <row r="301" spans="1:13" x14ac:dyDescent="0.25">
      <c r="A301" t="s">
        <v>30</v>
      </c>
      <c r="B301">
        <v>1175</v>
      </c>
      <c r="C301" t="s">
        <v>62</v>
      </c>
      <c r="D301" t="s">
        <v>96</v>
      </c>
      <c r="E301" t="s">
        <v>206</v>
      </c>
      <c r="F301">
        <v>3</v>
      </c>
      <c r="G301" t="s">
        <v>479</v>
      </c>
      <c r="H301" t="s">
        <v>1051</v>
      </c>
      <c r="I301" s="2">
        <v>50000</v>
      </c>
      <c r="J301" t="s">
        <v>1383</v>
      </c>
      <c r="K301">
        <v>3</v>
      </c>
      <c r="L301" t="b">
        <f t="shared" si="4"/>
        <v>1</v>
      </c>
      <c r="M301" t="s">
        <v>1385</v>
      </c>
    </row>
    <row r="302" spans="1:13" x14ac:dyDescent="0.25">
      <c r="A302" t="s">
        <v>30</v>
      </c>
      <c r="B302">
        <v>1176</v>
      </c>
      <c r="C302" t="s">
        <v>62</v>
      </c>
      <c r="D302" t="s">
        <v>96</v>
      </c>
      <c r="E302" t="s">
        <v>206</v>
      </c>
      <c r="F302">
        <v>3</v>
      </c>
      <c r="G302" t="s">
        <v>480</v>
      </c>
      <c r="H302" t="s">
        <v>1052</v>
      </c>
      <c r="I302" s="2">
        <v>50000</v>
      </c>
      <c r="J302" t="s">
        <v>1383</v>
      </c>
      <c r="K302">
        <v>3</v>
      </c>
      <c r="L302" t="b">
        <f t="shared" si="4"/>
        <v>1</v>
      </c>
      <c r="M302" t="s">
        <v>1385</v>
      </c>
    </row>
    <row r="303" spans="1:13" x14ac:dyDescent="0.25">
      <c r="A303" t="s">
        <v>30</v>
      </c>
      <c r="B303">
        <v>1178</v>
      </c>
      <c r="C303" t="s">
        <v>60</v>
      </c>
      <c r="D303" t="s">
        <v>96</v>
      </c>
      <c r="E303" t="s">
        <v>206</v>
      </c>
      <c r="F303">
        <v>4</v>
      </c>
      <c r="G303" t="s">
        <v>481</v>
      </c>
      <c r="H303" t="s">
        <v>1053</v>
      </c>
      <c r="I303" s="2">
        <v>120000</v>
      </c>
      <c r="J303" t="s">
        <v>1383</v>
      </c>
      <c r="K303">
        <v>4</v>
      </c>
      <c r="L303" t="b">
        <f t="shared" si="4"/>
        <v>1</v>
      </c>
      <c r="M303" t="s">
        <v>1389</v>
      </c>
    </row>
    <row r="304" spans="1:13" x14ac:dyDescent="0.25">
      <c r="A304" t="s">
        <v>30</v>
      </c>
      <c r="B304">
        <v>1182</v>
      </c>
      <c r="C304" t="s">
        <v>67</v>
      </c>
      <c r="D304" t="s">
        <v>96</v>
      </c>
      <c r="E304" t="s">
        <v>153</v>
      </c>
      <c r="F304">
        <v>4</v>
      </c>
      <c r="G304" t="s">
        <v>482</v>
      </c>
      <c r="H304" t="s">
        <v>1054</v>
      </c>
      <c r="I304" s="2">
        <v>100000</v>
      </c>
      <c r="J304" t="s">
        <v>1383</v>
      </c>
      <c r="K304">
        <v>4</v>
      </c>
      <c r="L304" t="b">
        <f t="shared" si="4"/>
        <v>1</v>
      </c>
      <c r="M304" t="s">
        <v>1387</v>
      </c>
    </row>
    <row r="305" spans="1:13" x14ac:dyDescent="0.25">
      <c r="A305" t="s">
        <v>30</v>
      </c>
      <c r="B305">
        <v>1187</v>
      </c>
      <c r="C305" t="s">
        <v>60</v>
      </c>
      <c r="D305" t="s">
        <v>96</v>
      </c>
      <c r="E305" t="s">
        <v>153</v>
      </c>
      <c r="F305">
        <v>4</v>
      </c>
      <c r="G305" t="s">
        <v>483</v>
      </c>
      <c r="H305" t="s">
        <v>958</v>
      </c>
      <c r="I305" s="2">
        <v>100000</v>
      </c>
      <c r="J305" t="s">
        <v>1383</v>
      </c>
      <c r="K305">
        <v>4</v>
      </c>
      <c r="L305" t="b">
        <f t="shared" si="4"/>
        <v>1</v>
      </c>
      <c r="M305" t="s">
        <v>1389</v>
      </c>
    </row>
    <row r="306" spans="1:13" x14ac:dyDescent="0.25">
      <c r="A306" t="s">
        <v>30</v>
      </c>
      <c r="B306">
        <v>1189</v>
      </c>
      <c r="C306" t="s">
        <v>62</v>
      </c>
      <c r="D306" t="s">
        <v>95</v>
      </c>
      <c r="E306" t="s">
        <v>209</v>
      </c>
      <c r="F306">
        <v>3</v>
      </c>
      <c r="G306" t="s">
        <v>484</v>
      </c>
      <c r="H306" t="s">
        <v>1055</v>
      </c>
      <c r="I306" s="2">
        <v>500000</v>
      </c>
      <c r="J306" t="s">
        <v>1383</v>
      </c>
      <c r="K306">
        <v>3</v>
      </c>
      <c r="L306" t="b">
        <f t="shared" si="4"/>
        <v>1</v>
      </c>
      <c r="M306" t="s">
        <v>1385</v>
      </c>
    </row>
    <row r="307" spans="1:13" x14ac:dyDescent="0.25">
      <c r="A307" t="s">
        <v>30</v>
      </c>
      <c r="B307">
        <v>1192</v>
      </c>
      <c r="C307" t="s">
        <v>60</v>
      </c>
      <c r="D307" t="s">
        <v>95</v>
      </c>
      <c r="E307" t="s">
        <v>210</v>
      </c>
      <c r="F307">
        <v>4</v>
      </c>
      <c r="G307" t="s">
        <v>485</v>
      </c>
      <c r="H307" t="s">
        <v>1056</v>
      </c>
      <c r="I307" s="2">
        <v>300000</v>
      </c>
      <c r="J307" t="s">
        <v>1383</v>
      </c>
      <c r="K307">
        <v>4</v>
      </c>
      <c r="L307" t="b">
        <f t="shared" si="4"/>
        <v>1</v>
      </c>
      <c r="M307" t="s">
        <v>1389</v>
      </c>
    </row>
    <row r="308" spans="1:13" x14ac:dyDescent="0.25">
      <c r="A308" t="s">
        <v>30</v>
      </c>
      <c r="B308">
        <v>1207</v>
      </c>
      <c r="C308" t="s">
        <v>67</v>
      </c>
      <c r="D308" t="s">
        <v>95</v>
      </c>
      <c r="E308" t="s">
        <v>173</v>
      </c>
      <c r="F308">
        <v>4</v>
      </c>
      <c r="G308" t="s">
        <v>486</v>
      </c>
      <c r="H308" t="s">
        <v>996</v>
      </c>
      <c r="I308" s="2">
        <v>100000</v>
      </c>
      <c r="J308" t="s">
        <v>1383</v>
      </c>
      <c r="K308">
        <v>4</v>
      </c>
      <c r="L308" t="b">
        <f t="shared" si="4"/>
        <v>1</v>
      </c>
      <c r="M308" t="s">
        <v>1387</v>
      </c>
    </row>
    <row r="309" spans="1:13" x14ac:dyDescent="0.25">
      <c r="A309" t="s">
        <v>30</v>
      </c>
      <c r="B309">
        <v>1215</v>
      </c>
      <c r="C309" t="s">
        <v>53</v>
      </c>
      <c r="D309" t="s">
        <v>96</v>
      </c>
      <c r="E309" t="s">
        <v>98</v>
      </c>
      <c r="F309">
        <v>4</v>
      </c>
      <c r="G309" t="s">
        <v>114</v>
      </c>
      <c r="I309" s="2">
        <v>80000</v>
      </c>
      <c r="J309" t="s">
        <v>1381</v>
      </c>
      <c r="K309">
        <v>4</v>
      </c>
      <c r="L309" t="b">
        <f t="shared" si="4"/>
        <v>1</v>
      </c>
      <c r="M309" t="s">
        <v>1384</v>
      </c>
    </row>
    <row r="310" spans="1:13" x14ac:dyDescent="0.25">
      <c r="A310" t="s">
        <v>30</v>
      </c>
      <c r="B310">
        <v>1218</v>
      </c>
      <c r="C310" t="s">
        <v>62</v>
      </c>
      <c r="D310" t="s">
        <v>95</v>
      </c>
      <c r="E310" t="s">
        <v>98</v>
      </c>
      <c r="F310">
        <v>3</v>
      </c>
      <c r="G310" t="s">
        <v>114</v>
      </c>
      <c r="I310" s="2">
        <v>2000000</v>
      </c>
      <c r="J310" t="s">
        <v>1381</v>
      </c>
      <c r="K310">
        <v>3</v>
      </c>
      <c r="L310" t="b">
        <f t="shared" si="4"/>
        <v>1</v>
      </c>
      <c r="M310" t="s">
        <v>1385</v>
      </c>
    </row>
    <row r="311" spans="1:13" x14ac:dyDescent="0.25">
      <c r="A311" t="s">
        <v>30</v>
      </c>
      <c r="B311">
        <v>1225</v>
      </c>
      <c r="C311" t="s">
        <v>62</v>
      </c>
      <c r="D311" t="s">
        <v>95</v>
      </c>
      <c r="E311" t="s">
        <v>211</v>
      </c>
      <c r="F311">
        <v>3</v>
      </c>
      <c r="G311" t="s">
        <v>487</v>
      </c>
      <c r="H311" t="s">
        <v>1057</v>
      </c>
      <c r="I311" s="2">
        <v>300000</v>
      </c>
      <c r="J311" t="s">
        <v>1383</v>
      </c>
      <c r="K311">
        <v>3</v>
      </c>
      <c r="L311" t="b">
        <f t="shared" si="4"/>
        <v>1</v>
      </c>
      <c r="M311" t="s">
        <v>1385</v>
      </c>
    </row>
    <row r="312" spans="1:13" x14ac:dyDescent="0.25">
      <c r="A312" t="s">
        <v>30</v>
      </c>
      <c r="B312">
        <v>1237</v>
      </c>
      <c r="C312" t="s">
        <v>62</v>
      </c>
      <c r="D312" t="s">
        <v>96</v>
      </c>
      <c r="E312" t="s">
        <v>98</v>
      </c>
      <c r="F312">
        <v>3</v>
      </c>
      <c r="G312" t="s">
        <v>114</v>
      </c>
      <c r="I312" s="2">
        <v>180000</v>
      </c>
      <c r="J312" t="s">
        <v>1381</v>
      </c>
      <c r="K312">
        <v>3</v>
      </c>
      <c r="L312" t="b">
        <f t="shared" si="4"/>
        <v>1</v>
      </c>
      <c r="M312" t="s">
        <v>1385</v>
      </c>
    </row>
    <row r="313" spans="1:13" x14ac:dyDescent="0.25">
      <c r="A313" t="s">
        <v>30</v>
      </c>
      <c r="B313">
        <v>1240</v>
      </c>
      <c r="C313" t="s">
        <v>53</v>
      </c>
      <c r="D313" t="s">
        <v>95</v>
      </c>
      <c r="E313" t="s">
        <v>98</v>
      </c>
      <c r="F313">
        <v>4</v>
      </c>
      <c r="G313" t="s">
        <v>114</v>
      </c>
      <c r="I313" s="2">
        <v>561781.46</v>
      </c>
      <c r="J313" t="s">
        <v>1381</v>
      </c>
      <c r="K313">
        <v>4</v>
      </c>
      <c r="L313" t="b">
        <f t="shared" si="4"/>
        <v>1</v>
      </c>
      <c r="M313" t="s">
        <v>1384</v>
      </c>
    </row>
    <row r="314" spans="1:13" x14ac:dyDescent="0.25">
      <c r="A314" t="s">
        <v>30</v>
      </c>
      <c r="B314">
        <v>1241</v>
      </c>
      <c r="C314" t="s">
        <v>53</v>
      </c>
      <c r="D314" t="s">
        <v>94</v>
      </c>
      <c r="E314" t="s">
        <v>98</v>
      </c>
      <c r="F314">
        <v>4</v>
      </c>
      <c r="G314" t="s">
        <v>114</v>
      </c>
      <c r="I314" s="2">
        <v>800000</v>
      </c>
      <c r="J314" t="s">
        <v>1381</v>
      </c>
      <c r="K314">
        <v>4</v>
      </c>
      <c r="L314" t="b">
        <f t="shared" si="4"/>
        <v>1</v>
      </c>
      <c r="M314" t="s">
        <v>1384</v>
      </c>
    </row>
    <row r="315" spans="1:13" x14ac:dyDescent="0.25">
      <c r="A315" t="s">
        <v>30</v>
      </c>
      <c r="B315">
        <v>1250</v>
      </c>
      <c r="C315" t="s">
        <v>60</v>
      </c>
      <c r="D315" t="s">
        <v>96</v>
      </c>
      <c r="E315" t="s">
        <v>212</v>
      </c>
      <c r="F315">
        <v>4</v>
      </c>
      <c r="G315" t="s">
        <v>488</v>
      </c>
      <c r="H315" t="s">
        <v>1058</v>
      </c>
      <c r="I315" s="2">
        <v>120000</v>
      </c>
      <c r="J315" t="s">
        <v>1383</v>
      </c>
      <c r="K315">
        <v>4</v>
      </c>
      <c r="L315" t="b">
        <f t="shared" si="4"/>
        <v>1</v>
      </c>
      <c r="M315" t="s">
        <v>1389</v>
      </c>
    </row>
    <row r="316" spans="1:13" x14ac:dyDescent="0.25">
      <c r="A316" t="s">
        <v>31</v>
      </c>
      <c r="B316">
        <v>494</v>
      </c>
      <c r="C316" t="s">
        <v>65</v>
      </c>
      <c r="D316" t="s">
        <v>96</v>
      </c>
      <c r="E316" t="s">
        <v>116</v>
      </c>
      <c r="F316">
        <v>3</v>
      </c>
      <c r="G316" t="s">
        <v>489</v>
      </c>
      <c r="H316" t="s">
        <v>1059</v>
      </c>
      <c r="I316" s="2">
        <v>270034.43</v>
      </c>
      <c r="J316" t="s">
        <v>1383</v>
      </c>
      <c r="K316">
        <v>3</v>
      </c>
      <c r="L316" t="b">
        <f t="shared" si="4"/>
        <v>1</v>
      </c>
      <c r="M316" t="s">
        <v>1385</v>
      </c>
    </row>
    <row r="317" spans="1:13" x14ac:dyDescent="0.25">
      <c r="A317" t="s">
        <v>31</v>
      </c>
      <c r="B317">
        <v>501</v>
      </c>
      <c r="C317" t="s">
        <v>65</v>
      </c>
      <c r="D317" t="s">
        <v>96</v>
      </c>
      <c r="E317" t="s">
        <v>166</v>
      </c>
      <c r="F317">
        <v>3</v>
      </c>
      <c r="G317" t="s">
        <v>490</v>
      </c>
      <c r="H317" t="s">
        <v>1060</v>
      </c>
      <c r="I317" s="2">
        <v>100000</v>
      </c>
      <c r="J317" t="s">
        <v>1383</v>
      </c>
      <c r="K317">
        <v>3</v>
      </c>
      <c r="L317" t="b">
        <f t="shared" si="4"/>
        <v>1</v>
      </c>
      <c r="M317" t="s">
        <v>1385</v>
      </c>
    </row>
    <row r="318" spans="1:13" x14ac:dyDescent="0.25">
      <c r="A318" t="s">
        <v>31</v>
      </c>
      <c r="B318">
        <v>506</v>
      </c>
      <c r="C318" t="s">
        <v>54</v>
      </c>
      <c r="D318" t="s">
        <v>95</v>
      </c>
      <c r="E318" t="s">
        <v>199</v>
      </c>
      <c r="F318">
        <v>3</v>
      </c>
      <c r="G318" t="s">
        <v>491</v>
      </c>
      <c r="H318" t="s">
        <v>1035</v>
      </c>
      <c r="I318" s="2">
        <v>100000</v>
      </c>
      <c r="J318" t="s">
        <v>1383</v>
      </c>
      <c r="K318">
        <v>3</v>
      </c>
      <c r="L318" t="b">
        <f t="shared" si="4"/>
        <v>1</v>
      </c>
      <c r="M318" t="s">
        <v>1385</v>
      </c>
    </row>
    <row r="319" spans="1:13" x14ac:dyDescent="0.25">
      <c r="A319" t="s">
        <v>31</v>
      </c>
      <c r="B319">
        <v>510</v>
      </c>
      <c r="C319" t="s">
        <v>64</v>
      </c>
      <c r="D319" t="s">
        <v>94</v>
      </c>
      <c r="E319" t="s">
        <v>213</v>
      </c>
      <c r="F319">
        <v>4</v>
      </c>
      <c r="G319" t="s">
        <v>492</v>
      </c>
      <c r="H319" t="s">
        <v>1061</v>
      </c>
      <c r="I319" s="2">
        <v>60000</v>
      </c>
      <c r="J319" t="s">
        <v>1383</v>
      </c>
      <c r="K319">
        <v>4</v>
      </c>
      <c r="L319" t="b">
        <f t="shared" si="4"/>
        <v>1</v>
      </c>
      <c r="M319" t="s">
        <v>1387</v>
      </c>
    </row>
    <row r="320" spans="1:13" x14ac:dyDescent="0.25">
      <c r="A320" t="s">
        <v>31</v>
      </c>
      <c r="B320">
        <v>513</v>
      </c>
      <c r="C320" t="s">
        <v>54</v>
      </c>
      <c r="D320" t="s">
        <v>95</v>
      </c>
      <c r="E320" t="s">
        <v>214</v>
      </c>
      <c r="F320">
        <v>3</v>
      </c>
      <c r="G320" t="s">
        <v>493</v>
      </c>
      <c r="H320" t="s">
        <v>1062</v>
      </c>
      <c r="I320" s="2">
        <v>400000</v>
      </c>
      <c r="J320" t="s">
        <v>1383</v>
      </c>
      <c r="K320">
        <v>3</v>
      </c>
      <c r="L320" t="b">
        <f t="shared" si="4"/>
        <v>1</v>
      </c>
      <c r="M320" t="s">
        <v>1385</v>
      </c>
    </row>
    <row r="321" spans="1:13" x14ac:dyDescent="0.25">
      <c r="A321" t="s">
        <v>31</v>
      </c>
      <c r="B321">
        <v>518</v>
      </c>
      <c r="C321" t="s">
        <v>67</v>
      </c>
      <c r="D321" t="s">
        <v>96</v>
      </c>
      <c r="E321" t="s">
        <v>207</v>
      </c>
      <c r="F321">
        <v>4</v>
      </c>
      <c r="G321" t="s">
        <v>476</v>
      </c>
      <c r="H321" t="s">
        <v>1049</v>
      </c>
      <c r="I321" s="2">
        <v>80000</v>
      </c>
      <c r="J321" t="s">
        <v>1383</v>
      </c>
      <c r="K321">
        <v>4</v>
      </c>
      <c r="L321" t="b">
        <f t="shared" si="4"/>
        <v>1</v>
      </c>
      <c r="M321" t="s">
        <v>1387</v>
      </c>
    </row>
    <row r="322" spans="1:13" x14ac:dyDescent="0.25">
      <c r="A322" t="s">
        <v>31</v>
      </c>
      <c r="B322">
        <v>523</v>
      </c>
      <c r="C322" t="s">
        <v>65</v>
      </c>
      <c r="D322" t="s">
        <v>96</v>
      </c>
      <c r="E322" t="s">
        <v>215</v>
      </c>
      <c r="F322">
        <v>3</v>
      </c>
      <c r="G322" t="s">
        <v>494</v>
      </c>
      <c r="H322" t="s">
        <v>1063</v>
      </c>
      <c r="I322" s="2">
        <v>300000</v>
      </c>
      <c r="J322" t="s">
        <v>1383</v>
      </c>
      <c r="K322">
        <v>3</v>
      </c>
      <c r="L322" t="b">
        <f t="shared" si="4"/>
        <v>1</v>
      </c>
      <c r="M322" t="s">
        <v>1385</v>
      </c>
    </row>
    <row r="323" spans="1:13" x14ac:dyDescent="0.25">
      <c r="A323" t="s">
        <v>31</v>
      </c>
      <c r="B323">
        <v>525</v>
      </c>
      <c r="C323" t="s">
        <v>55</v>
      </c>
      <c r="D323" t="s">
        <v>95</v>
      </c>
      <c r="E323" t="s">
        <v>138</v>
      </c>
      <c r="F323">
        <v>4</v>
      </c>
      <c r="G323" t="s">
        <v>371</v>
      </c>
      <c r="H323" t="s">
        <v>939</v>
      </c>
      <c r="I323" s="2">
        <v>120000</v>
      </c>
      <c r="J323" t="s">
        <v>1383</v>
      </c>
      <c r="K323">
        <v>4</v>
      </c>
      <c r="L323" t="b">
        <f t="shared" ref="L323:L386" si="5">K323=F323</f>
        <v>1</v>
      </c>
      <c r="M323" t="s">
        <v>1387</v>
      </c>
    </row>
    <row r="324" spans="1:13" x14ac:dyDescent="0.25">
      <c r="A324" t="s">
        <v>31</v>
      </c>
      <c r="B324">
        <v>532</v>
      </c>
      <c r="C324" t="s">
        <v>62</v>
      </c>
      <c r="D324" t="s">
        <v>96</v>
      </c>
      <c r="E324" t="s">
        <v>121</v>
      </c>
      <c r="F324">
        <v>3</v>
      </c>
      <c r="G324" t="s">
        <v>495</v>
      </c>
      <c r="H324" t="s">
        <v>1064</v>
      </c>
      <c r="I324" s="2">
        <v>180000</v>
      </c>
      <c r="J324" t="s">
        <v>1383</v>
      </c>
      <c r="K324">
        <v>3</v>
      </c>
      <c r="L324" t="b">
        <f t="shared" si="5"/>
        <v>1</v>
      </c>
      <c r="M324" t="s">
        <v>1385</v>
      </c>
    </row>
    <row r="325" spans="1:13" x14ac:dyDescent="0.25">
      <c r="A325" t="s">
        <v>31</v>
      </c>
      <c r="B325">
        <v>549</v>
      </c>
      <c r="C325" t="s">
        <v>74</v>
      </c>
      <c r="D325" t="s">
        <v>96</v>
      </c>
      <c r="E325" t="s">
        <v>216</v>
      </c>
      <c r="F325">
        <v>4</v>
      </c>
      <c r="G325" t="s">
        <v>496</v>
      </c>
      <c r="H325" t="s">
        <v>1065</v>
      </c>
      <c r="I325" s="2">
        <v>120000</v>
      </c>
      <c r="J325" t="s">
        <v>1383</v>
      </c>
      <c r="K325">
        <v>4</v>
      </c>
      <c r="L325" t="b">
        <f t="shared" si="5"/>
        <v>1</v>
      </c>
      <c r="M325" t="s">
        <v>1387</v>
      </c>
    </row>
    <row r="326" spans="1:13" x14ac:dyDescent="0.25">
      <c r="A326" t="s">
        <v>31</v>
      </c>
      <c r="B326">
        <v>551</v>
      </c>
      <c r="C326" t="s">
        <v>74</v>
      </c>
      <c r="D326" t="s">
        <v>96</v>
      </c>
      <c r="E326" t="s">
        <v>183</v>
      </c>
      <c r="F326">
        <v>4</v>
      </c>
      <c r="G326" t="s">
        <v>497</v>
      </c>
      <c r="H326" t="s">
        <v>1066</v>
      </c>
      <c r="I326" s="2">
        <v>70000</v>
      </c>
      <c r="J326" t="s">
        <v>1383</v>
      </c>
      <c r="K326">
        <v>4</v>
      </c>
      <c r="L326" t="b">
        <f t="shared" si="5"/>
        <v>1</v>
      </c>
      <c r="M326" t="s">
        <v>1387</v>
      </c>
    </row>
    <row r="327" spans="1:13" x14ac:dyDescent="0.25">
      <c r="A327" t="s">
        <v>31</v>
      </c>
      <c r="B327">
        <v>607</v>
      </c>
      <c r="C327" t="s">
        <v>67</v>
      </c>
      <c r="D327" t="s">
        <v>96</v>
      </c>
      <c r="E327" t="s">
        <v>203</v>
      </c>
      <c r="F327">
        <v>4</v>
      </c>
      <c r="G327" t="s">
        <v>498</v>
      </c>
      <c r="H327" t="s">
        <v>1041</v>
      </c>
      <c r="I327" s="2">
        <v>50000</v>
      </c>
      <c r="J327" t="s">
        <v>1383</v>
      </c>
      <c r="K327">
        <v>4</v>
      </c>
      <c r="L327" t="b">
        <f t="shared" si="5"/>
        <v>1</v>
      </c>
      <c r="M327" t="s">
        <v>1387</v>
      </c>
    </row>
    <row r="328" spans="1:13" x14ac:dyDescent="0.25">
      <c r="A328" t="s">
        <v>31</v>
      </c>
      <c r="B328">
        <v>627</v>
      </c>
      <c r="C328" t="s">
        <v>67</v>
      </c>
      <c r="D328" t="s">
        <v>96</v>
      </c>
      <c r="E328" t="s">
        <v>130</v>
      </c>
      <c r="F328">
        <v>4</v>
      </c>
      <c r="G328" t="s">
        <v>499</v>
      </c>
      <c r="H328" t="s">
        <v>1067</v>
      </c>
      <c r="I328" s="2">
        <v>50000</v>
      </c>
      <c r="J328" t="s">
        <v>1383</v>
      </c>
      <c r="K328">
        <v>4</v>
      </c>
      <c r="L328" t="b">
        <f t="shared" si="5"/>
        <v>1</v>
      </c>
      <c r="M328" t="s">
        <v>1387</v>
      </c>
    </row>
    <row r="329" spans="1:13" x14ac:dyDescent="0.25">
      <c r="A329" t="s">
        <v>31</v>
      </c>
      <c r="B329">
        <v>628</v>
      </c>
      <c r="C329" t="s">
        <v>54</v>
      </c>
      <c r="D329" t="s">
        <v>95</v>
      </c>
      <c r="E329" t="s">
        <v>217</v>
      </c>
      <c r="F329">
        <v>3</v>
      </c>
      <c r="G329" t="s">
        <v>500</v>
      </c>
      <c r="H329" t="s">
        <v>1068</v>
      </c>
      <c r="I329" s="2">
        <v>100000</v>
      </c>
      <c r="J329" t="s">
        <v>1383</v>
      </c>
      <c r="K329">
        <v>3</v>
      </c>
      <c r="L329" t="b">
        <f t="shared" si="5"/>
        <v>1</v>
      </c>
      <c r="M329" t="s">
        <v>1385</v>
      </c>
    </row>
    <row r="330" spans="1:13" x14ac:dyDescent="0.25">
      <c r="A330" t="s">
        <v>31</v>
      </c>
      <c r="B330">
        <v>630</v>
      </c>
      <c r="C330" t="s">
        <v>54</v>
      </c>
      <c r="D330" t="s">
        <v>95</v>
      </c>
      <c r="E330" t="s">
        <v>143</v>
      </c>
      <c r="F330">
        <v>3</v>
      </c>
      <c r="G330" t="s">
        <v>379</v>
      </c>
      <c r="H330" t="s">
        <v>947</v>
      </c>
      <c r="I330" s="2">
        <v>100000</v>
      </c>
      <c r="J330" t="s">
        <v>1383</v>
      </c>
      <c r="K330">
        <v>3</v>
      </c>
      <c r="L330" t="b">
        <f t="shared" si="5"/>
        <v>1</v>
      </c>
      <c r="M330" t="s">
        <v>1385</v>
      </c>
    </row>
    <row r="331" spans="1:13" x14ac:dyDescent="0.25">
      <c r="A331" t="s">
        <v>31</v>
      </c>
      <c r="B331">
        <v>647</v>
      </c>
      <c r="C331" t="s">
        <v>62</v>
      </c>
      <c r="D331" t="s">
        <v>96</v>
      </c>
      <c r="E331" t="s">
        <v>218</v>
      </c>
      <c r="F331">
        <v>3</v>
      </c>
      <c r="G331" t="s">
        <v>501</v>
      </c>
      <c r="H331" t="s">
        <v>1069</v>
      </c>
      <c r="I331" s="2">
        <v>300000</v>
      </c>
      <c r="J331" t="s">
        <v>1383</v>
      </c>
      <c r="K331">
        <v>3</v>
      </c>
      <c r="L331" t="b">
        <f t="shared" si="5"/>
        <v>1</v>
      </c>
      <c r="M331" t="s">
        <v>1385</v>
      </c>
    </row>
    <row r="332" spans="1:13" x14ac:dyDescent="0.25">
      <c r="A332" t="s">
        <v>31</v>
      </c>
      <c r="B332">
        <v>654</v>
      </c>
      <c r="C332" t="s">
        <v>74</v>
      </c>
      <c r="D332" t="s">
        <v>96</v>
      </c>
      <c r="E332" t="s">
        <v>109</v>
      </c>
      <c r="F332">
        <v>4</v>
      </c>
      <c r="G332" t="s">
        <v>502</v>
      </c>
      <c r="H332" t="s">
        <v>1070</v>
      </c>
      <c r="I332" s="2">
        <v>300000</v>
      </c>
      <c r="J332" t="s">
        <v>1383</v>
      </c>
      <c r="K332">
        <v>4</v>
      </c>
      <c r="L332" t="b">
        <f t="shared" si="5"/>
        <v>1</v>
      </c>
      <c r="M332" t="s">
        <v>1387</v>
      </c>
    </row>
    <row r="333" spans="1:13" x14ac:dyDescent="0.25">
      <c r="A333" t="s">
        <v>31</v>
      </c>
      <c r="B333">
        <v>661</v>
      </c>
      <c r="C333" t="s">
        <v>74</v>
      </c>
      <c r="D333" t="s">
        <v>96</v>
      </c>
      <c r="E333" t="s">
        <v>153</v>
      </c>
      <c r="F333">
        <v>4</v>
      </c>
      <c r="G333" t="s">
        <v>503</v>
      </c>
      <c r="H333" t="s">
        <v>1071</v>
      </c>
      <c r="I333" s="2">
        <v>120000</v>
      </c>
      <c r="J333" t="s">
        <v>1383</v>
      </c>
      <c r="K333">
        <v>4</v>
      </c>
      <c r="L333" t="b">
        <f t="shared" si="5"/>
        <v>1</v>
      </c>
      <c r="M333" t="s">
        <v>1387</v>
      </c>
    </row>
    <row r="334" spans="1:13" x14ac:dyDescent="0.25">
      <c r="A334" t="s">
        <v>31</v>
      </c>
      <c r="B334">
        <v>663</v>
      </c>
      <c r="C334" t="s">
        <v>74</v>
      </c>
      <c r="D334" t="s">
        <v>96</v>
      </c>
      <c r="E334" t="s">
        <v>103</v>
      </c>
      <c r="F334">
        <v>4</v>
      </c>
      <c r="G334" t="s">
        <v>504</v>
      </c>
      <c r="H334" t="s">
        <v>1072</v>
      </c>
      <c r="I334" s="2">
        <v>100000</v>
      </c>
      <c r="J334" t="s">
        <v>1383</v>
      </c>
      <c r="K334">
        <v>4</v>
      </c>
      <c r="L334" t="b">
        <f t="shared" si="5"/>
        <v>1</v>
      </c>
      <c r="M334" t="s">
        <v>1387</v>
      </c>
    </row>
    <row r="335" spans="1:13" x14ac:dyDescent="0.25">
      <c r="A335" t="s">
        <v>31</v>
      </c>
      <c r="B335">
        <v>668</v>
      </c>
      <c r="C335" t="s">
        <v>54</v>
      </c>
      <c r="D335" t="s">
        <v>95</v>
      </c>
      <c r="E335" t="s">
        <v>219</v>
      </c>
      <c r="F335">
        <v>3</v>
      </c>
      <c r="G335" t="s">
        <v>505</v>
      </c>
      <c r="H335" t="s">
        <v>1073</v>
      </c>
      <c r="I335" s="2">
        <v>200000</v>
      </c>
      <c r="J335" t="s">
        <v>1383</v>
      </c>
      <c r="K335">
        <v>3</v>
      </c>
      <c r="L335" t="b">
        <f t="shared" si="5"/>
        <v>1</v>
      </c>
      <c r="M335" t="s">
        <v>1385</v>
      </c>
    </row>
    <row r="336" spans="1:13" x14ac:dyDescent="0.25">
      <c r="A336" t="s">
        <v>31</v>
      </c>
      <c r="B336">
        <v>675</v>
      </c>
      <c r="C336" t="s">
        <v>65</v>
      </c>
      <c r="D336" t="s">
        <v>96</v>
      </c>
      <c r="E336" t="s">
        <v>109</v>
      </c>
      <c r="F336">
        <v>3</v>
      </c>
      <c r="G336" t="s">
        <v>506</v>
      </c>
      <c r="H336" t="s">
        <v>1074</v>
      </c>
      <c r="I336" s="2">
        <v>120000</v>
      </c>
      <c r="J336" t="s">
        <v>1383</v>
      </c>
      <c r="K336">
        <v>3</v>
      </c>
      <c r="L336" t="b">
        <f t="shared" si="5"/>
        <v>1</v>
      </c>
      <c r="M336" t="s">
        <v>1385</v>
      </c>
    </row>
    <row r="337" spans="1:13" x14ac:dyDescent="0.25">
      <c r="A337" t="s">
        <v>31</v>
      </c>
      <c r="B337">
        <v>677</v>
      </c>
      <c r="C337" t="s">
        <v>65</v>
      </c>
      <c r="D337" t="s">
        <v>96</v>
      </c>
      <c r="E337" t="s">
        <v>109</v>
      </c>
      <c r="F337">
        <v>3</v>
      </c>
      <c r="G337" t="s">
        <v>507</v>
      </c>
      <c r="H337" t="s">
        <v>1075</v>
      </c>
      <c r="I337" s="2">
        <v>30000</v>
      </c>
      <c r="J337" t="s">
        <v>1383</v>
      </c>
      <c r="K337">
        <v>3</v>
      </c>
      <c r="L337" t="b">
        <f t="shared" si="5"/>
        <v>1</v>
      </c>
      <c r="M337" t="s">
        <v>1385</v>
      </c>
    </row>
    <row r="338" spans="1:13" x14ac:dyDescent="0.25">
      <c r="A338" t="s">
        <v>31</v>
      </c>
      <c r="B338">
        <v>680</v>
      </c>
      <c r="C338" t="s">
        <v>74</v>
      </c>
      <c r="D338" t="s">
        <v>96</v>
      </c>
      <c r="E338" t="s">
        <v>109</v>
      </c>
      <c r="F338">
        <v>4</v>
      </c>
      <c r="G338" t="s">
        <v>507</v>
      </c>
      <c r="H338" t="s">
        <v>1075</v>
      </c>
      <c r="I338" s="2">
        <v>30000</v>
      </c>
      <c r="J338" t="s">
        <v>1383</v>
      </c>
      <c r="K338">
        <v>4</v>
      </c>
      <c r="L338" t="b">
        <f t="shared" si="5"/>
        <v>1</v>
      </c>
      <c r="M338" t="s">
        <v>1387</v>
      </c>
    </row>
    <row r="339" spans="1:13" x14ac:dyDescent="0.25">
      <c r="A339" t="s">
        <v>31</v>
      </c>
      <c r="B339">
        <v>691</v>
      </c>
      <c r="C339" t="s">
        <v>67</v>
      </c>
      <c r="D339" t="s">
        <v>96</v>
      </c>
      <c r="E339" t="s">
        <v>121</v>
      </c>
      <c r="F339">
        <v>4</v>
      </c>
      <c r="G339" t="s">
        <v>495</v>
      </c>
      <c r="H339" t="s">
        <v>1064</v>
      </c>
      <c r="I339" s="2">
        <v>70000</v>
      </c>
      <c r="J339" t="s">
        <v>1383</v>
      </c>
      <c r="K339">
        <v>4</v>
      </c>
      <c r="L339" t="b">
        <f t="shared" si="5"/>
        <v>1</v>
      </c>
      <c r="M339" t="s">
        <v>1387</v>
      </c>
    </row>
    <row r="340" spans="1:13" x14ac:dyDescent="0.25">
      <c r="A340" t="s">
        <v>31</v>
      </c>
      <c r="B340">
        <v>692</v>
      </c>
      <c r="D340" t="s">
        <v>96</v>
      </c>
      <c r="E340" t="s">
        <v>220</v>
      </c>
      <c r="F340">
        <v>4</v>
      </c>
      <c r="G340" t="s">
        <v>508</v>
      </c>
      <c r="H340" t="s">
        <v>1076</v>
      </c>
      <c r="I340" s="2">
        <v>100000</v>
      </c>
      <c r="J340" t="s">
        <v>1382</v>
      </c>
      <c r="L340" t="b">
        <f t="shared" si="5"/>
        <v>0</v>
      </c>
      <c r="M340" t="s">
        <v>1386</v>
      </c>
    </row>
    <row r="341" spans="1:13" x14ac:dyDescent="0.25">
      <c r="A341" t="s">
        <v>31</v>
      </c>
      <c r="B341">
        <v>693</v>
      </c>
      <c r="C341" t="s">
        <v>54</v>
      </c>
      <c r="D341" t="s">
        <v>95</v>
      </c>
      <c r="E341" t="s">
        <v>220</v>
      </c>
      <c r="F341">
        <v>3</v>
      </c>
      <c r="G341" t="s">
        <v>509</v>
      </c>
      <c r="H341" t="s">
        <v>985</v>
      </c>
      <c r="I341" s="2">
        <v>100000</v>
      </c>
      <c r="J341" t="s">
        <v>1383</v>
      </c>
      <c r="K341">
        <v>3</v>
      </c>
      <c r="L341" t="b">
        <f t="shared" si="5"/>
        <v>1</v>
      </c>
      <c r="M341" t="s">
        <v>1385</v>
      </c>
    </row>
    <row r="342" spans="1:13" x14ac:dyDescent="0.25">
      <c r="A342" t="s">
        <v>31</v>
      </c>
      <c r="B342">
        <v>795</v>
      </c>
      <c r="C342" t="s">
        <v>53</v>
      </c>
      <c r="D342" t="s">
        <v>96</v>
      </c>
      <c r="E342" t="s">
        <v>98</v>
      </c>
      <c r="F342">
        <v>4</v>
      </c>
      <c r="G342" t="s">
        <v>114</v>
      </c>
      <c r="I342" s="2">
        <v>740000</v>
      </c>
      <c r="J342" t="s">
        <v>1381</v>
      </c>
      <c r="K342">
        <v>4</v>
      </c>
      <c r="L342" t="b">
        <f t="shared" si="5"/>
        <v>1</v>
      </c>
      <c r="M342" t="s">
        <v>1384</v>
      </c>
    </row>
    <row r="343" spans="1:13" x14ac:dyDescent="0.25">
      <c r="A343" t="s">
        <v>31</v>
      </c>
      <c r="B343">
        <v>796</v>
      </c>
      <c r="C343" t="s">
        <v>56</v>
      </c>
      <c r="D343" t="s">
        <v>96</v>
      </c>
      <c r="E343" t="s">
        <v>98</v>
      </c>
      <c r="F343">
        <v>3</v>
      </c>
      <c r="G343" t="s">
        <v>114</v>
      </c>
      <c r="I343" s="2">
        <v>760000</v>
      </c>
      <c r="J343" t="s">
        <v>1381</v>
      </c>
      <c r="K343">
        <v>3</v>
      </c>
      <c r="L343" t="b">
        <f t="shared" si="5"/>
        <v>1</v>
      </c>
      <c r="M343" t="s">
        <v>1388</v>
      </c>
    </row>
    <row r="344" spans="1:13" x14ac:dyDescent="0.25">
      <c r="A344" t="s">
        <v>31</v>
      </c>
      <c r="B344">
        <v>797</v>
      </c>
      <c r="C344" t="s">
        <v>53</v>
      </c>
      <c r="D344" t="s">
        <v>95</v>
      </c>
      <c r="E344" t="s">
        <v>98</v>
      </c>
      <c r="F344">
        <v>4</v>
      </c>
      <c r="G344" t="s">
        <v>114</v>
      </c>
      <c r="I344" s="2">
        <v>1350000</v>
      </c>
      <c r="J344" t="s">
        <v>1381</v>
      </c>
      <c r="K344">
        <v>4</v>
      </c>
      <c r="L344" t="b">
        <f t="shared" si="5"/>
        <v>1</v>
      </c>
      <c r="M344" t="s">
        <v>1384</v>
      </c>
    </row>
    <row r="345" spans="1:13" x14ac:dyDescent="0.25">
      <c r="A345" t="s">
        <v>31</v>
      </c>
      <c r="B345">
        <v>798</v>
      </c>
      <c r="C345" t="s">
        <v>56</v>
      </c>
      <c r="D345" t="s">
        <v>95</v>
      </c>
      <c r="E345" t="s">
        <v>98</v>
      </c>
      <c r="F345">
        <v>3</v>
      </c>
      <c r="G345" t="s">
        <v>114</v>
      </c>
      <c r="I345" s="2">
        <v>5546747.0199999996</v>
      </c>
      <c r="J345" t="s">
        <v>1381</v>
      </c>
      <c r="K345">
        <v>3</v>
      </c>
      <c r="L345" t="b">
        <f t="shared" si="5"/>
        <v>1</v>
      </c>
      <c r="M345" t="s">
        <v>1388</v>
      </c>
    </row>
    <row r="346" spans="1:13" x14ac:dyDescent="0.25">
      <c r="A346" t="s">
        <v>31</v>
      </c>
      <c r="B346">
        <v>799</v>
      </c>
      <c r="C346" t="s">
        <v>53</v>
      </c>
      <c r="D346" t="s">
        <v>94</v>
      </c>
      <c r="E346" t="s">
        <v>98</v>
      </c>
      <c r="F346">
        <v>4</v>
      </c>
      <c r="G346" t="s">
        <v>114</v>
      </c>
      <c r="I346" s="2">
        <v>500000</v>
      </c>
      <c r="J346" t="s">
        <v>1381</v>
      </c>
      <c r="K346">
        <v>4</v>
      </c>
      <c r="L346" t="b">
        <f t="shared" si="5"/>
        <v>1</v>
      </c>
      <c r="M346" t="s">
        <v>1384</v>
      </c>
    </row>
    <row r="347" spans="1:13" x14ac:dyDescent="0.25">
      <c r="A347" t="s">
        <v>31</v>
      </c>
      <c r="B347">
        <v>800</v>
      </c>
      <c r="C347" t="s">
        <v>56</v>
      </c>
      <c r="D347" t="s">
        <v>94</v>
      </c>
      <c r="E347" t="s">
        <v>98</v>
      </c>
      <c r="F347">
        <v>3</v>
      </c>
      <c r="G347" t="s">
        <v>114</v>
      </c>
      <c r="I347" s="2">
        <v>500000</v>
      </c>
      <c r="J347" t="s">
        <v>1381</v>
      </c>
      <c r="K347">
        <v>3</v>
      </c>
      <c r="L347" t="b">
        <f t="shared" si="5"/>
        <v>1</v>
      </c>
      <c r="M347" t="s">
        <v>1388</v>
      </c>
    </row>
    <row r="348" spans="1:13" x14ac:dyDescent="0.25">
      <c r="A348" t="s">
        <v>32</v>
      </c>
      <c r="B348">
        <v>1013</v>
      </c>
      <c r="C348" t="s">
        <v>53</v>
      </c>
      <c r="D348" t="s">
        <v>95</v>
      </c>
      <c r="E348" t="s">
        <v>98</v>
      </c>
      <c r="F348">
        <v>4</v>
      </c>
      <c r="G348" t="s">
        <v>114</v>
      </c>
      <c r="I348" s="2">
        <v>1966747.03</v>
      </c>
      <c r="J348" t="s">
        <v>1381</v>
      </c>
      <c r="K348">
        <v>4</v>
      </c>
      <c r="L348" t="b">
        <f t="shared" si="5"/>
        <v>1</v>
      </c>
      <c r="M348" t="s">
        <v>1384</v>
      </c>
    </row>
    <row r="349" spans="1:13" x14ac:dyDescent="0.25">
      <c r="A349" t="s">
        <v>32</v>
      </c>
      <c r="B349">
        <v>1015</v>
      </c>
      <c r="C349" t="s">
        <v>54</v>
      </c>
      <c r="D349" t="s">
        <v>95</v>
      </c>
      <c r="E349" t="s">
        <v>98</v>
      </c>
      <c r="F349">
        <v>3</v>
      </c>
      <c r="G349" t="s">
        <v>114</v>
      </c>
      <c r="I349" s="2">
        <v>3850000</v>
      </c>
      <c r="J349" t="s">
        <v>1381</v>
      </c>
      <c r="K349">
        <v>3</v>
      </c>
      <c r="L349" t="b">
        <f t="shared" si="5"/>
        <v>1</v>
      </c>
      <c r="M349" t="s">
        <v>1385</v>
      </c>
    </row>
    <row r="350" spans="1:13" x14ac:dyDescent="0.25">
      <c r="A350" t="s">
        <v>32</v>
      </c>
      <c r="B350">
        <v>1016</v>
      </c>
      <c r="C350" t="s">
        <v>62</v>
      </c>
      <c r="D350" t="s">
        <v>96</v>
      </c>
      <c r="E350" t="s">
        <v>98</v>
      </c>
      <c r="F350">
        <v>3</v>
      </c>
      <c r="G350" t="s">
        <v>114</v>
      </c>
      <c r="I350" s="2">
        <v>1167010.3400000001</v>
      </c>
      <c r="J350" t="s">
        <v>1381</v>
      </c>
      <c r="K350">
        <v>3</v>
      </c>
      <c r="L350" t="b">
        <f t="shared" si="5"/>
        <v>1</v>
      </c>
      <c r="M350" t="s">
        <v>1385</v>
      </c>
    </row>
    <row r="351" spans="1:13" x14ac:dyDescent="0.25">
      <c r="A351" t="s">
        <v>32</v>
      </c>
      <c r="B351">
        <v>1017</v>
      </c>
      <c r="C351" t="s">
        <v>53</v>
      </c>
      <c r="D351" t="s">
        <v>94</v>
      </c>
      <c r="E351" t="s">
        <v>98</v>
      </c>
      <c r="F351">
        <v>4</v>
      </c>
      <c r="G351" t="s">
        <v>114</v>
      </c>
      <c r="I351" s="2">
        <v>3260000</v>
      </c>
      <c r="J351" t="s">
        <v>1381</v>
      </c>
      <c r="K351">
        <v>4</v>
      </c>
      <c r="L351" t="b">
        <f t="shared" si="5"/>
        <v>1</v>
      </c>
      <c r="M351" t="s">
        <v>1384</v>
      </c>
    </row>
    <row r="352" spans="1:13" x14ac:dyDescent="0.25">
      <c r="A352" t="s">
        <v>32</v>
      </c>
      <c r="B352">
        <v>1021</v>
      </c>
      <c r="C352" t="s">
        <v>53</v>
      </c>
      <c r="D352" t="s">
        <v>96</v>
      </c>
      <c r="E352" t="s">
        <v>98</v>
      </c>
      <c r="F352">
        <v>4</v>
      </c>
      <c r="G352" t="s">
        <v>114</v>
      </c>
      <c r="I352" s="2">
        <v>2723024.09</v>
      </c>
      <c r="J352" t="s">
        <v>1381</v>
      </c>
      <c r="K352">
        <v>4</v>
      </c>
      <c r="L352" t="b">
        <f t="shared" si="5"/>
        <v>1</v>
      </c>
      <c r="M352" t="s">
        <v>1384</v>
      </c>
    </row>
    <row r="353" spans="1:13" x14ac:dyDescent="0.25">
      <c r="A353" t="s">
        <v>33</v>
      </c>
      <c r="B353">
        <v>978</v>
      </c>
      <c r="C353" t="s">
        <v>53</v>
      </c>
      <c r="D353" t="s">
        <v>96</v>
      </c>
      <c r="E353" t="s">
        <v>98</v>
      </c>
      <c r="F353">
        <v>4</v>
      </c>
      <c r="G353" t="s">
        <v>114</v>
      </c>
      <c r="I353" s="2">
        <v>3890034.43</v>
      </c>
      <c r="J353" t="s">
        <v>1381</v>
      </c>
      <c r="K353">
        <v>4</v>
      </c>
      <c r="L353" t="b">
        <f t="shared" si="5"/>
        <v>1</v>
      </c>
      <c r="M353" t="s">
        <v>1384</v>
      </c>
    </row>
    <row r="354" spans="1:13" x14ac:dyDescent="0.25">
      <c r="A354" t="s">
        <v>33</v>
      </c>
      <c r="B354">
        <v>1049</v>
      </c>
      <c r="C354" t="s">
        <v>53</v>
      </c>
      <c r="D354" t="s">
        <v>94</v>
      </c>
      <c r="E354" t="s">
        <v>98</v>
      </c>
      <c r="F354">
        <v>4</v>
      </c>
      <c r="G354" t="s">
        <v>114</v>
      </c>
      <c r="I354" s="2">
        <v>2359965.5699999998</v>
      </c>
      <c r="J354" t="s">
        <v>1381</v>
      </c>
      <c r="K354">
        <v>4</v>
      </c>
      <c r="L354" t="b">
        <f t="shared" si="5"/>
        <v>1</v>
      </c>
      <c r="M354" t="s">
        <v>1384</v>
      </c>
    </row>
    <row r="355" spans="1:13" x14ac:dyDescent="0.25">
      <c r="A355" t="s">
        <v>33</v>
      </c>
      <c r="B355">
        <v>1050</v>
      </c>
      <c r="C355" t="s">
        <v>53</v>
      </c>
      <c r="D355" t="s">
        <v>95</v>
      </c>
      <c r="E355" t="s">
        <v>98</v>
      </c>
      <c r="F355">
        <v>4</v>
      </c>
      <c r="G355" t="s">
        <v>114</v>
      </c>
      <c r="I355" s="2">
        <v>6716781.46</v>
      </c>
      <c r="J355" t="s">
        <v>1381</v>
      </c>
      <c r="K355">
        <v>4</v>
      </c>
      <c r="L355" t="b">
        <f t="shared" si="5"/>
        <v>1</v>
      </c>
      <c r="M355" t="s">
        <v>1384</v>
      </c>
    </row>
    <row r="356" spans="1:13" x14ac:dyDescent="0.25">
      <c r="A356" t="s">
        <v>34</v>
      </c>
      <c r="B356">
        <v>921</v>
      </c>
      <c r="C356" t="s">
        <v>54</v>
      </c>
      <c r="D356" t="s">
        <v>95</v>
      </c>
      <c r="E356" t="s">
        <v>98</v>
      </c>
      <c r="F356">
        <v>3</v>
      </c>
      <c r="G356" t="s">
        <v>114</v>
      </c>
      <c r="I356" s="2">
        <v>3500000</v>
      </c>
      <c r="J356" t="s">
        <v>1381</v>
      </c>
      <c r="K356">
        <v>3</v>
      </c>
      <c r="L356" t="b">
        <f t="shared" si="5"/>
        <v>1</v>
      </c>
      <c r="M356" t="s">
        <v>1385</v>
      </c>
    </row>
    <row r="357" spans="1:13" x14ac:dyDescent="0.25">
      <c r="A357" t="s">
        <v>34</v>
      </c>
      <c r="B357">
        <v>924</v>
      </c>
      <c r="C357" t="s">
        <v>55</v>
      </c>
      <c r="D357" t="s">
        <v>95</v>
      </c>
      <c r="E357" t="s">
        <v>98</v>
      </c>
      <c r="F357">
        <v>4</v>
      </c>
      <c r="G357" t="s">
        <v>114</v>
      </c>
      <c r="I357" s="2">
        <v>2600000</v>
      </c>
      <c r="J357" t="s">
        <v>1381</v>
      </c>
      <c r="K357">
        <v>4</v>
      </c>
      <c r="L357" t="b">
        <f t="shared" si="5"/>
        <v>1</v>
      </c>
      <c r="M357" t="s">
        <v>1387</v>
      </c>
    </row>
    <row r="358" spans="1:13" x14ac:dyDescent="0.25">
      <c r="A358" t="s">
        <v>34</v>
      </c>
      <c r="B358">
        <v>926</v>
      </c>
      <c r="C358" t="s">
        <v>58</v>
      </c>
      <c r="D358" t="s">
        <v>94</v>
      </c>
      <c r="E358" t="s">
        <v>98</v>
      </c>
      <c r="F358">
        <v>3</v>
      </c>
      <c r="G358" t="s">
        <v>114</v>
      </c>
      <c r="I358" s="2">
        <v>2040000</v>
      </c>
      <c r="J358" t="s">
        <v>1381</v>
      </c>
      <c r="K358">
        <v>3</v>
      </c>
      <c r="L358" t="b">
        <f t="shared" si="5"/>
        <v>1</v>
      </c>
      <c r="M358" t="s">
        <v>1385</v>
      </c>
    </row>
    <row r="359" spans="1:13" x14ac:dyDescent="0.25">
      <c r="A359" t="s">
        <v>34</v>
      </c>
      <c r="B359">
        <v>928</v>
      </c>
      <c r="C359" t="s">
        <v>64</v>
      </c>
      <c r="D359" t="s">
        <v>94</v>
      </c>
      <c r="E359" t="s">
        <v>98</v>
      </c>
      <c r="F359">
        <v>4</v>
      </c>
      <c r="G359" t="s">
        <v>114</v>
      </c>
      <c r="I359" s="2">
        <v>1305000</v>
      </c>
      <c r="J359" t="s">
        <v>1381</v>
      </c>
      <c r="K359">
        <v>4</v>
      </c>
      <c r="L359" t="b">
        <f t="shared" si="5"/>
        <v>1</v>
      </c>
      <c r="M359" t="s">
        <v>1387</v>
      </c>
    </row>
    <row r="360" spans="1:13" x14ac:dyDescent="0.25">
      <c r="A360" t="s">
        <v>34</v>
      </c>
      <c r="B360">
        <v>929</v>
      </c>
      <c r="C360" t="s">
        <v>53</v>
      </c>
      <c r="D360" t="s">
        <v>96</v>
      </c>
      <c r="E360" t="s">
        <v>98</v>
      </c>
      <c r="F360">
        <v>4</v>
      </c>
      <c r="G360" t="s">
        <v>114</v>
      </c>
      <c r="I360" s="2">
        <v>2354771.13</v>
      </c>
      <c r="J360" t="s">
        <v>1381</v>
      </c>
      <c r="K360">
        <v>4</v>
      </c>
      <c r="L360" t="b">
        <f t="shared" si="5"/>
        <v>1</v>
      </c>
      <c r="M360" t="s">
        <v>1384</v>
      </c>
    </row>
    <row r="361" spans="1:13" x14ac:dyDescent="0.25">
      <c r="A361" t="s">
        <v>34</v>
      </c>
      <c r="B361">
        <v>931</v>
      </c>
      <c r="C361" t="s">
        <v>62</v>
      </c>
      <c r="D361" t="s">
        <v>96</v>
      </c>
      <c r="E361" t="s">
        <v>98</v>
      </c>
      <c r="F361">
        <v>3</v>
      </c>
      <c r="G361" t="s">
        <v>114</v>
      </c>
      <c r="I361" s="2">
        <v>1167010.33</v>
      </c>
      <c r="J361" t="s">
        <v>1381</v>
      </c>
      <c r="K361">
        <v>3</v>
      </c>
      <c r="L361" t="b">
        <f t="shared" si="5"/>
        <v>1</v>
      </c>
      <c r="M361" t="s">
        <v>1385</v>
      </c>
    </row>
    <row r="362" spans="1:13" x14ac:dyDescent="0.25">
      <c r="A362" t="s">
        <v>35</v>
      </c>
      <c r="B362">
        <v>858</v>
      </c>
      <c r="C362" t="s">
        <v>64</v>
      </c>
      <c r="D362" t="s">
        <v>94</v>
      </c>
      <c r="E362" t="s">
        <v>98</v>
      </c>
      <c r="F362">
        <v>4</v>
      </c>
      <c r="G362" t="s">
        <v>114</v>
      </c>
      <c r="I362" s="2">
        <v>176747.05</v>
      </c>
      <c r="J362" t="s">
        <v>1381</v>
      </c>
      <c r="K362">
        <v>4</v>
      </c>
      <c r="L362" t="b">
        <f t="shared" si="5"/>
        <v>1</v>
      </c>
      <c r="M362" t="s">
        <v>1387</v>
      </c>
    </row>
    <row r="363" spans="1:13" x14ac:dyDescent="0.25">
      <c r="A363" t="s">
        <v>35</v>
      </c>
      <c r="B363">
        <v>859</v>
      </c>
      <c r="C363" t="s">
        <v>58</v>
      </c>
      <c r="D363" t="s">
        <v>94</v>
      </c>
      <c r="E363" t="s">
        <v>98</v>
      </c>
      <c r="F363">
        <v>3</v>
      </c>
      <c r="G363" t="s">
        <v>114</v>
      </c>
      <c r="I363" s="2">
        <v>1400000</v>
      </c>
      <c r="J363" t="s">
        <v>1381</v>
      </c>
      <c r="K363">
        <v>3</v>
      </c>
      <c r="L363" t="b">
        <f t="shared" si="5"/>
        <v>1</v>
      </c>
      <c r="M363" t="s">
        <v>1385</v>
      </c>
    </row>
    <row r="364" spans="1:13" x14ac:dyDescent="0.25">
      <c r="A364" t="s">
        <v>35</v>
      </c>
      <c r="B364">
        <v>860</v>
      </c>
      <c r="C364" t="s">
        <v>55</v>
      </c>
      <c r="D364" t="s">
        <v>95</v>
      </c>
      <c r="E364" t="s">
        <v>98</v>
      </c>
      <c r="F364">
        <v>4</v>
      </c>
      <c r="G364" t="s">
        <v>114</v>
      </c>
      <c r="I364" s="2">
        <v>500000</v>
      </c>
      <c r="J364" t="s">
        <v>1381</v>
      </c>
      <c r="K364">
        <v>4</v>
      </c>
      <c r="L364" t="b">
        <f t="shared" si="5"/>
        <v>1</v>
      </c>
      <c r="M364" t="s">
        <v>1387</v>
      </c>
    </row>
    <row r="365" spans="1:13" x14ac:dyDescent="0.25">
      <c r="A365" t="s">
        <v>35</v>
      </c>
      <c r="B365">
        <v>861</v>
      </c>
      <c r="C365" t="s">
        <v>54</v>
      </c>
      <c r="D365" t="s">
        <v>95</v>
      </c>
      <c r="E365" t="s">
        <v>98</v>
      </c>
      <c r="F365">
        <v>3</v>
      </c>
      <c r="G365" t="s">
        <v>114</v>
      </c>
      <c r="I365" s="2">
        <v>7000000</v>
      </c>
      <c r="J365" t="s">
        <v>1381</v>
      </c>
      <c r="K365">
        <v>3</v>
      </c>
      <c r="L365" t="b">
        <f t="shared" si="5"/>
        <v>1</v>
      </c>
      <c r="M365" t="s">
        <v>1385</v>
      </c>
    </row>
    <row r="366" spans="1:13" x14ac:dyDescent="0.25">
      <c r="A366" t="s">
        <v>35</v>
      </c>
      <c r="B366">
        <v>862</v>
      </c>
      <c r="C366" t="s">
        <v>67</v>
      </c>
      <c r="D366" t="s">
        <v>96</v>
      </c>
      <c r="E366" t="s">
        <v>98</v>
      </c>
      <c r="F366">
        <v>4</v>
      </c>
      <c r="G366" t="s">
        <v>114</v>
      </c>
      <c r="I366" s="2">
        <v>2720034.41</v>
      </c>
      <c r="J366" t="s">
        <v>1381</v>
      </c>
      <c r="K366">
        <v>4</v>
      </c>
      <c r="L366" t="b">
        <f t="shared" si="5"/>
        <v>1</v>
      </c>
      <c r="M366" t="s">
        <v>1387</v>
      </c>
    </row>
    <row r="367" spans="1:13" x14ac:dyDescent="0.25">
      <c r="A367" t="s">
        <v>35</v>
      </c>
      <c r="B367">
        <v>863</v>
      </c>
      <c r="C367" t="s">
        <v>62</v>
      </c>
      <c r="D367" t="s">
        <v>96</v>
      </c>
      <c r="E367" t="s">
        <v>98</v>
      </c>
      <c r="F367">
        <v>3</v>
      </c>
      <c r="G367" t="s">
        <v>114</v>
      </c>
      <c r="I367" s="2">
        <v>1170000</v>
      </c>
      <c r="J367" t="s">
        <v>1381</v>
      </c>
      <c r="K367">
        <v>3</v>
      </c>
      <c r="L367" t="b">
        <f t="shared" si="5"/>
        <v>1</v>
      </c>
      <c r="M367" t="s">
        <v>1385</v>
      </c>
    </row>
    <row r="368" spans="1:13" x14ac:dyDescent="0.25">
      <c r="A368" t="s">
        <v>36</v>
      </c>
      <c r="B368">
        <v>1025</v>
      </c>
      <c r="C368" t="s">
        <v>56</v>
      </c>
      <c r="D368" t="s">
        <v>96</v>
      </c>
      <c r="E368" t="s">
        <v>98</v>
      </c>
      <c r="F368">
        <v>3</v>
      </c>
      <c r="G368" t="s">
        <v>114</v>
      </c>
      <c r="I368" s="2">
        <v>1361512</v>
      </c>
      <c r="J368" t="s">
        <v>1381</v>
      </c>
      <c r="K368">
        <v>3</v>
      </c>
      <c r="L368" t="b">
        <f t="shared" si="5"/>
        <v>1</v>
      </c>
      <c r="M368" t="s">
        <v>1388</v>
      </c>
    </row>
    <row r="369" spans="1:13" x14ac:dyDescent="0.25">
      <c r="A369" t="s">
        <v>36</v>
      </c>
      <c r="B369">
        <v>1026</v>
      </c>
      <c r="C369" t="s">
        <v>53</v>
      </c>
      <c r="D369" t="s">
        <v>96</v>
      </c>
      <c r="E369" t="s">
        <v>98</v>
      </c>
      <c r="F369">
        <v>4</v>
      </c>
      <c r="G369" t="s">
        <v>114</v>
      </c>
      <c r="I369" s="2">
        <v>2528522</v>
      </c>
      <c r="J369" t="s">
        <v>1381</v>
      </c>
      <c r="K369">
        <v>4</v>
      </c>
      <c r="L369" t="b">
        <f t="shared" si="5"/>
        <v>1</v>
      </c>
      <c r="M369" t="s">
        <v>1384</v>
      </c>
    </row>
    <row r="370" spans="1:13" x14ac:dyDescent="0.25">
      <c r="A370" t="s">
        <v>36</v>
      </c>
      <c r="B370">
        <v>1028</v>
      </c>
      <c r="C370" t="s">
        <v>53</v>
      </c>
      <c r="D370" t="s">
        <v>94</v>
      </c>
      <c r="E370" t="s">
        <v>98</v>
      </c>
      <c r="F370">
        <v>4</v>
      </c>
      <c r="G370" t="s">
        <v>114</v>
      </c>
      <c r="I370" s="2">
        <v>2528522</v>
      </c>
      <c r="J370" t="s">
        <v>1381</v>
      </c>
      <c r="K370">
        <v>4</v>
      </c>
      <c r="L370" t="b">
        <f t="shared" si="5"/>
        <v>1</v>
      </c>
      <c r="M370" t="s">
        <v>1384</v>
      </c>
    </row>
    <row r="371" spans="1:13" x14ac:dyDescent="0.25">
      <c r="A371" t="s">
        <v>36</v>
      </c>
      <c r="B371">
        <v>1029</v>
      </c>
      <c r="C371" t="s">
        <v>56</v>
      </c>
      <c r="D371" t="s">
        <v>94</v>
      </c>
      <c r="E371" t="s">
        <v>98</v>
      </c>
      <c r="F371">
        <v>3</v>
      </c>
      <c r="G371" t="s">
        <v>114</v>
      </c>
      <c r="I371" s="2">
        <v>1361512</v>
      </c>
      <c r="J371" t="s">
        <v>1381</v>
      </c>
      <c r="K371">
        <v>3</v>
      </c>
      <c r="L371" t="b">
        <f t="shared" si="5"/>
        <v>1</v>
      </c>
      <c r="M371" t="s">
        <v>1388</v>
      </c>
    </row>
    <row r="372" spans="1:13" x14ac:dyDescent="0.25">
      <c r="A372" t="s">
        <v>36</v>
      </c>
      <c r="B372">
        <v>1033</v>
      </c>
      <c r="C372" t="s">
        <v>53</v>
      </c>
      <c r="D372" t="s">
        <v>95</v>
      </c>
      <c r="E372" t="s">
        <v>98</v>
      </c>
      <c r="F372">
        <v>4</v>
      </c>
      <c r="G372" t="s">
        <v>114</v>
      </c>
      <c r="I372" s="2">
        <v>3371364</v>
      </c>
      <c r="J372" t="s">
        <v>1381</v>
      </c>
      <c r="K372">
        <v>4</v>
      </c>
      <c r="L372" t="b">
        <f t="shared" si="5"/>
        <v>1</v>
      </c>
      <c r="M372" t="s">
        <v>1384</v>
      </c>
    </row>
    <row r="373" spans="1:13" x14ac:dyDescent="0.25">
      <c r="A373" t="s">
        <v>36</v>
      </c>
      <c r="B373">
        <v>1034</v>
      </c>
      <c r="C373" t="s">
        <v>56</v>
      </c>
      <c r="D373" t="s">
        <v>95</v>
      </c>
      <c r="E373" t="s">
        <v>98</v>
      </c>
      <c r="F373">
        <v>3</v>
      </c>
      <c r="G373" t="s">
        <v>114</v>
      </c>
      <c r="I373" s="2">
        <v>1815349.46</v>
      </c>
      <c r="J373" t="s">
        <v>1381</v>
      </c>
      <c r="K373">
        <v>3</v>
      </c>
      <c r="L373" t="b">
        <f t="shared" si="5"/>
        <v>1</v>
      </c>
      <c r="M373" t="s">
        <v>1388</v>
      </c>
    </row>
    <row r="374" spans="1:13" x14ac:dyDescent="0.25">
      <c r="A374" t="s">
        <v>37</v>
      </c>
      <c r="B374">
        <v>1023</v>
      </c>
      <c r="C374" t="s">
        <v>53</v>
      </c>
      <c r="D374" t="s">
        <v>95</v>
      </c>
      <c r="E374" t="s">
        <v>98</v>
      </c>
      <c r="F374">
        <v>4</v>
      </c>
      <c r="G374" t="s">
        <v>114</v>
      </c>
      <c r="I374" s="2">
        <v>2000000</v>
      </c>
      <c r="J374" t="s">
        <v>1381</v>
      </c>
      <c r="K374">
        <v>4</v>
      </c>
      <c r="L374" t="b">
        <f t="shared" si="5"/>
        <v>1</v>
      </c>
      <c r="M374" t="s">
        <v>1384</v>
      </c>
    </row>
    <row r="375" spans="1:13" x14ac:dyDescent="0.25">
      <c r="A375" t="s">
        <v>37</v>
      </c>
      <c r="B375">
        <v>1024</v>
      </c>
      <c r="C375" t="s">
        <v>54</v>
      </c>
      <c r="D375" t="s">
        <v>95</v>
      </c>
      <c r="E375" t="s">
        <v>98</v>
      </c>
      <c r="F375">
        <v>3</v>
      </c>
      <c r="G375" t="s">
        <v>114</v>
      </c>
      <c r="I375" s="2">
        <v>4353722.91</v>
      </c>
      <c r="J375" t="s">
        <v>1381</v>
      </c>
      <c r="K375">
        <v>3</v>
      </c>
      <c r="L375" t="b">
        <f t="shared" si="5"/>
        <v>1</v>
      </c>
      <c r="M375" t="s">
        <v>1385</v>
      </c>
    </row>
    <row r="376" spans="1:13" x14ac:dyDescent="0.25">
      <c r="A376" t="s">
        <v>37</v>
      </c>
      <c r="B376">
        <v>1031</v>
      </c>
      <c r="C376" t="s">
        <v>53</v>
      </c>
      <c r="D376" t="s">
        <v>94</v>
      </c>
      <c r="E376" t="s">
        <v>98</v>
      </c>
      <c r="F376">
        <v>4</v>
      </c>
      <c r="G376" t="s">
        <v>114</v>
      </c>
      <c r="I376" s="2">
        <v>1361512.06</v>
      </c>
      <c r="J376" t="s">
        <v>1381</v>
      </c>
      <c r="K376">
        <v>4</v>
      </c>
      <c r="L376" t="b">
        <f t="shared" si="5"/>
        <v>1</v>
      </c>
      <c r="M376" t="s">
        <v>1384</v>
      </c>
    </row>
    <row r="377" spans="1:13" x14ac:dyDescent="0.25">
      <c r="A377" t="s">
        <v>37</v>
      </c>
      <c r="B377">
        <v>1036</v>
      </c>
      <c r="C377" t="s">
        <v>53</v>
      </c>
      <c r="D377" t="s">
        <v>96</v>
      </c>
      <c r="E377" t="s">
        <v>98</v>
      </c>
      <c r="F377">
        <v>4</v>
      </c>
      <c r="G377" t="s">
        <v>114</v>
      </c>
      <c r="I377" s="2">
        <v>2723024.11</v>
      </c>
      <c r="J377" t="s">
        <v>1381</v>
      </c>
      <c r="K377">
        <v>4</v>
      </c>
      <c r="L377" t="b">
        <f t="shared" si="5"/>
        <v>1</v>
      </c>
      <c r="M377" t="s">
        <v>1384</v>
      </c>
    </row>
    <row r="378" spans="1:13" x14ac:dyDescent="0.25">
      <c r="A378" t="s">
        <v>37</v>
      </c>
      <c r="B378">
        <v>1043</v>
      </c>
      <c r="C378" t="s">
        <v>62</v>
      </c>
      <c r="D378" t="s">
        <v>96</v>
      </c>
      <c r="E378" t="s">
        <v>98</v>
      </c>
      <c r="F378">
        <v>3</v>
      </c>
      <c r="G378" t="s">
        <v>114</v>
      </c>
      <c r="I378" s="2">
        <v>1167010.3</v>
      </c>
      <c r="J378" t="s">
        <v>1381</v>
      </c>
      <c r="K378">
        <v>3</v>
      </c>
      <c r="L378" t="b">
        <f t="shared" si="5"/>
        <v>1</v>
      </c>
      <c r="M378" t="s">
        <v>1385</v>
      </c>
    </row>
    <row r="379" spans="1:13" x14ac:dyDescent="0.25">
      <c r="A379" t="s">
        <v>37</v>
      </c>
      <c r="B379">
        <v>1044</v>
      </c>
      <c r="C379" t="s">
        <v>62</v>
      </c>
      <c r="D379" t="s">
        <v>94</v>
      </c>
      <c r="E379" t="s">
        <v>98</v>
      </c>
      <c r="F379">
        <v>3</v>
      </c>
      <c r="G379" t="s">
        <v>114</v>
      </c>
      <c r="I379" s="2">
        <v>1361512.08</v>
      </c>
      <c r="J379" t="s">
        <v>1381</v>
      </c>
      <c r="K379">
        <v>3</v>
      </c>
      <c r="L379" t="b">
        <f t="shared" si="5"/>
        <v>1</v>
      </c>
      <c r="M379" t="s">
        <v>1385</v>
      </c>
    </row>
    <row r="380" spans="1:13" x14ac:dyDescent="0.25">
      <c r="A380" t="s">
        <v>38</v>
      </c>
      <c r="B380">
        <v>1202</v>
      </c>
      <c r="C380" t="s">
        <v>56</v>
      </c>
      <c r="D380" t="s">
        <v>96</v>
      </c>
      <c r="E380" t="s">
        <v>98</v>
      </c>
      <c r="F380">
        <v>3</v>
      </c>
      <c r="G380" t="s">
        <v>114</v>
      </c>
      <c r="I380" s="2">
        <v>1890034.44</v>
      </c>
      <c r="J380" t="s">
        <v>1381</v>
      </c>
      <c r="K380">
        <v>3</v>
      </c>
      <c r="L380" t="b">
        <f t="shared" si="5"/>
        <v>1</v>
      </c>
      <c r="M380" t="s">
        <v>1388</v>
      </c>
    </row>
    <row r="381" spans="1:13" x14ac:dyDescent="0.25">
      <c r="A381" t="s">
        <v>38</v>
      </c>
      <c r="B381">
        <v>1204</v>
      </c>
      <c r="C381" t="s">
        <v>53</v>
      </c>
      <c r="D381" t="s">
        <v>96</v>
      </c>
      <c r="E381" t="s">
        <v>98</v>
      </c>
      <c r="F381">
        <v>4</v>
      </c>
      <c r="G381" t="s">
        <v>114</v>
      </c>
      <c r="I381" s="2">
        <v>2000000</v>
      </c>
      <c r="J381" t="s">
        <v>1381</v>
      </c>
      <c r="K381">
        <v>4</v>
      </c>
      <c r="L381" t="b">
        <f t="shared" si="5"/>
        <v>1</v>
      </c>
      <c r="M381" t="s">
        <v>1384</v>
      </c>
    </row>
    <row r="382" spans="1:13" x14ac:dyDescent="0.25">
      <c r="A382" t="s">
        <v>38</v>
      </c>
      <c r="B382">
        <v>1205</v>
      </c>
      <c r="C382" t="s">
        <v>56</v>
      </c>
      <c r="D382" t="s">
        <v>94</v>
      </c>
      <c r="E382" t="s">
        <v>98</v>
      </c>
      <c r="F382">
        <v>3</v>
      </c>
      <c r="G382" t="s">
        <v>114</v>
      </c>
      <c r="I382" s="2">
        <v>800000</v>
      </c>
      <c r="J382" t="s">
        <v>1381</v>
      </c>
      <c r="K382">
        <v>3</v>
      </c>
      <c r="L382" t="b">
        <f t="shared" si="5"/>
        <v>1</v>
      </c>
      <c r="M382" t="s">
        <v>1388</v>
      </c>
    </row>
    <row r="383" spans="1:13" x14ac:dyDescent="0.25">
      <c r="A383" t="s">
        <v>38</v>
      </c>
      <c r="B383">
        <v>1206</v>
      </c>
      <c r="C383" t="s">
        <v>53</v>
      </c>
      <c r="D383" t="s">
        <v>94</v>
      </c>
      <c r="E383" t="s">
        <v>98</v>
      </c>
      <c r="F383">
        <v>4</v>
      </c>
      <c r="G383" t="s">
        <v>114</v>
      </c>
      <c r="I383" s="2">
        <v>2700000</v>
      </c>
      <c r="J383" t="s">
        <v>1381</v>
      </c>
      <c r="K383">
        <v>4</v>
      </c>
      <c r="L383" t="b">
        <f t="shared" si="5"/>
        <v>1</v>
      </c>
      <c r="M383" t="s">
        <v>1384</v>
      </c>
    </row>
    <row r="384" spans="1:13" x14ac:dyDescent="0.25">
      <c r="A384" t="s">
        <v>38</v>
      </c>
      <c r="B384">
        <v>1208</v>
      </c>
      <c r="C384" t="s">
        <v>56</v>
      </c>
      <c r="D384" t="s">
        <v>95</v>
      </c>
      <c r="E384" t="s">
        <v>98</v>
      </c>
      <c r="F384">
        <v>3</v>
      </c>
      <c r="G384" t="s">
        <v>114</v>
      </c>
      <c r="I384" s="2">
        <v>1830338.82</v>
      </c>
      <c r="J384" t="s">
        <v>1381</v>
      </c>
      <c r="K384">
        <v>3</v>
      </c>
      <c r="L384" t="b">
        <f t="shared" si="5"/>
        <v>1</v>
      </c>
      <c r="M384" t="s">
        <v>1388</v>
      </c>
    </row>
    <row r="385" spans="1:13" x14ac:dyDescent="0.25">
      <c r="A385" t="s">
        <v>38</v>
      </c>
      <c r="B385">
        <v>1209</v>
      </c>
      <c r="C385" t="s">
        <v>53</v>
      </c>
      <c r="D385" t="s">
        <v>95</v>
      </c>
      <c r="E385" t="s">
        <v>98</v>
      </c>
      <c r="F385">
        <v>4</v>
      </c>
      <c r="G385" t="s">
        <v>114</v>
      </c>
      <c r="I385" s="2">
        <v>3746408.2</v>
      </c>
      <c r="J385" t="s">
        <v>1381</v>
      </c>
      <c r="K385">
        <v>4</v>
      </c>
      <c r="L385" t="b">
        <f t="shared" si="5"/>
        <v>1</v>
      </c>
      <c r="M385" t="s">
        <v>1384</v>
      </c>
    </row>
    <row r="386" spans="1:13" x14ac:dyDescent="0.25">
      <c r="A386" t="s">
        <v>39</v>
      </c>
      <c r="B386">
        <v>1065</v>
      </c>
      <c r="C386" t="s">
        <v>54</v>
      </c>
      <c r="D386" t="s">
        <v>95</v>
      </c>
      <c r="E386" t="s">
        <v>166</v>
      </c>
      <c r="F386">
        <v>3</v>
      </c>
      <c r="G386" t="s">
        <v>510</v>
      </c>
      <c r="H386" t="s">
        <v>1077</v>
      </c>
      <c r="I386" s="2">
        <v>496747.03</v>
      </c>
      <c r="J386" t="s">
        <v>1383</v>
      </c>
      <c r="K386">
        <v>3</v>
      </c>
      <c r="L386" t="b">
        <f t="shared" si="5"/>
        <v>1</v>
      </c>
      <c r="M386" t="s">
        <v>1385</v>
      </c>
    </row>
    <row r="387" spans="1:13" x14ac:dyDescent="0.25">
      <c r="A387" t="s">
        <v>39</v>
      </c>
      <c r="B387">
        <v>1066</v>
      </c>
      <c r="C387" t="s">
        <v>60</v>
      </c>
      <c r="D387" t="s">
        <v>95</v>
      </c>
      <c r="E387" t="s">
        <v>215</v>
      </c>
      <c r="F387">
        <v>4</v>
      </c>
      <c r="G387" t="s">
        <v>511</v>
      </c>
      <c r="H387" t="s">
        <v>1078</v>
      </c>
      <c r="I387" s="2">
        <v>150000</v>
      </c>
      <c r="J387" t="s">
        <v>1383</v>
      </c>
      <c r="K387">
        <v>4</v>
      </c>
      <c r="L387" t="b">
        <f t="shared" ref="L387:L450" si="6">K387=F387</f>
        <v>1</v>
      </c>
      <c r="M387" t="s">
        <v>1389</v>
      </c>
    </row>
    <row r="388" spans="1:13" x14ac:dyDescent="0.25">
      <c r="A388" t="s">
        <v>39</v>
      </c>
      <c r="B388">
        <v>1067</v>
      </c>
      <c r="C388" t="s">
        <v>60</v>
      </c>
      <c r="D388" t="s">
        <v>95</v>
      </c>
      <c r="E388" t="s">
        <v>221</v>
      </c>
      <c r="F388">
        <v>4</v>
      </c>
      <c r="G388" t="s">
        <v>512</v>
      </c>
      <c r="H388" t="s">
        <v>1079</v>
      </c>
      <c r="I388" s="2">
        <v>100000</v>
      </c>
      <c r="J388" t="s">
        <v>1383</v>
      </c>
      <c r="K388">
        <v>4</v>
      </c>
      <c r="L388" t="b">
        <f t="shared" si="6"/>
        <v>1</v>
      </c>
      <c r="M388" t="s">
        <v>1389</v>
      </c>
    </row>
    <row r="389" spans="1:13" x14ac:dyDescent="0.25">
      <c r="A389" t="s">
        <v>39</v>
      </c>
      <c r="B389">
        <v>1068</v>
      </c>
      <c r="C389" t="s">
        <v>60</v>
      </c>
      <c r="D389" t="s">
        <v>95</v>
      </c>
      <c r="E389" t="s">
        <v>173</v>
      </c>
      <c r="F389">
        <v>4</v>
      </c>
      <c r="G389" t="s">
        <v>513</v>
      </c>
      <c r="H389" t="s">
        <v>996</v>
      </c>
      <c r="I389" s="2">
        <v>100000</v>
      </c>
      <c r="J389" t="s">
        <v>1383</v>
      </c>
      <c r="K389">
        <v>4</v>
      </c>
      <c r="L389" t="b">
        <f t="shared" si="6"/>
        <v>1</v>
      </c>
      <c r="M389" t="s">
        <v>1389</v>
      </c>
    </row>
    <row r="390" spans="1:13" x14ac:dyDescent="0.25">
      <c r="A390" t="s">
        <v>39</v>
      </c>
      <c r="B390">
        <v>1069</v>
      </c>
      <c r="C390" t="s">
        <v>54</v>
      </c>
      <c r="D390" t="s">
        <v>95</v>
      </c>
      <c r="E390" t="s">
        <v>207</v>
      </c>
      <c r="F390">
        <v>3</v>
      </c>
      <c r="G390" t="s">
        <v>514</v>
      </c>
      <c r="H390" t="s">
        <v>1080</v>
      </c>
      <c r="I390" s="2">
        <v>200000</v>
      </c>
      <c r="J390" t="s">
        <v>1383</v>
      </c>
      <c r="K390">
        <v>3</v>
      </c>
      <c r="L390" t="b">
        <f t="shared" si="6"/>
        <v>1</v>
      </c>
      <c r="M390" t="s">
        <v>1385</v>
      </c>
    </row>
    <row r="391" spans="1:13" x14ac:dyDescent="0.25">
      <c r="A391" t="s">
        <v>39</v>
      </c>
      <c r="B391">
        <v>1072</v>
      </c>
      <c r="C391" t="s">
        <v>68</v>
      </c>
      <c r="D391" t="s">
        <v>95</v>
      </c>
      <c r="E391" t="s">
        <v>222</v>
      </c>
      <c r="F391">
        <v>4</v>
      </c>
      <c r="G391" t="s">
        <v>515</v>
      </c>
      <c r="H391" t="s">
        <v>1081</v>
      </c>
      <c r="I391" s="2">
        <v>80000</v>
      </c>
      <c r="J391" t="s">
        <v>1383</v>
      </c>
      <c r="K391">
        <v>4</v>
      </c>
      <c r="L391" t="b">
        <f t="shared" si="6"/>
        <v>1</v>
      </c>
      <c r="M391" t="s">
        <v>1392</v>
      </c>
    </row>
    <row r="392" spans="1:13" x14ac:dyDescent="0.25">
      <c r="A392" t="s">
        <v>39</v>
      </c>
      <c r="B392">
        <v>1075</v>
      </c>
      <c r="C392" t="s">
        <v>68</v>
      </c>
      <c r="D392" t="s">
        <v>95</v>
      </c>
      <c r="E392" t="s">
        <v>223</v>
      </c>
      <c r="F392">
        <v>4</v>
      </c>
      <c r="G392" t="s">
        <v>516</v>
      </c>
      <c r="H392" t="s">
        <v>1082</v>
      </c>
      <c r="I392" s="2">
        <v>50000</v>
      </c>
      <c r="J392" t="s">
        <v>1383</v>
      </c>
      <c r="K392">
        <v>4</v>
      </c>
      <c r="L392" t="b">
        <f t="shared" si="6"/>
        <v>1</v>
      </c>
      <c r="M392" t="s">
        <v>1392</v>
      </c>
    </row>
    <row r="393" spans="1:13" x14ac:dyDescent="0.25">
      <c r="A393" t="s">
        <v>39</v>
      </c>
      <c r="B393">
        <v>1077</v>
      </c>
      <c r="C393" t="s">
        <v>60</v>
      </c>
      <c r="D393" t="s">
        <v>95</v>
      </c>
      <c r="E393" t="s">
        <v>224</v>
      </c>
      <c r="F393">
        <v>4</v>
      </c>
      <c r="G393" t="s">
        <v>517</v>
      </c>
      <c r="H393" t="s">
        <v>1083</v>
      </c>
      <c r="I393" s="2">
        <v>50000</v>
      </c>
      <c r="J393" t="s">
        <v>1383</v>
      </c>
      <c r="K393">
        <v>4</v>
      </c>
      <c r="L393" t="b">
        <f t="shared" si="6"/>
        <v>1</v>
      </c>
      <c r="M393" t="s">
        <v>1389</v>
      </c>
    </row>
    <row r="394" spans="1:13" x14ac:dyDescent="0.25">
      <c r="A394" t="s">
        <v>39</v>
      </c>
      <c r="B394">
        <v>1078</v>
      </c>
      <c r="C394" t="s">
        <v>60</v>
      </c>
      <c r="D394" t="s">
        <v>95</v>
      </c>
      <c r="E394" t="s">
        <v>224</v>
      </c>
      <c r="F394">
        <v>4</v>
      </c>
      <c r="G394" t="s">
        <v>517</v>
      </c>
      <c r="H394" t="s">
        <v>1083</v>
      </c>
      <c r="I394" s="2">
        <v>50000</v>
      </c>
      <c r="J394" t="s">
        <v>1383</v>
      </c>
      <c r="K394">
        <v>4</v>
      </c>
      <c r="L394" t="b">
        <f t="shared" si="6"/>
        <v>1</v>
      </c>
      <c r="M394" t="s">
        <v>1389</v>
      </c>
    </row>
    <row r="395" spans="1:13" x14ac:dyDescent="0.25">
      <c r="A395" t="s">
        <v>39</v>
      </c>
      <c r="B395">
        <v>1081</v>
      </c>
      <c r="C395" t="s">
        <v>55</v>
      </c>
      <c r="D395" t="s">
        <v>95</v>
      </c>
      <c r="E395" t="s">
        <v>224</v>
      </c>
      <c r="F395">
        <v>4</v>
      </c>
      <c r="G395" t="s">
        <v>517</v>
      </c>
      <c r="H395" t="s">
        <v>1083</v>
      </c>
      <c r="I395" s="2">
        <v>55000</v>
      </c>
      <c r="J395" t="s">
        <v>1383</v>
      </c>
      <c r="K395">
        <v>4</v>
      </c>
      <c r="L395" t="b">
        <f t="shared" si="6"/>
        <v>1</v>
      </c>
      <c r="M395" t="s">
        <v>1387</v>
      </c>
    </row>
    <row r="396" spans="1:13" x14ac:dyDescent="0.25">
      <c r="A396" t="s">
        <v>39</v>
      </c>
      <c r="B396">
        <v>1082</v>
      </c>
      <c r="C396" t="s">
        <v>54</v>
      </c>
      <c r="D396" t="s">
        <v>95</v>
      </c>
      <c r="E396" t="s">
        <v>225</v>
      </c>
      <c r="F396">
        <v>3</v>
      </c>
      <c r="G396" t="s">
        <v>518</v>
      </c>
      <c r="H396" t="s">
        <v>1084</v>
      </c>
      <c r="I396" s="2">
        <v>100000</v>
      </c>
      <c r="J396" t="s">
        <v>1383</v>
      </c>
      <c r="K396">
        <v>3</v>
      </c>
      <c r="L396" t="b">
        <f t="shared" si="6"/>
        <v>1</v>
      </c>
      <c r="M396" t="s">
        <v>1385</v>
      </c>
    </row>
    <row r="397" spans="1:13" x14ac:dyDescent="0.25">
      <c r="A397" t="s">
        <v>39</v>
      </c>
      <c r="B397">
        <v>1084</v>
      </c>
      <c r="C397" t="s">
        <v>60</v>
      </c>
      <c r="D397" t="s">
        <v>95</v>
      </c>
      <c r="E397" t="s">
        <v>163</v>
      </c>
      <c r="F397">
        <v>4</v>
      </c>
      <c r="G397" t="s">
        <v>519</v>
      </c>
      <c r="H397" t="s">
        <v>1085</v>
      </c>
      <c r="I397" s="2">
        <v>50000</v>
      </c>
      <c r="J397" t="s">
        <v>1383</v>
      </c>
      <c r="K397">
        <v>4</v>
      </c>
      <c r="L397" t="b">
        <f t="shared" si="6"/>
        <v>1</v>
      </c>
      <c r="M397" t="s">
        <v>1389</v>
      </c>
    </row>
    <row r="398" spans="1:13" x14ac:dyDescent="0.25">
      <c r="A398" t="s">
        <v>39</v>
      </c>
      <c r="B398">
        <v>1085</v>
      </c>
      <c r="C398" t="s">
        <v>74</v>
      </c>
      <c r="D398" t="s">
        <v>95</v>
      </c>
      <c r="E398" t="s">
        <v>124</v>
      </c>
      <c r="F398">
        <v>4</v>
      </c>
      <c r="G398" t="s">
        <v>520</v>
      </c>
      <c r="H398" t="s">
        <v>1086</v>
      </c>
      <c r="I398" s="2">
        <v>200000</v>
      </c>
      <c r="J398" t="s">
        <v>1383</v>
      </c>
      <c r="K398">
        <v>4</v>
      </c>
      <c r="L398" t="b">
        <f t="shared" si="6"/>
        <v>1</v>
      </c>
      <c r="M398" t="s">
        <v>1387</v>
      </c>
    </row>
    <row r="399" spans="1:13" x14ac:dyDescent="0.25">
      <c r="A399" t="s">
        <v>39</v>
      </c>
      <c r="B399">
        <v>1088</v>
      </c>
      <c r="C399" t="s">
        <v>54</v>
      </c>
      <c r="D399" t="s">
        <v>95</v>
      </c>
      <c r="E399" t="s">
        <v>200</v>
      </c>
      <c r="F399">
        <v>3</v>
      </c>
      <c r="G399" t="s">
        <v>521</v>
      </c>
      <c r="H399" t="s">
        <v>1036</v>
      </c>
      <c r="I399" s="2">
        <v>300000</v>
      </c>
      <c r="J399" t="s">
        <v>1383</v>
      </c>
      <c r="K399">
        <v>3</v>
      </c>
      <c r="L399" t="b">
        <f t="shared" si="6"/>
        <v>1</v>
      </c>
      <c r="M399" t="s">
        <v>1385</v>
      </c>
    </row>
    <row r="400" spans="1:13" x14ac:dyDescent="0.25">
      <c r="A400" t="s">
        <v>39</v>
      </c>
      <c r="B400">
        <v>1089</v>
      </c>
      <c r="C400" t="s">
        <v>58</v>
      </c>
      <c r="D400" t="s">
        <v>94</v>
      </c>
      <c r="E400" t="s">
        <v>200</v>
      </c>
      <c r="F400">
        <v>3</v>
      </c>
      <c r="G400" t="s">
        <v>522</v>
      </c>
      <c r="H400" t="s">
        <v>1087</v>
      </c>
      <c r="I400" s="2">
        <v>300000</v>
      </c>
      <c r="J400" t="s">
        <v>1383</v>
      </c>
      <c r="K400">
        <v>3</v>
      </c>
      <c r="L400" t="b">
        <f t="shared" si="6"/>
        <v>1</v>
      </c>
      <c r="M400" t="s">
        <v>1385</v>
      </c>
    </row>
    <row r="401" spans="1:13" x14ac:dyDescent="0.25">
      <c r="A401" t="s">
        <v>39</v>
      </c>
      <c r="B401">
        <v>1090</v>
      </c>
      <c r="C401" t="s">
        <v>64</v>
      </c>
      <c r="D401" t="s">
        <v>94</v>
      </c>
      <c r="E401" t="s">
        <v>200</v>
      </c>
      <c r="F401">
        <v>4</v>
      </c>
      <c r="G401" t="s">
        <v>522</v>
      </c>
      <c r="H401" t="s">
        <v>1087</v>
      </c>
      <c r="I401" s="2">
        <v>400000</v>
      </c>
      <c r="J401" t="s">
        <v>1383</v>
      </c>
      <c r="K401">
        <v>4</v>
      </c>
      <c r="L401" t="b">
        <f t="shared" si="6"/>
        <v>1</v>
      </c>
      <c r="M401" t="s">
        <v>1387</v>
      </c>
    </row>
    <row r="402" spans="1:13" x14ac:dyDescent="0.25">
      <c r="A402" t="s">
        <v>39</v>
      </c>
      <c r="B402">
        <v>1091</v>
      </c>
      <c r="C402" t="s">
        <v>60</v>
      </c>
      <c r="D402" t="s">
        <v>95</v>
      </c>
      <c r="E402" t="s">
        <v>226</v>
      </c>
      <c r="F402">
        <v>4</v>
      </c>
      <c r="G402" t="s">
        <v>523</v>
      </c>
      <c r="H402" t="s">
        <v>1088</v>
      </c>
      <c r="I402" s="2">
        <v>420000</v>
      </c>
      <c r="J402" t="s">
        <v>1383</v>
      </c>
      <c r="K402">
        <v>4</v>
      </c>
      <c r="L402" t="b">
        <f t="shared" si="6"/>
        <v>1</v>
      </c>
      <c r="M402" t="s">
        <v>1389</v>
      </c>
    </row>
    <row r="403" spans="1:13" x14ac:dyDescent="0.25">
      <c r="A403" t="s">
        <v>39</v>
      </c>
      <c r="B403">
        <v>1092</v>
      </c>
      <c r="C403" t="s">
        <v>54</v>
      </c>
      <c r="D403" t="s">
        <v>95</v>
      </c>
      <c r="E403" t="s">
        <v>226</v>
      </c>
      <c r="F403">
        <v>3</v>
      </c>
      <c r="G403" t="s">
        <v>523</v>
      </c>
      <c r="H403" t="s">
        <v>1088</v>
      </c>
      <c r="I403" s="2">
        <v>200000</v>
      </c>
      <c r="J403" t="s">
        <v>1383</v>
      </c>
      <c r="K403">
        <v>3</v>
      </c>
      <c r="L403" t="b">
        <f t="shared" si="6"/>
        <v>1</v>
      </c>
      <c r="M403" t="s">
        <v>1385</v>
      </c>
    </row>
    <row r="404" spans="1:13" x14ac:dyDescent="0.25">
      <c r="A404" t="s">
        <v>39</v>
      </c>
      <c r="B404">
        <v>1093</v>
      </c>
      <c r="C404" t="s">
        <v>60</v>
      </c>
      <c r="D404" t="s">
        <v>95</v>
      </c>
      <c r="E404" t="s">
        <v>227</v>
      </c>
      <c r="F404">
        <v>4</v>
      </c>
      <c r="G404" t="s">
        <v>524</v>
      </c>
      <c r="H404" t="s">
        <v>1089</v>
      </c>
      <c r="I404" s="2">
        <v>300000</v>
      </c>
      <c r="J404" t="s">
        <v>1383</v>
      </c>
      <c r="K404">
        <v>4</v>
      </c>
      <c r="L404" t="b">
        <f t="shared" si="6"/>
        <v>1</v>
      </c>
      <c r="M404" t="s">
        <v>1389</v>
      </c>
    </row>
    <row r="405" spans="1:13" x14ac:dyDescent="0.25">
      <c r="A405" t="s">
        <v>39</v>
      </c>
      <c r="B405">
        <v>1094</v>
      </c>
      <c r="C405" t="s">
        <v>54</v>
      </c>
      <c r="D405" t="s">
        <v>95</v>
      </c>
      <c r="E405" t="s">
        <v>99</v>
      </c>
      <c r="F405">
        <v>3</v>
      </c>
      <c r="G405" t="s">
        <v>525</v>
      </c>
      <c r="H405" t="s">
        <v>918</v>
      </c>
      <c r="I405" s="2">
        <v>300000</v>
      </c>
      <c r="J405" t="s">
        <v>1383</v>
      </c>
      <c r="K405">
        <v>3</v>
      </c>
      <c r="L405" t="b">
        <f t="shared" si="6"/>
        <v>1</v>
      </c>
      <c r="M405" t="s">
        <v>1385</v>
      </c>
    </row>
    <row r="406" spans="1:13" x14ac:dyDescent="0.25">
      <c r="A406" t="s">
        <v>39</v>
      </c>
      <c r="B406">
        <v>1095</v>
      </c>
      <c r="C406" t="s">
        <v>60</v>
      </c>
      <c r="D406" t="s">
        <v>95</v>
      </c>
      <c r="E406" t="s">
        <v>228</v>
      </c>
      <c r="F406">
        <v>4</v>
      </c>
      <c r="G406" t="s">
        <v>526</v>
      </c>
      <c r="H406" t="s">
        <v>1090</v>
      </c>
      <c r="I406" s="2">
        <v>300000</v>
      </c>
      <c r="J406" t="s">
        <v>1383</v>
      </c>
      <c r="K406">
        <v>4</v>
      </c>
      <c r="L406" t="b">
        <f t="shared" si="6"/>
        <v>1</v>
      </c>
      <c r="M406" t="s">
        <v>1389</v>
      </c>
    </row>
    <row r="407" spans="1:13" x14ac:dyDescent="0.25">
      <c r="A407" t="s">
        <v>39</v>
      </c>
      <c r="B407">
        <v>1097</v>
      </c>
      <c r="C407" t="s">
        <v>70</v>
      </c>
      <c r="D407" t="s">
        <v>94</v>
      </c>
      <c r="E407" t="s">
        <v>229</v>
      </c>
      <c r="F407">
        <v>4</v>
      </c>
      <c r="G407" t="s">
        <v>527</v>
      </c>
      <c r="H407" t="s">
        <v>1091</v>
      </c>
      <c r="I407" s="2">
        <v>50000</v>
      </c>
      <c r="J407" t="s">
        <v>1383</v>
      </c>
      <c r="K407">
        <v>4</v>
      </c>
      <c r="L407" t="b">
        <f t="shared" si="6"/>
        <v>1</v>
      </c>
      <c r="M407" t="s">
        <v>1390</v>
      </c>
    </row>
    <row r="408" spans="1:13" x14ac:dyDescent="0.25">
      <c r="A408" t="s">
        <v>39</v>
      </c>
      <c r="B408">
        <v>1098</v>
      </c>
      <c r="C408" t="s">
        <v>68</v>
      </c>
      <c r="D408" t="s">
        <v>94</v>
      </c>
      <c r="E408" t="s">
        <v>229</v>
      </c>
      <c r="F408">
        <v>4</v>
      </c>
      <c r="G408" t="s">
        <v>528</v>
      </c>
      <c r="H408" t="s">
        <v>1092</v>
      </c>
      <c r="I408" s="2">
        <v>50000</v>
      </c>
      <c r="J408" t="s">
        <v>1383</v>
      </c>
      <c r="K408">
        <v>4</v>
      </c>
      <c r="L408" t="b">
        <f t="shared" si="6"/>
        <v>1</v>
      </c>
      <c r="M408" t="s">
        <v>1392</v>
      </c>
    </row>
    <row r="409" spans="1:13" x14ac:dyDescent="0.25">
      <c r="A409" t="s">
        <v>39</v>
      </c>
      <c r="B409">
        <v>1100</v>
      </c>
      <c r="C409" t="s">
        <v>70</v>
      </c>
      <c r="D409" t="s">
        <v>94</v>
      </c>
      <c r="E409" t="s">
        <v>229</v>
      </c>
      <c r="F409">
        <v>4</v>
      </c>
      <c r="G409" t="s">
        <v>529</v>
      </c>
      <c r="H409" t="s">
        <v>1093</v>
      </c>
      <c r="I409" s="2">
        <v>50000</v>
      </c>
      <c r="J409" t="s">
        <v>1383</v>
      </c>
      <c r="K409">
        <v>4</v>
      </c>
      <c r="L409" t="b">
        <f t="shared" si="6"/>
        <v>1</v>
      </c>
      <c r="M409" t="s">
        <v>1390</v>
      </c>
    </row>
    <row r="410" spans="1:13" x14ac:dyDescent="0.25">
      <c r="A410" t="s">
        <v>39</v>
      </c>
      <c r="B410">
        <v>1101</v>
      </c>
      <c r="C410" t="s">
        <v>64</v>
      </c>
      <c r="D410" t="s">
        <v>94</v>
      </c>
      <c r="E410" t="s">
        <v>202</v>
      </c>
      <c r="F410">
        <v>4</v>
      </c>
      <c r="G410" t="s">
        <v>465</v>
      </c>
      <c r="H410" t="s">
        <v>1039</v>
      </c>
      <c r="I410" s="2">
        <v>50000</v>
      </c>
      <c r="J410" t="s">
        <v>1383</v>
      </c>
      <c r="K410">
        <v>4</v>
      </c>
      <c r="L410" t="b">
        <f t="shared" si="6"/>
        <v>1</v>
      </c>
      <c r="M410" t="s">
        <v>1387</v>
      </c>
    </row>
    <row r="411" spans="1:13" x14ac:dyDescent="0.25">
      <c r="A411" t="s">
        <v>39</v>
      </c>
      <c r="B411">
        <v>1102</v>
      </c>
      <c r="C411" t="s">
        <v>70</v>
      </c>
      <c r="D411" t="s">
        <v>94</v>
      </c>
      <c r="E411" t="s">
        <v>162</v>
      </c>
      <c r="F411">
        <v>4</v>
      </c>
      <c r="G411" t="s">
        <v>530</v>
      </c>
      <c r="H411" t="s">
        <v>1094</v>
      </c>
      <c r="I411" s="2">
        <v>50000</v>
      </c>
      <c r="J411" t="s">
        <v>1383</v>
      </c>
      <c r="K411">
        <v>4</v>
      </c>
      <c r="L411" t="b">
        <f t="shared" si="6"/>
        <v>1</v>
      </c>
      <c r="M411" t="s">
        <v>1390</v>
      </c>
    </row>
    <row r="412" spans="1:13" x14ac:dyDescent="0.25">
      <c r="A412" t="s">
        <v>39</v>
      </c>
      <c r="B412">
        <v>1103</v>
      </c>
      <c r="C412" t="s">
        <v>60</v>
      </c>
      <c r="D412" t="s">
        <v>95</v>
      </c>
      <c r="E412" t="s">
        <v>217</v>
      </c>
      <c r="F412">
        <v>4</v>
      </c>
      <c r="G412" t="s">
        <v>500</v>
      </c>
      <c r="H412" t="s">
        <v>1068</v>
      </c>
      <c r="I412" s="2">
        <v>100000</v>
      </c>
      <c r="J412" t="s">
        <v>1383</v>
      </c>
      <c r="K412">
        <v>4</v>
      </c>
      <c r="L412" t="b">
        <f t="shared" si="6"/>
        <v>1</v>
      </c>
      <c r="M412" t="s">
        <v>1389</v>
      </c>
    </row>
    <row r="413" spans="1:13" x14ac:dyDescent="0.25">
      <c r="A413" t="s">
        <v>39</v>
      </c>
      <c r="B413">
        <v>1104</v>
      </c>
      <c r="C413" t="s">
        <v>60</v>
      </c>
      <c r="D413" t="s">
        <v>94</v>
      </c>
      <c r="E413" t="s">
        <v>230</v>
      </c>
      <c r="F413">
        <v>4</v>
      </c>
      <c r="G413" t="s">
        <v>531</v>
      </c>
      <c r="H413" t="s">
        <v>1095</v>
      </c>
      <c r="I413" s="2">
        <v>50000</v>
      </c>
      <c r="J413" t="s">
        <v>1383</v>
      </c>
      <c r="K413">
        <v>4</v>
      </c>
      <c r="L413" t="b">
        <f t="shared" si="6"/>
        <v>1</v>
      </c>
      <c r="M413" t="s">
        <v>1389</v>
      </c>
    </row>
    <row r="414" spans="1:13" x14ac:dyDescent="0.25">
      <c r="A414" t="s">
        <v>39</v>
      </c>
      <c r="B414">
        <v>1105</v>
      </c>
      <c r="C414" t="s">
        <v>60</v>
      </c>
      <c r="D414" t="s">
        <v>95</v>
      </c>
      <c r="E414" t="s">
        <v>136</v>
      </c>
      <c r="F414">
        <v>4</v>
      </c>
      <c r="G414" t="s">
        <v>368</v>
      </c>
      <c r="H414" t="s">
        <v>936</v>
      </c>
      <c r="I414" s="2">
        <v>100000</v>
      </c>
      <c r="J414" t="s">
        <v>1383</v>
      </c>
      <c r="K414">
        <v>4</v>
      </c>
      <c r="L414" t="b">
        <f t="shared" si="6"/>
        <v>1</v>
      </c>
      <c r="M414" t="s">
        <v>1389</v>
      </c>
    </row>
    <row r="415" spans="1:13" x14ac:dyDescent="0.25">
      <c r="A415" t="s">
        <v>39</v>
      </c>
      <c r="B415">
        <v>1106</v>
      </c>
      <c r="C415" t="s">
        <v>60</v>
      </c>
      <c r="D415" t="s">
        <v>95</v>
      </c>
      <c r="E415" t="s">
        <v>158</v>
      </c>
      <c r="F415">
        <v>4</v>
      </c>
      <c r="G415" t="s">
        <v>409</v>
      </c>
      <c r="H415" t="s">
        <v>977</v>
      </c>
      <c r="I415" s="2">
        <v>80000</v>
      </c>
      <c r="J415" t="s">
        <v>1383</v>
      </c>
      <c r="K415">
        <v>4</v>
      </c>
      <c r="L415" t="b">
        <f t="shared" si="6"/>
        <v>1</v>
      </c>
      <c r="M415" t="s">
        <v>1389</v>
      </c>
    </row>
    <row r="416" spans="1:13" x14ac:dyDescent="0.25">
      <c r="A416" t="s">
        <v>39</v>
      </c>
      <c r="B416">
        <v>1107</v>
      </c>
      <c r="C416" t="s">
        <v>60</v>
      </c>
      <c r="D416" t="s">
        <v>95</v>
      </c>
      <c r="E416" t="s">
        <v>144</v>
      </c>
      <c r="F416">
        <v>4</v>
      </c>
      <c r="G416" t="s">
        <v>380</v>
      </c>
      <c r="H416" t="s">
        <v>948</v>
      </c>
      <c r="I416" s="2">
        <v>100000</v>
      </c>
      <c r="J416" t="s">
        <v>1383</v>
      </c>
      <c r="K416">
        <v>4</v>
      </c>
      <c r="L416" t="b">
        <f t="shared" si="6"/>
        <v>1</v>
      </c>
      <c r="M416" t="s">
        <v>1389</v>
      </c>
    </row>
    <row r="417" spans="1:13" x14ac:dyDescent="0.25">
      <c r="A417" t="s">
        <v>39</v>
      </c>
      <c r="B417">
        <v>1108</v>
      </c>
      <c r="C417" t="s">
        <v>60</v>
      </c>
      <c r="D417" t="s">
        <v>95</v>
      </c>
      <c r="E417" t="s">
        <v>231</v>
      </c>
      <c r="F417">
        <v>4</v>
      </c>
      <c r="G417" t="s">
        <v>532</v>
      </c>
      <c r="H417" t="s">
        <v>1096</v>
      </c>
      <c r="I417" s="2">
        <v>100000</v>
      </c>
      <c r="J417" t="s">
        <v>1383</v>
      </c>
      <c r="K417">
        <v>4</v>
      </c>
      <c r="L417" t="b">
        <f t="shared" si="6"/>
        <v>1</v>
      </c>
      <c r="M417" t="s">
        <v>1389</v>
      </c>
    </row>
    <row r="418" spans="1:13" x14ac:dyDescent="0.25">
      <c r="A418" t="s">
        <v>39</v>
      </c>
      <c r="B418">
        <v>1109</v>
      </c>
      <c r="C418" t="s">
        <v>70</v>
      </c>
      <c r="D418" t="s">
        <v>94</v>
      </c>
      <c r="E418" t="s">
        <v>156</v>
      </c>
      <c r="F418">
        <v>4</v>
      </c>
      <c r="G418" t="s">
        <v>533</v>
      </c>
      <c r="H418" t="s">
        <v>1097</v>
      </c>
      <c r="I418" s="2">
        <v>100000</v>
      </c>
      <c r="J418" t="s">
        <v>1383</v>
      </c>
      <c r="K418">
        <v>4</v>
      </c>
      <c r="L418" t="b">
        <f t="shared" si="6"/>
        <v>1</v>
      </c>
      <c r="M418" t="s">
        <v>1390</v>
      </c>
    </row>
    <row r="419" spans="1:13" x14ac:dyDescent="0.25">
      <c r="A419" t="s">
        <v>39</v>
      </c>
      <c r="B419">
        <v>1110</v>
      </c>
      <c r="C419" t="s">
        <v>54</v>
      </c>
      <c r="D419" t="s">
        <v>95</v>
      </c>
      <c r="E419" t="s">
        <v>232</v>
      </c>
      <c r="F419">
        <v>3</v>
      </c>
      <c r="G419" t="s">
        <v>534</v>
      </c>
      <c r="H419" t="s">
        <v>1098</v>
      </c>
      <c r="I419" s="2">
        <v>100000</v>
      </c>
      <c r="J419" t="s">
        <v>1383</v>
      </c>
      <c r="K419">
        <v>3</v>
      </c>
      <c r="L419" t="b">
        <f t="shared" si="6"/>
        <v>1</v>
      </c>
      <c r="M419" t="s">
        <v>1385</v>
      </c>
    </row>
    <row r="420" spans="1:13" x14ac:dyDescent="0.25">
      <c r="A420" t="s">
        <v>39</v>
      </c>
      <c r="B420">
        <v>1111</v>
      </c>
      <c r="C420" t="s">
        <v>60</v>
      </c>
      <c r="D420" t="s">
        <v>94</v>
      </c>
      <c r="E420" t="s">
        <v>233</v>
      </c>
      <c r="F420">
        <v>4</v>
      </c>
      <c r="G420" t="s">
        <v>535</v>
      </c>
      <c r="H420" t="s">
        <v>1099</v>
      </c>
      <c r="I420" s="2">
        <v>100000</v>
      </c>
      <c r="J420" t="s">
        <v>1383</v>
      </c>
      <c r="K420">
        <v>4</v>
      </c>
      <c r="L420" t="b">
        <f t="shared" si="6"/>
        <v>1</v>
      </c>
      <c r="M420" t="s">
        <v>1389</v>
      </c>
    </row>
    <row r="421" spans="1:13" x14ac:dyDescent="0.25">
      <c r="A421" t="s">
        <v>39</v>
      </c>
      <c r="B421">
        <v>1112</v>
      </c>
      <c r="C421" t="s">
        <v>60</v>
      </c>
      <c r="D421" t="s">
        <v>95</v>
      </c>
      <c r="E421" t="s">
        <v>161</v>
      </c>
      <c r="F421">
        <v>4</v>
      </c>
      <c r="G421" t="s">
        <v>412</v>
      </c>
      <c r="H421" t="s">
        <v>980</v>
      </c>
      <c r="I421" s="2">
        <v>100000</v>
      </c>
      <c r="J421" t="s">
        <v>1383</v>
      </c>
      <c r="K421">
        <v>4</v>
      </c>
      <c r="L421" t="b">
        <f t="shared" si="6"/>
        <v>1</v>
      </c>
      <c r="M421" t="s">
        <v>1389</v>
      </c>
    </row>
    <row r="422" spans="1:13" x14ac:dyDescent="0.25">
      <c r="A422" t="s">
        <v>39</v>
      </c>
      <c r="B422">
        <v>1113</v>
      </c>
      <c r="C422" t="s">
        <v>67</v>
      </c>
      <c r="D422" t="s">
        <v>94</v>
      </c>
      <c r="E422" t="s">
        <v>234</v>
      </c>
      <c r="F422">
        <v>4</v>
      </c>
      <c r="G422" t="s">
        <v>536</v>
      </c>
      <c r="H422" t="s">
        <v>1100</v>
      </c>
      <c r="I422" s="2">
        <v>125000</v>
      </c>
      <c r="J422" t="s">
        <v>1383</v>
      </c>
      <c r="K422">
        <v>4</v>
      </c>
      <c r="L422" t="b">
        <f t="shared" si="6"/>
        <v>1</v>
      </c>
      <c r="M422" t="s">
        <v>1387</v>
      </c>
    </row>
    <row r="423" spans="1:13" x14ac:dyDescent="0.25">
      <c r="A423" t="s">
        <v>39</v>
      </c>
      <c r="B423">
        <v>1114</v>
      </c>
      <c r="C423" t="s">
        <v>60</v>
      </c>
      <c r="D423" t="s">
        <v>95</v>
      </c>
      <c r="E423" t="s">
        <v>235</v>
      </c>
      <c r="F423">
        <v>4</v>
      </c>
      <c r="G423" t="s">
        <v>537</v>
      </c>
      <c r="H423" t="s">
        <v>1101</v>
      </c>
      <c r="I423" s="2">
        <v>120000</v>
      </c>
      <c r="J423" t="s">
        <v>1383</v>
      </c>
      <c r="K423">
        <v>4</v>
      </c>
      <c r="L423" t="b">
        <f t="shared" si="6"/>
        <v>1</v>
      </c>
      <c r="M423" t="s">
        <v>1389</v>
      </c>
    </row>
    <row r="424" spans="1:13" x14ac:dyDescent="0.25">
      <c r="A424" t="s">
        <v>39</v>
      </c>
      <c r="B424">
        <v>1115</v>
      </c>
      <c r="C424" t="s">
        <v>70</v>
      </c>
      <c r="D424" t="s">
        <v>94</v>
      </c>
      <c r="E424" t="s">
        <v>236</v>
      </c>
      <c r="F424">
        <v>4</v>
      </c>
      <c r="G424" t="s">
        <v>538</v>
      </c>
      <c r="H424" t="s">
        <v>1102</v>
      </c>
      <c r="I424" s="2">
        <v>80000</v>
      </c>
      <c r="J424" t="s">
        <v>1383</v>
      </c>
      <c r="K424">
        <v>4</v>
      </c>
      <c r="L424" t="b">
        <f t="shared" si="6"/>
        <v>1</v>
      </c>
      <c r="M424" t="s">
        <v>1390</v>
      </c>
    </row>
    <row r="425" spans="1:13" x14ac:dyDescent="0.25">
      <c r="A425" t="s">
        <v>39</v>
      </c>
      <c r="B425">
        <v>1116</v>
      </c>
      <c r="C425" t="s">
        <v>60</v>
      </c>
      <c r="D425" t="s">
        <v>95</v>
      </c>
      <c r="E425" t="s">
        <v>120</v>
      </c>
      <c r="F425">
        <v>4</v>
      </c>
      <c r="G425" t="s">
        <v>539</v>
      </c>
      <c r="H425" t="s">
        <v>1103</v>
      </c>
      <c r="I425" s="2">
        <v>50000</v>
      </c>
      <c r="J425" t="s">
        <v>1383</v>
      </c>
      <c r="K425">
        <v>4</v>
      </c>
      <c r="L425" t="b">
        <f t="shared" si="6"/>
        <v>1</v>
      </c>
      <c r="M425" t="s">
        <v>1389</v>
      </c>
    </row>
    <row r="426" spans="1:13" x14ac:dyDescent="0.25">
      <c r="A426" t="s">
        <v>39</v>
      </c>
      <c r="B426">
        <v>1117</v>
      </c>
      <c r="C426" t="s">
        <v>66</v>
      </c>
      <c r="D426" t="s">
        <v>95</v>
      </c>
      <c r="E426" t="s">
        <v>199</v>
      </c>
      <c r="F426">
        <v>4</v>
      </c>
      <c r="G426" t="s">
        <v>491</v>
      </c>
      <c r="H426" t="s">
        <v>1035</v>
      </c>
      <c r="I426" s="2">
        <v>150000</v>
      </c>
      <c r="J426" t="s">
        <v>1383</v>
      </c>
      <c r="K426">
        <v>4</v>
      </c>
      <c r="L426" t="b">
        <f t="shared" si="6"/>
        <v>1</v>
      </c>
      <c r="M426" t="s">
        <v>1390</v>
      </c>
    </row>
    <row r="427" spans="1:13" x14ac:dyDescent="0.25">
      <c r="A427" t="s">
        <v>39</v>
      </c>
      <c r="B427">
        <v>1118</v>
      </c>
      <c r="C427" t="s">
        <v>60</v>
      </c>
      <c r="D427" t="s">
        <v>95</v>
      </c>
      <c r="E427" t="s">
        <v>128</v>
      </c>
      <c r="F427">
        <v>4</v>
      </c>
      <c r="G427" t="s">
        <v>540</v>
      </c>
      <c r="H427" t="s">
        <v>1104</v>
      </c>
      <c r="I427" s="2">
        <v>150000</v>
      </c>
      <c r="J427" t="s">
        <v>1383</v>
      </c>
      <c r="K427">
        <v>4</v>
      </c>
      <c r="L427" t="b">
        <f t="shared" si="6"/>
        <v>1</v>
      </c>
      <c r="M427" t="s">
        <v>1389</v>
      </c>
    </row>
    <row r="428" spans="1:13" x14ac:dyDescent="0.25">
      <c r="A428" t="s">
        <v>39</v>
      </c>
      <c r="B428">
        <v>1119</v>
      </c>
      <c r="C428" t="s">
        <v>70</v>
      </c>
      <c r="D428" t="s">
        <v>94</v>
      </c>
      <c r="E428" t="s">
        <v>205</v>
      </c>
      <c r="F428">
        <v>4</v>
      </c>
      <c r="G428" t="s">
        <v>541</v>
      </c>
      <c r="H428" t="s">
        <v>1105</v>
      </c>
      <c r="I428" s="2">
        <v>50000</v>
      </c>
      <c r="J428" t="s">
        <v>1383</v>
      </c>
      <c r="K428">
        <v>4</v>
      </c>
      <c r="L428" t="b">
        <f t="shared" si="6"/>
        <v>1</v>
      </c>
      <c r="M428" t="s">
        <v>1390</v>
      </c>
    </row>
    <row r="429" spans="1:13" x14ac:dyDescent="0.25">
      <c r="A429" t="s">
        <v>39</v>
      </c>
      <c r="B429">
        <v>1120</v>
      </c>
      <c r="C429" t="s">
        <v>60</v>
      </c>
      <c r="D429" t="s">
        <v>95</v>
      </c>
      <c r="E429" t="s">
        <v>237</v>
      </c>
      <c r="F429">
        <v>4</v>
      </c>
      <c r="G429" t="s">
        <v>542</v>
      </c>
      <c r="H429" t="s">
        <v>1106</v>
      </c>
      <c r="I429" s="2">
        <v>80000</v>
      </c>
      <c r="J429" t="s">
        <v>1383</v>
      </c>
      <c r="K429">
        <v>4</v>
      </c>
      <c r="L429" t="b">
        <f t="shared" si="6"/>
        <v>1</v>
      </c>
      <c r="M429" t="s">
        <v>1389</v>
      </c>
    </row>
    <row r="430" spans="1:13" x14ac:dyDescent="0.25">
      <c r="A430" t="s">
        <v>39</v>
      </c>
      <c r="B430">
        <v>1121</v>
      </c>
      <c r="C430" t="s">
        <v>70</v>
      </c>
      <c r="D430" t="s">
        <v>94</v>
      </c>
      <c r="E430" t="s">
        <v>238</v>
      </c>
      <c r="F430">
        <v>4</v>
      </c>
      <c r="G430" t="s">
        <v>543</v>
      </c>
      <c r="H430" t="s">
        <v>1107</v>
      </c>
      <c r="I430" s="2">
        <v>100000</v>
      </c>
      <c r="J430" t="s">
        <v>1383</v>
      </c>
      <c r="K430">
        <v>4</v>
      </c>
      <c r="L430" t="b">
        <f t="shared" si="6"/>
        <v>1</v>
      </c>
      <c r="M430" t="s">
        <v>1390</v>
      </c>
    </row>
    <row r="431" spans="1:13" x14ac:dyDescent="0.25">
      <c r="A431" t="s">
        <v>39</v>
      </c>
      <c r="B431">
        <v>1122</v>
      </c>
      <c r="C431" t="s">
        <v>54</v>
      </c>
      <c r="D431" t="s">
        <v>95</v>
      </c>
      <c r="E431" t="s">
        <v>239</v>
      </c>
      <c r="F431">
        <v>3</v>
      </c>
      <c r="G431" t="s">
        <v>544</v>
      </c>
      <c r="H431" t="s">
        <v>1108</v>
      </c>
      <c r="I431" s="2">
        <v>80000</v>
      </c>
      <c r="J431" t="s">
        <v>1383</v>
      </c>
      <c r="K431">
        <v>3</v>
      </c>
      <c r="L431" t="b">
        <f t="shared" si="6"/>
        <v>1</v>
      </c>
      <c r="M431" t="s">
        <v>1385</v>
      </c>
    </row>
    <row r="432" spans="1:13" x14ac:dyDescent="0.25">
      <c r="A432" t="s">
        <v>39</v>
      </c>
      <c r="B432">
        <v>1123</v>
      </c>
      <c r="C432" t="s">
        <v>70</v>
      </c>
      <c r="D432" t="s">
        <v>94</v>
      </c>
      <c r="E432" t="s">
        <v>240</v>
      </c>
      <c r="F432">
        <v>4</v>
      </c>
      <c r="G432" t="s">
        <v>545</v>
      </c>
      <c r="H432" t="s">
        <v>1109</v>
      </c>
      <c r="I432" s="2">
        <v>50000</v>
      </c>
      <c r="J432" t="s">
        <v>1383</v>
      </c>
      <c r="K432">
        <v>4</v>
      </c>
      <c r="L432" t="b">
        <f t="shared" si="6"/>
        <v>1</v>
      </c>
      <c r="M432" t="s">
        <v>1390</v>
      </c>
    </row>
    <row r="433" spans="1:13" x14ac:dyDescent="0.25">
      <c r="A433" t="s">
        <v>39</v>
      </c>
      <c r="B433">
        <v>1124</v>
      </c>
      <c r="C433" t="s">
        <v>60</v>
      </c>
      <c r="D433" t="s">
        <v>95</v>
      </c>
      <c r="E433" t="s">
        <v>241</v>
      </c>
      <c r="F433">
        <v>4</v>
      </c>
      <c r="G433" t="s">
        <v>546</v>
      </c>
      <c r="H433" t="s">
        <v>1110</v>
      </c>
      <c r="I433" s="2">
        <v>50000</v>
      </c>
      <c r="J433" t="s">
        <v>1383</v>
      </c>
      <c r="K433">
        <v>4</v>
      </c>
      <c r="L433" t="b">
        <f t="shared" si="6"/>
        <v>1</v>
      </c>
      <c r="M433" t="s">
        <v>1389</v>
      </c>
    </row>
    <row r="434" spans="1:13" x14ac:dyDescent="0.25">
      <c r="A434" t="s">
        <v>39</v>
      </c>
      <c r="B434">
        <v>1125</v>
      </c>
      <c r="C434" t="s">
        <v>68</v>
      </c>
      <c r="D434" t="s">
        <v>94</v>
      </c>
      <c r="E434" t="s">
        <v>242</v>
      </c>
      <c r="F434">
        <v>4</v>
      </c>
      <c r="G434" t="s">
        <v>547</v>
      </c>
      <c r="H434" t="s">
        <v>1111</v>
      </c>
      <c r="I434" s="2">
        <v>70000</v>
      </c>
      <c r="J434" t="s">
        <v>1383</v>
      </c>
      <c r="K434">
        <v>4</v>
      </c>
      <c r="L434" t="b">
        <f t="shared" si="6"/>
        <v>1</v>
      </c>
      <c r="M434" t="s">
        <v>1392</v>
      </c>
    </row>
    <row r="435" spans="1:13" x14ac:dyDescent="0.25">
      <c r="A435" t="s">
        <v>39</v>
      </c>
      <c r="B435">
        <v>1126</v>
      </c>
      <c r="C435" t="s">
        <v>68</v>
      </c>
      <c r="D435" t="s">
        <v>94</v>
      </c>
      <c r="E435" t="s">
        <v>242</v>
      </c>
      <c r="F435">
        <v>4</v>
      </c>
      <c r="G435" t="s">
        <v>547</v>
      </c>
      <c r="H435" t="s">
        <v>1111</v>
      </c>
      <c r="I435" s="2">
        <v>100000</v>
      </c>
      <c r="J435" t="s">
        <v>1383</v>
      </c>
      <c r="K435">
        <v>4</v>
      </c>
      <c r="L435" t="b">
        <f t="shared" si="6"/>
        <v>1</v>
      </c>
      <c r="M435" t="s">
        <v>1392</v>
      </c>
    </row>
    <row r="436" spans="1:13" x14ac:dyDescent="0.25">
      <c r="A436" t="s">
        <v>39</v>
      </c>
      <c r="B436">
        <v>1127</v>
      </c>
      <c r="C436" t="s">
        <v>68</v>
      </c>
      <c r="D436" t="s">
        <v>95</v>
      </c>
      <c r="E436" t="s">
        <v>109</v>
      </c>
      <c r="F436">
        <v>4</v>
      </c>
      <c r="G436" t="s">
        <v>359</v>
      </c>
      <c r="H436" t="s">
        <v>920</v>
      </c>
      <c r="I436" s="2">
        <v>300000</v>
      </c>
      <c r="J436" t="s">
        <v>1383</v>
      </c>
      <c r="K436">
        <v>4</v>
      </c>
      <c r="L436" t="b">
        <f t="shared" si="6"/>
        <v>1</v>
      </c>
      <c r="M436" t="s">
        <v>1392</v>
      </c>
    </row>
    <row r="437" spans="1:13" x14ac:dyDescent="0.25">
      <c r="A437" t="s">
        <v>39</v>
      </c>
      <c r="B437">
        <v>1128</v>
      </c>
      <c r="C437" t="s">
        <v>54</v>
      </c>
      <c r="D437" t="s">
        <v>95</v>
      </c>
      <c r="E437" t="s">
        <v>243</v>
      </c>
      <c r="F437">
        <v>3</v>
      </c>
      <c r="G437" t="s">
        <v>548</v>
      </c>
      <c r="H437" t="s">
        <v>1112</v>
      </c>
      <c r="I437" s="2">
        <v>100000</v>
      </c>
      <c r="J437" t="s">
        <v>1383</v>
      </c>
      <c r="K437">
        <v>3</v>
      </c>
      <c r="L437" t="b">
        <f t="shared" si="6"/>
        <v>1</v>
      </c>
      <c r="M437" t="s">
        <v>1385</v>
      </c>
    </row>
    <row r="438" spans="1:13" x14ac:dyDescent="0.25">
      <c r="A438" t="s">
        <v>39</v>
      </c>
      <c r="B438">
        <v>1129</v>
      </c>
      <c r="C438" t="s">
        <v>68</v>
      </c>
      <c r="D438" t="s">
        <v>94</v>
      </c>
      <c r="E438" t="s">
        <v>244</v>
      </c>
      <c r="F438">
        <v>4</v>
      </c>
      <c r="G438" t="s">
        <v>549</v>
      </c>
      <c r="H438" t="s">
        <v>1113</v>
      </c>
      <c r="I438" s="2">
        <v>150000</v>
      </c>
      <c r="J438" t="s">
        <v>1383</v>
      </c>
      <c r="K438">
        <v>4</v>
      </c>
      <c r="L438" t="b">
        <f t="shared" si="6"/>
        <v>1</v>
      </c>
      <c r="M438" t="s">
        <v>1392</v>
      </c>
    </row>
    <row r="439" spans="1:13" x14ac:dyDescent="0.25">
      <c r="A439" t="s">
        <v>39</v>
      </c>
      <c r="B439">
        <v>1130</v>
      </c>
      <c r="C439" t="s">
        <v>64</v>
      </c>
      <c r="D439" t="s">
        <v>94</v>
      </c>
      <c r="E439" t="s">
        <v>116</v>
      </c>
      <c r="F439">
        <v>4</v>
      </c>
      <c r="G439" t="s">
        <v>366</v>
      </c>
      <c r="H439" t="s">
        <v>934</v>
      </c>
      <c r="I439" s="2">
        <v>50000</v>
      </c>
      <c r="J439" t="s">
        <v>1383</v>
      </c>
      <c r="K439">
        <v>4</v>
      </c>
      <c r="L439" t="b">
        <f t="shared" si="6"/>
        <v>1</v>
      </c>
      <c r="M439" t="s">
        <v>1387</v>
      </c>
    </row>
    <row r="440" spans="1:13" x14ac:dyDescent="0.25">
      <c r="A440" t="s">
        <v>39</v>
      </c>
      <c r="B440">
        <v>1131</v>
      </c>
      <c r="C440" t="s">
        <v>64</v>
      </c>
      <c r="D440" t="s">
        <v>94</v>
      </c>
      <c r="E440" t="s">
        <v>116</v>
      </c>
      <c r="F440">
        <v>4</v>
      </c>
      <c r="G440" t="s">
        <v>366</v>
      </c>
      <c r="H440" t="s">
        <v>934</v>
      </c>
      <c r="I440" s="2">
        <v>150000</v>
      </c>
      <c r="J440" t="s">
        <v>1383</v>
      </c>
      <c r="K440">
        <v>4</v>
      </c>
      <c r="L440" t="b">
        <f t="shared" si="6"/>
        <v>1</v>
      </c>
      <c r="M440" t="s">
        <v>1387</v>
      </c>
    </row>
    <row r="441" spans="1:13" x14ac:dyDescent="0.25">
      <c r="A441" t="s">
        <v>39</v>
      </c>
      <c r="B441">
        <v>1132</v>
      </c>
      <c r="C441" t="s">
        <v>70</v>
      </c>
      <c r="D441" t="s">
        <v>94</v>
      </c>
      <c r="E441" t="s">
        <v>116</v>
      </c>
      <c r="F441">
        <v>4</v>
      </c>
      <c r="G441" t="s">
        <v>366</v>
      </c>
      <c r="H441" t="s">
        <v>934</v>
      </c>
      <c r="I441" s="2">
        <v>150000</v>
      </c>
      <c r="J441" t="s">
        <v>1383</v>
      </c>
      <c r="K441">
        <v>4</v>
      </c>
      <c r="L441" t="b">
        <f t="shared" si="6"/>
        <v>1</v>
      </c>
      <c r="M441" t="s">
        <v>1390</v>
      </c>
    </row>
    <row r="442" spans="1:13" x14ac:dyDescent="0.25">
      <c r="A442" t="s">
        <v>39</v>
      </c>
      <c r="B442">
        <v>1133</v>
      </c>
      <c r="C442" t="s">
        <v>70</v>
      </c>
      <c r="D442" t="s">
        <v>94</v>
      </c>
      <c r="E442" t="s">
        <v>116</v>
      </c>
      <c r="F442">
        <v>4</v>
      </c>
      <c r="G442" t="s">
        <v>366</v>
      </c>
      <c r="H442" t="s">
        <v>934</v>
      </c>
      <c r="I442" s="2">
        <v>150000</v>
      </c>
      <c r="J442" t="s">
        <v>1383</v>
      </c>
      <c r="K442">
        <v>4</v>
      </c>
      <c r="L442" t="b">
        <f t="shared" si="6"/>
        <v>1</v>
      </c>
      <c r="M442" t="s">
        <v>1390</v>
      </c>
    </row>
    <row r="443" spans="1:13" x14ac:dyDescent="0.25">
      <c r="A443" t="s">
        <v>39</v>
      </c>
      <c r="B443">
        <v>1134</v>
      </c>
      <c r="C443" t="s">
        <v>64</v>
      </c>
      <c r="D443" t="s">
        <v>94</v>
      </c>
      <c r="E443" t="s">
        <v>153</v>
      </c>
      <c r="F443">
        <v>4</v>
      </c>
      <c r="G443" t="s">
        <v>550</v>
      </c>
      <c r="H443" t="s">
        <v>958</v>
      </c>
      <c r="I443" s="2">
        <v>150000</v>
      </c>
      <c r="J443" t="s">
        <v>1383</v>
      </c>
      <c r="K443">
        <v>4</v>
      </c>
      <c r="L443" t="b">
        <f t="shared" si="6"/>
        <v>1</v>
      </c>
      <c r="M443" t="s">
        <v>1387</v>
      </c>
    </row>
    <row r="444" spans="1:13" x14ac:dyDescent="0.25">
      <c r="A444" t="s">
        <v>39</v>
      </c>
      <c r="B444">
        <v>1135</v>
      </c>
      <c r="C444" t="s">
        <v>74</v>
      </c>
      <c r="D444" t="s">
        <v>94</v>
      </c>
      <c r="E444" t="s">
        <v>153</v>
      </c>
      <c r="F444">
        <v>4</v>
      </c>
      <c r="G444" t="s">
        <v>482</v>
      </c>
      <c r="H444" t="s">
        <v>1054</v>
      </c>
      <c r="I444" s="2">
        <v>50000</v>
      </c>
      <c r="J444" t="s">
        <v>1383</v>
      </c>
      <c r="K444">
        <v>4</v>
      </c>
      <c r="L444" t="b">
        <f t="shared" si="6"/>
        <v>1</v>
      </c>
      <c r="M444" t="s">
        <v>1387</v>
      </c>
    </row>
    <row r="445" spans="1:13" x14ac:dyDescent="0.25">
      <c r="A445" t="s">
        <v>39</v>
      </c>
      <c r="B445">
        <v>1136</v>
      </c>
      <c r="C445" t="s">
        <v>70</v>
      </c>
      <c r="D445" t="s">
        <v>94</v>
      </c>
      <c r="E445" t="s">
        <v>142</v>
      </c>
      <c r="F445">
        <v>4</v>
      </c>
      <c r="G445" t="s">
        <v>377</v>
      </c>
      <c r="H445" t="s">
        <v>945</v>
      </c>
      <c r="I445" s="2">
        <v>100000</v>
      </c>
      <c r="J445" t="s">
        <v>1383</v>
      </c>
      <c r="K445">
        <v>4</v>
      </c>
      <c r="L445" t="b">
        <f t="shared" si="6"/>
        <v>1</v>
      </c>
      <c r="M445" t="s">
        <v>1390</v>
      </c>
    </row>
    <row r="446" spans="1:13" x14ac:dyDescent="0.25">
      <c r="A446" t="s">
        <v>39</v>
      </c>
      <c r="B446">
        <v>1137</v>
      </c>
      <c r="C446" t="s">
        <v>70</v>
      </c>
      <c r="D446" t="s">
        <v>94</v>
      </c>
      <c r="E446" t="s">
        <v>245</v>
      </c>
      <c r="F446">
        <v>4</v>
      </c>
      <c r="G446" t="s">
        <v>551</v>
      </c>
      <c r="H446" t="s">
        <v>1114</v>
      </c>
      <c r="I446" s="2">
        <v>50000</v>
      </c>
      <c r="J446" t="s">
        <v>1383</v>
      </c>
      <c r="K446">
        <v>4</v>
      </c>
      <c r="L446" t="b">
        <f t="shared" si="6"/>
        <v>1</v>
      </c>
      <c r="M446" t="s">
        <v>1390</v>
      </c>
    </row>
    <row r="447" spans="1:13" x14ac:dyDescent="0.25">
      <c r="A447" t="s">
        <v>39</v>
      </c>
      <c r="B447">
        <v>1138</v>
      </c>
      <c r="C447" t="s">
        <v>58</v>
      </c>
      <c r="D447" t="s">
        <v>94</v>
      </c>
      <c r="E447" t="s">
        <v>176</v>
      </c>
      <c r="F447">
        <v>3</v>
      </c>
      <c r="G447" t="s">
        <v>552</v>
      </c>
      <c r="H447" t="s">
        <v>1000</v>
      </c>
      <c r="I447" s="2">
        <v>50000</v>
      </c>
      <c r="J447" t="s">
        <v>1383</v>
      </c>
      <c r="K447">
        <v>3</v>
      </c>
      <c r="L447" t="b">
        <f t="shared" si="6"/>
        <v>1</v>
      </c>
      <c r="M447" t="s">
        <v>1385</v>
      </c>
    </row>
    <row r="448" spans="1:13" x14ac:dyDescent="0.25">
      <c r="A448" t="s">
        <v>39</v>
      </c>
      <c r="B448">
        <v>1139</v>
      </c>
      <c r="C448" t="s">
        <v>55</v>
      </c>
      <c r="D448" t="s">
        <v>95</v>
      </c>
      <c r="E448" t="s">
        <v>133</v>
      </c>
      <c r="F448">
        <v>4</v>
      </c>
      <c r="G448" t="s">
        <v>364</v>
      </c>
      <c r="H448" t="s">
        <v>932</v>
      </c>
      <c r="I448" s="2">
        <v>100000</v>
      </c>
      <c r="J448" t="s">
        <v>1383</v>
      </c>
      <c r="K448">
        <v>4</v>
      </c>
      <c r="L448" t="b">
        <f t="shared" si="6"/>
        <v>1</v>
      </c>
      <c r="M448" t="s">
        <v>1387</v>
      </c>
    </row>
    <row r="449" spans="1:13" x14ac:dyDescent="0.25">
      <c r="A449" t="s">
        <v>39</v>
      </c>
      <c r="B449">
        <v>1140</v>
      </c>
      <c r="C449" t="s">
        <v>60</v>
      </c>
      <c r="D449" t="s">
        <v>95</v>
      </c>
      <c r="E449" t="s">
        <v>246</v>
      </c>
      <c r="F449">
        <v>4</v>
      </c>
      <c r="G449" t="s">
        <v>553</v>
      </c>
      <c r="H449" t="s">
        <v>1115</v>
      </c>
      <c r="I449" s="2">
        <v>80000</v>
      </c>
      <c r="J449" t="s">
        <v>1383</v>
      </c>
      <c r="K449">
        <v>4</v>
      </c>
      <c r="L449" t="b">
        <f t="shared" si="6"/>
        <v>1</v>
      </c>
      <c r="M449" t="s">
        <v>1389</v>
      </c>
    </row>
    <row r="450" spans="1:13" x14ac:dyDescent="0.25">
      <c r="A450" t="s">
        <v>39</v>
      </c>
      <c r="B450">
        <v>1141</v>
      </c>
      <c r="C450" t="s">
        <v>68</v>
      </c>
      <c r="D450" t="s">
        <v>95</v>
      </c>
      <c r="E450" t="s">
        <v>247</v>
      </c>
      <c r="F450">
        <v>4</v>
      </c>
      <c r="G450" t="s">
        <v>554</v>
      </c>
      <c r="H450" t="s">
        <v>1116</v>
      </c>
      <c r="I450" s="2">
        <v>100000</v>
      </c>
      <c r="J450" t="s">
        <v>1383</v>
      </c>
      <c r="K450">
        <v>4</v>
      </c>
      <c r="L450" t="b">
        <f t="shared" si="6"/>
        <v>1</v>
      </c>
      <c r="M450" t="s">
        <v>1392</v>
      </c>
    </row>
    <row r="451" spans="1:13" x14ac:dyDescent="0.25">
      <c r="A451" t="s">
        <v>39</v>
      </c>
      <c r="B451">
        <v>1142</v>
      </c>
      <c r="C451" t="s">
        <v>68</v>
      </c>
      <c r="D451" t="s">
        <v>95</v>
      </c>
      <c r="E451" t="s">
        <v>248</v>
      </c>
      <c r="F451">
        <v>4</v>
      </c>
      <c r="G451" t="s">
        <v>555</v>
      </c>
      <c r="H451" t="s">
        <v>1117</v>
      </c>
      <c r="I451" s="2">
        <v>80000</v>
      </c>
      <c r="J451" t="s">
        <v>1383</v>
      </c>
      <c r="K451">
        <v>4</v>
      </c>
      <c r="L451" t="b">
        <f t="shared" ref="L451:L514" si="7">K451=F451</f>
        <v>1</v>
      </c>
      <c r="M451" t="s">
        <v>1392</v>
      </c>
    </row>
    <row r="452" spans="1:13" x14ac:dyDescent="0.25">
      <c r="A452" t="s">
        <v>39</v>
      </c>
      <c r="B452">
        <v>1143</v>
      </c>
      <c r="C452" t="s">
        <v>68</v>
      </c>
      <c r="D452" t="s">
        <v>95</v>
      </c>
      <c r="E452" t="s">
        <v>113</v>
      </c>
      <c r="F452">
        <v>4</v>
      </c>
      <c r="G452" t="s">
        <v>556</v>
      </c>
      <c r="H452" t="s">
        <v>912</v>
      </c>
      <c r="I452" s="2">
        <v>50000</v>
      </c>
      <c r="J452" t="s">
        <v>1383</v>
      </c>
      <c r="K452">
        <v>4</v>
      </c>
      <c r="L452" t="b">
        <f t="shared" si="7"/>
        <v>1</v>
      </c>
      <c r="M452" t="s">
        <v>1392</v>
      </c>
    </row>
    <row r="453" spans="1:13" x14ac:dyDescent="0.25">
      <c r="A453" t="s">
        <v>39</v>
      </c>
      <c r="B453">
        <v>1144</v>
      </c>
      <c r="C453" t="s">
        <v>60</v>
      </c>
      <c r="D453" t="s">
        <v>95</v>
      </c>
      <c r="E453" t="s">
        <v>249</v>
      </c>
      <c r="F453">
        <v>4</v>
      </c>
      <c r="G453" t="s">
        <v>557</v>
      </c>
      <c r="H453" t="s">
        <v>1118</v>
      </c>
      <c r="I453" s="2">
        <v>50000</v>
      </c>
      <c r="J453" t="s">
        <v>1383</v>
      </c>
      <c r="K453">
        <v>4</v>
      </c>
      <c r="L453" t="b">
        <f t="shared" si="7"/>
        <v>1</v>
      </c>
      <c r="M453" t="s">
        <v>1389</v>
      </c>
    </row>
    <row r="454" spans="1:13" x14ac:dyDescent="0.25">
      <c r="A454" t="s">
        <v>39</v>
      </c>
      <c r="B454">
        <v>1145</v>
      </c>
      <c r="C454" t="s">
        <v>64</v>
      </c>
      <c r="D454" t="s">
        <v>94</v>
      </c>
      <c r="E454" t="s">
        <v>249</v>
      </c>
      <c r="F454">
        <v>4</v>
      </c>
      <c r="G454" t="s">
        <v>558</v>
      </c>
      <c r="H454" t="s">
        <v>1119</v>
      </c>
      <c r="I454" s="2">
        <v>50000</v>
      </c>
      <c r="J454" t="s">
        <v>1383</v>
      </c>
      <c r="K454">
        <v>4</v>
      </c>
      <c r="L454" t="b">
        <f t="shared" si="7"/>
        <v>1</v>
      </c>
      <c r="M454" t="s">
        <v>1387</v>
      </c>
    </row>
    <row r="455" spans="1:13" x14ac:dyDescent="0.25">
      <c r="A455" t="s">
        <v>39</v>
      </c>
      <c r="B455">
        <v>1146</v>
      </c>
      <c r="C455" t="s">
        <v>54</v>
      </c>
      <c r="D455" t="s">
        <v>95</v>
      </c>
      <c r="E455" t="s">
        <v>121</v>
      </c>
      <c r="F455">
        <v>3</v>
      </c>
      <c r="G455" t="s">
        <v>559</v>
      </c>
      <c r="H455" t="s">
        <v>1120</v>
      </c>
      <c r="I455" s="2">
        <v>180000</v>
      </c>
      <c r="J455" t="s">
        <v>1383</v>
      </c>
      <c r="K455">
        <v>3</v>
      </c>
      <c r="L455" t="b">
        <f t="shared" si="7"/>
        <v>1</v>
      </c>
      <c r="M455" t="s">
        <v>1385</v>
      </c>
    </row>
    <row r="456" spans="1:13" x14ac:dyDescent="0.25">
      <c r="A456" t="s">
        <v>39</v>
      </c>
      <c r="B456">
        <v>1147</v>
      </c>
      <c r="C456" t="s">
        <v>60</v>
      </c>
      <c r="D456" t="s">
        <v>95</v>
      </c>
      <c r="E456" t="s">
        <v>111</v>
      </c>
      <c r="F456">
        <v>4</v>
      </c>
      <c r="G456" t="s">
        <v>560</v>
      </c>
      <c r="H456" t="s">
        <v>915</v>
      </c>
      <c r="I456" s="2">
        <v>50000</v>
      </c>
      <c r="J456" t="s">
        <v>1383</v>
      </c>
      <c r="K456">
        <v>4</v>
      </c>
      <c r="L456" t="b">
        <f t="shared" si="7"/>
        <v>1</v>
      </c>
      <c r="M456" t="s">
        <v>1389</v>
      </c>
    </row>
    <row r="457" spans="1:13" x14ac:dyDescent="0.25">
      <c r="A457" t="s">
        <v>39</v>
      </c>
      <c r="B457">
        <v>1148</v>
      </c>
      <c r="C457" t="s">
        <v>54</v>
      </c>
      <c r="D457" t="s">
        <v>95</v>
      </c>
      <c r="E457" t="s">
        <v>194</v>
      </c>
      <c r="F457">
        <v>3</v>
      </c>
      <c r="G457" t="s">
        <v>561</v>
      </c>
      <c r="H457" t="s">
        <v>1121</v>
      </c>
      <c r="I457" s="2">
        <v>100000</v>
      </c>
      <c r="J457" t="s">
        <v>1383</v>
      </c>
      <c r="K457">
        <v>3</v>
      </c>
      <c r="L457" t="b">
        <f t="shared" si="7"/>
        <v>1</v>
      </c>
      <c r="M457" t="s">
        <v>1385</v>
      </c>
    </row>
    <row r="458" spans="1:13" x14ac:dyDescent="0.25">
      <c r="A458" t="s">
        <v>39</v>
      </c>
      <c r="B458">
        <v>1149</v>
      </c>
      <c r="C458" t="s">
        <v>55</v>
      </c>
      <c r="D458" t="s">
        <v>95</v>
      </c>
      <c r="E458" t="s">
        <v>250</v>
      </c>
      <c r="F458">
        <v>4</v>
      </c>
      <c r="G458" t="s">
        <v>562</v>
      </c>
      <c r="H458" t="s">
        <v>1122</v>
      </c>
      <c r="I458" s="2">
        <v>100000</v>
      </c>
      <c r="J458" t="s">
        <v>1383</v>
      </c>
      <c r="K458">
        <v>4</v>
      </c>
      <c r="L458" t="b">
        <f t="shared" si="7"/>
        <v>1</v>
      </c>
      <c r="M458" t="s">
        <v>1387</v>
      </c>
    </row>
    <row r="459" spans="1:13" x14ac:dyDescent="0.25">
      <c r="A459" t="s">
        <v>39</v>
      </c>
      <c r="B459">
        <v>1150</v>
      </c>
      <c r="C459" t="s">
        <v>60</v>
      </c>
      <c r="D459" t="s">
        <v>94</v>
      </c>
      <c r="E459" t="s">
        <v>169</v>
      </c>
      <c r="F459">
        <v>4</v>
      </c>
      <c r="G459" t="s">
        <v>563</v>
      </c>
      <c r="H459" t="s">
        <v>1123</v>
      </c>
      <c r="I459" s="2">
        <v>50000</v>
      </c>
      <c r="J459" t="s">
        <v>1383</v>
      </c>
      <c r="K459">
        <v>4</v>
      </c>
      <c r="L459" t="b">
        <f t="shared" si="7"/>
        <v>1</v>
      </c>
      <c r="M459" t="s">
        <v>1389</v>
      </c>
    </row>
    <row r="460" spans="1:13" x14ac:dyDescent="0.25">
      <c r="A460" t="s">
        <v>39</v>
      </c>
      <c r="B460">
        <v>1151</v>
      </c>
      <c r="C460" t="s">
        <v>76</v>
      </c>
      <c r="D460" t="s">
        <v>96</v>
      </c>
      <c r="E460" t="s">
        <v>122</v>
      </c>
      <c r="F460">
        <v>4</v>
      </c>
      <c r="G460" t="s">
        <v>564</v>
      </c>
      <c r="H460" t="s">
        <v>1124</v>
      </c>
      <c r="I460" s="2">
        <v>2500000</v>
      </c>
      <c r="J460" t="s">
        <v>1383</v>
      </c>
      <c r="K460">
        <v>4</v>
      </c>
      <c r="L460" t="b">
        <f t="shared" si="7"/>
        <v>1</v>
      </c>
      <c r="M460" t="s">
        <v>1387</v>
      </c>
    </row>
    <row r="461" spans="1:13" x14ac:dyDescent="0.25">
      <c r="A461" t="s">
        <v>39</v>
      </c>
      <c r="B461">
        <v>1152</v>
      </c>
      <c r="C461" t="s">
        <v>65</v>
      </c>
      <c r="D461" t="s">
        <v>96</v>
      </c>
      <c r="E461" t="s">
        <v>166</v>
      </c>
      <c r="F461">
        <v>3</v>
      </c>
      <c r="G461" t="s">
        <v>565</v>
      </c>
      <c r="H461" t="s">
        <v>1125</v>
      </c>
      <c r="I461" s="2">
        <v>150000</v>
      </c>
      <c r="J461" t="s">
        <v>1383</v>
      </c>
      <c r="K461">
        <v>3</v>
      </c>
      <c r="L461" t="b">
        <f t="shared" si="7"/>
        <v>1</v>
      </c>
      <c r="M461" t="s">
        <v>1385</v>
      </c>
    </row>
    <row r="462" spans="1:13" x14ac:dyDescent="0.25">
      <c r="A462" t="s">
        <v>39</v>
      </c>
      <c r="B462">
        <v>1153</v>
      </c>
      <c r="D462" t="s">
        <v>96</v>
      </c>
      <c r="E462" t="s">
        <v>202</v>
      </c>
      <c r="F462">
        <v>4</v>
      </c>
      <c r="G462" t="s">
        <v>465</v>
      </c>
      <c r="H462" t="s">
        <v>1039</v>
      </c>
      <c r="I462" s="2">
        <v>150000</v>
      </c>
      <c r="J462" t="s">
        <v>1382</v>
      </c>
      <c r="L462" t="b">
        <f t="shared" si="7"/>
        <v>0</v>
      </c>
      <c r="M462" t="s">
        <v>1386</v>
      </c>
    </row>
    <row r="463" spans="1:13" x14ac:dyDescent="0.25">
      <c r="A463" t="s">
        <v>39</v>
      </c>
      <c r="B463">
        <v>1154</v>
      </c>
      <c r="C463" t="s">
        <v>65</v>
      </c>
      <c r="D463" t="s">
        <v>96</v>
      </c>
      <c r="E463" t="s">
        <v>124</v>
      </c>
      <c r="F463">
        <v>3</v>
      </c>
      <c r="G463" t="s">
        <v>566</v>
      </c>
      <c r="H463" t="s">
        <v>1126</v>
      </c>
      <c r="I463" s="2">
        <v>90000</v>
      </c>
      <c r="J463" t="s">
        <v>1383</v>
      </c>
      <c r="K463">
        <v>3</v>
      </c>
      <c r="L463" t="b">
        <f t="shared" si="7"/>
        <v>1</v>
      </c>
      <c r="M463" t="s">
        <v>1385</v>
      </c>
    </row>
    <row r="464" spans="1:13" x14ac:dyDescent="0.25">
      <c r="A464" t="s">
        <v>39</v>
      </c>
      <c r="B464">
        <v>1155</v>
      </c>
      <c r="C464" t="s">
        <v>65</v>
      </c>
      <c r="D464" t="s">
        <v>96</v>
      </c>
      <c r="E464" t="s">
        <v>251</v>
      </c>
      <c r="F464">
        <v>3</v>
      </c>
      <c r="G464" t="s">
        <v>567</v>
      </c>
      <c r="H464" t="s">
        <v>1127</v>
      </c>
      <c r="I464" s="2">
        <v>150000</v>
      </c>
      <c r="K464">
        <v>3</v>
      </c>
      <c r="L464" t="b">
        <f t="shared" si="7"/>
        <v>1</v>
      </c>
      <c r="M464" t="s">
        <v>1385</v>
      </c>
    </row>
    <row r="465" spans="1:13" x14ac:dyDescent="0.25">
      <c r="A465" t="s">
        <v>39</v>
      </c>
      <c r="B465">
        <v>1156</v>
      </c>
      <c r="C465" t="s">
        <v>74</v>
      </c>
      <c r="D465" t="s">
        <v>96</v>
      </c>
      <c r="E465" t="s">
        <v>252</v>
      </c>
      <c r="F465">
        <v>4</v>
      </c>
      <c r="G465" t="s">
        <v>568</v>
      </c>
      <c r="H465" t="s">
        <v>1128</v>
      </c>
      <c r="I465" s="2">
        <v>100000</v>
      </c>
      <c r="J465" t="s">
        <v>1383</v>
      </c>
      <c r="K465">
        <v>4</v>
      </c>
      <c r="L465" t="b">
        <f t="shared" si="7"/>
        <v>1</v>
      </c>
      <c r="M465" t="s">
        <v>1387</v>
      </c>
    </row>
    <row r="466" spans="1:13" x14ac:dyDescent="0.25">
      <c r="A466" t="s">
        <v>39</v>
      </c>
      <c r="B466">
        <v>1157</v>
      </c>
      <c r="C466" t="s">
        <v>74</v>
      </c>
      <c r="D466" t="s">
        <v>96</v>
      </c>
      <c r="E466" t="s">
        <v>160</v>
      </c>
      <c r="F466">
        <v>4</v>
      </c>
      <c r="G466" t="s">
        <v>569</v>
      </c>
      <c r="H466" t="s">
        <v>1129</v>
      </c>
      <c r="I466" s="2">
        <v>80000</v>
      </c>
      <c r="J466" t="s">
        <v>1383</v>
      </c>
      <c r="K466">
        <v>4</v>
      </c>
      <c r="L466" t="b">
        <f t="shared" si="7"/>
        <v>1</v>
      </c>
      <c r="M466" t="s">
        <v>1387</v>
      </c>
    </row>
    <row r="467" spans="1:13" x14ac:dyDescent="0.25">
      <c r="A467" t="s">
        <v>39</v>
      </c>
      <c r="B467">
        <v>1158</v>
      </c>
      <c r="C467" t="s">
        <v>65</v>
      </c>
      <c r="D467" t="s">
        <v>96</v>
      </c>
      <c r="E467" t="s">
        <v>253</v>
      </c>
      <c r="F467">
        <v>3</v>
      </c>
      <c r="G467" t="s">
        <v>570</v>
      </c>
      <c r="H467" t="s">
        <v>1130</v>
      </c>
      <c r="I467" s="2">
        <v>30034.43</v>
      </c>
      <c r="J467" t="s">
        <v>1383</v>
      </c>
      <c r="K467">
        <v>3</v>
      </c>
      <c r="L467" t="b">
        <f t="shared" si="7"/>
        <v>1</v>
      </c>
      <c r="M467" t="s">
        <v>1385</v>
      </c>
    </row>
    <row r="468" spans="1:13" x14ac:dyDescent="0.25">
      <c r="A468" t="s">
        <v>39</v>
      </c>
      <c r="B468">
        <v>1159</v>
      </c>
      <c r="D468" t="s">
        <v>96</v>
      </c>
      <c r="E468" t="s">
        <v>254</v>
      </c>
      <c r="F468">
        <v>4</v>
      </c>
      <c r="G468" t="s">
        <v>571</v>
      </c>
      <c r="H468" t="s">
        <v>1131</v>
      </c>
      <c r="I468" s="2">
        <v>100000</v>
      </c>
      <c r="J468" t="s">
        <v>1382</v>
      </c>
      <c r="L468" t="b">
        <f t="shared" si="7"/>
        <v>0</v>
      </c>
      <c r="M468" t="s">
        <v>1386</v>
      </c>
    </row>
    <row r="469" spans="1:13" x14ac:dyDescent="0.25">
      <c r="A469" t="s">
        <v>39</v>
      </c>
      <c r="B469">
        <v>1160</v>
      </c>
      <c r="C469" t="s">
        <v>74</v>
      </c>
      <c r="D469" t="s">
        <v>96</v>
      </c>
      <c r="E469" t="s">
        <v>224</v>
      </c>
      <c r="F469">
        <v>4</v>
      </c>
      <c r="G469" t="s">
        <v>572</v>
      </c>
      <c r="H469" t="s">
        <v>1132</v>
      </c>
      <c r="I469" s="2">
        <v>100000</v>
      </c>
      <c r="J469" t="s">
        <v>1383</v>
      </c>
      <c r="K469">
        <v>4</v>
      </c>
      <c r="L469" t="b">
        <f t="shared" si="7"/>
        <v>1</v>
      </c>
      <c r="M469" t="s">
        <v>1387</v>
      </c>
    </row>
    <row r="470" spans="1:13" x14ac:dyDescent="0.25">
      <c r="A470" t="s">
        <v>39</v>
      </c>
      <c r="B470">
        <v>1161</v>
      </c>
      <c r="C470" t="s">
        <v>74</v>
      </c>
      <c r="D470" t="s">
        <v>96</v>
      </c>
      <c r="E470" t="s">
        <v>162</v>
      </c>
      <c r="F470">
        <v>4</v>
      </c>
      <c r="G470" t="s">
        <v>573</v>
      </c>
      <c r="H470" t="s">
        <v>1133</v>
      </c>
      <c r="I470" s="2">
        <v>20000</v>
      </c>
      <c r="J470" t="s">
        <v>1383</v>
      </c>
      <c r="K470">
        <v>4</v>
      </c>
      <c r="L470" t="b">
        <f t="shared" si="7"/>
        <v>1</v>
      </c>
      <c r="M470" t="s">
        <v>1387</v>
      </c>
    </row>
    <row r="471" spans="1:13" x14ac:dyDescent="0.25">
      <c r="A471" t="s">
        <v>39</v>
      </c>
      <c r="B471">
        <v>1162</v>
      </c>
      <c r="D471" t="s">
        <v>96</v>
      </c>
      <c r="E471" t="s">
        <v>162</v>
      </c>
      <c r="F471">
        <v>4</v>
      </c>
      <c r="G471" t="s">
        <v>530</v>
      </c>
      <c r="H471" t="s">
        <v>1094</v>
      </c>
      <c r="I471" s="2">
        <v>50000</v>
      </c>
      <c r="J471" t="s">
        <v>1382</v>
      </c>
      <c r="L471" t="b">
        <f t="shared" si="7"/>
        <v>0</v>
      </c>
      <c r="M471" t="s">
        <v>1386</v>
      </c>
    </row>
    <row r="472" spans="1:13" x14ac:dyDescent="0.25">
      <c r="A472" t="s">
        <v>39</v>
      </c>
      <c r="B472">
        <v>1163</v>
      </c>
      <c r="D472" t="s">
        <v>96</v>
      </c>
      <c r="E472" t="s">
        <v>145</v>
      </c>
      <c r="F472">
        <v>4</v>
      </c>
      <c r="G472" t="s">
        <v>381</v>
      </c>
      <c r="H472" t="s">
        <v>949</v>
      </c>
      <c r="I472" s="2">
        <v>150000</v>
      </c>
      <c r="J472" t="s">
        <v>1382</v>
      </c>
      <c r="L472" t="b">
        <f t="shared" si="7"/>
        <v>0</v>
      </c>
      <c r="M472" t="s">
        <v>1386</v>
      </c>
    </row>
    <row r="473" spans="1:13" x14ac:dyDescent="0.25">
      <c r="A473" t="s">
        <v>39</v>
      </c>
      <c r="B473">
        <v>1164</v>
      </c>
      <c r="C473" t="s">
        <v>65</v>
      </c>
      <c r="D473" t="s">
        <v>96</v>
      </c>
      <c r="E473" t="s">
        <v>109</v>
      </c>
      <c r="F473">
        <v>3</v>
      </c>
      <c r="G473" t="s">
        <v>574</v>
      </c>
      <c r="H473" t="s">
        <v>1134</v>
      </c>
      <c r="I473" s="2">
        <v>50000</v>
      </c>
      <c r="J473" t="s">
        <v>1383</v>
      </c>
      <c r="K473">
        <v>3</v>
      </c>
      <c r="L473" t="b">
        <f t="shared" si="7"/>
        <v>1</v>
      </c>
      <c r="M473" t="s">
        <v>1385</v>
      </c>
    </row>
    <row r="474" spans="1:13" x14ac:dyDescent="0.25">
      <c r="A474" t="s">
        <v>39</v>
      </c>
      <c r="B474">
        <v>1165</v>
      </c>
      <c r="C474" t="s">
        <v>65</v>
      </c>
      <c r="D474" t="s">
        <v>96</v>
      </c>
      <c r="E474" t="s">
        <v>153</v>
      </c>
      <c r="F474">
        <v>3</v>
      </c>
      <c r="G474" t="s">
        <v>575</v>
      </c>
      <c r="H474" t="s">
        <v>1135</v>
      </c>
      <c r="I474" s="2">
        <v>20000</v>
      </c>
      <c r="J474" t="s">
        <v>1383</v>
      </c>
      <c r="K474">
        <v>3</v>
      </c>
      <c r="L474" t="b">
        <f t="shared" si="7"/>
        <v>1</v>
      </c>
      <c r="M474" t="s">
        <v>1385</v>
      </c>
    </row>
    <row r="475" spans="1:13" x14ac:dyDescent="0.25">
      <c r="A475" t="s">
        <v>39</v>
      </c>
      <c r="B475">
        <v>1166</v>
      </c>
      <c r="C475" t="s">
        <v>65</v>
      </c>
      <c r="D475" t="s">
        <v>96</v>
      </c>
      <c r="E475" t="s">
        <v>153</v>
      </c>
      <c r="F475">
        <v>3</v>
      </c>
      <c r="G475" t="s">
        <v>576</v>
      </c>
      <c r="H475" t="s">
        <v>969</v>
      </c>
      <c r="I475" s="2">
        <v>50000</v>
      </c>
      <c r="J475" t="s">
        <v>1383</v>
      </c>
      <c r="K475">
        <v>3</v>
      </c>
      <c r="L475" t="b">
        <f t="shared" si="7"/>
        <v>1</v>
      </c>
      <c r="M475" t="s">
        <v>1385</v>
      </c>
    </row>
    <row r="476" spans="1:13" x14ac:dyDescent="0.25">
      <c r="A476" t="s">
        <v>39</v>
      </c>
      <c r="B476">
        <v>1167</v>
      </c>
      <c r="C476" t="s">
        <v>74</v>
      </c>
      <c r="D476" t="s">
        <v>96</v>
      </c>
      <c r="E476" t="s">
        <v>115</v>
      </c>
      <c r="F476">
        <v>4</v>
      </c>
      <c r="G476" t="s">
        <v>577</v>
      </c>
      <c r="H476" t="s">
        <v>1136</v>
      </c>
      <c r="I476" s="2">
        <v>100000</v>
      </c>
      <c r="J476" t="s">
        <v>1383</v>
      </c>
      <c r="K476">
        <v>4</v>
      </c>
      <c r="L476" t="b">
        <f t="shared" si="7"/>
        <v>1</v>
      </c>
      <c r="M476" t="s">
        <v>1387</v>
      </c>
    </row>
    <row r="477" spans="1:13" x14ac:dyDescent="0.25">
      <c r="A477" t="s">
        <v>40</v>
      </c>
      <c r="B477">
        <v>2</v>
      </c>
      <c r="C477" t="s">
        <v>65</v>
      </c>
      <c r="D477" t="s">
        <v>96</v>
      </c>
      <c r="E477" t="s">
        <v>189</v>
      </c>
      <c r="F477">
        <v>3</v>
      </c>
      <c r="G477" t="s">
        <v>578</v>
      </c>
      <c r="H477" t="s">
        <v>1137</v>
      </c>
      <c r="I477" s="2">
        <v>50000</v>
      </c>
      <c r="J477" t="s">
        <v>1383</v>
      </c>
      <c r="K477">
        <v>3</v>
      </c>
      <c r="L477" t="b">
        <f t="shared" si="7"/>
        <v>1</v>
      </c>
      <c r="M477" t="s">
        <v>1385</v>
      </c>
    </row>
    <row r="478" spans="1:13" x14ac:dyDescent="0.25">
      <c r="A478" t="s">
        <v>40</v>
      </c>
      <c r="B478">
        <v>3</v>
      </c>
      <c r="C478" t="s">
        <v>60</v>
      </c>
      <c r="D478" t="s">
        <v>95</v>
      </c>
      <c r="E478" t="s">
        <v>255</v>
      </c>
      <c r="F478">
        <v>4</v>
      </c>
      <c r="G478" t="s">
        <v>579</v>
      </c>
      <c r="H478" t="s">
        <v>1138</v>
      </c>
      <c r="I478" s="2">
        <v>300000</v>
      </c>
      <c r="J478" t="s">
        <v>1383</v>
      </c>
      <c r="K478">
        <v>4</v>
      </c>
      <c r="L478" t="b">
        <f t="shared" si="7"/>
        <v>1</v>
      </c>
      <c r="M478" t="s">
        <v>1389</v>
      </c>
    </row>
    <row r="479" spans="1:13" x14ac:dyDescent="0.25">
      <c r="A479" t="s">
        <v>40</v>
      </c>
      <c r="B479">
        <v>4</v>
      </c>
      <c r="C479" t="s">
        <v>60</v>
      </c>
      <c r="D479" t="s">
        <v>95</v>
      </c>
      <c r="E479" t="s">
        <v>239</v>
      </c>
      <c r="F479">
        <v>4</v>
      </c>
      <c r="G479" t="s">
        <v>544</v>
      </c>
      <c r="H479" t="s">
        <v>1108</v>
      </c>
      <c r="I479" s="2">
        <v>300000</v>
      </c>
      <c r="J479" t="s">
        <v>1383</v>
      </c>
      <c r="K479">
        <v>4</v>
      </c>
      <c r="L479" t="b">
        <f t="shared" si="7"/>
        <v>1</v>
      </c>
      <c r="M479" t="s">
        <v>1389</v>
      </c>
    </row>
    <row r="480" spans="1:13" x14ac:dyDescent="0.25">
      <c r="A480" t="s">
        <v>40</v>
      </c>
      <c r="B480">
        <v>5</v>
      </c>
      <c r="C480" t="s">
        <v>70</v>
      </c>
      <c r="D480" t="s">
        <v>94</v>
      </c>
      <c r="E480" t="s">
        <v>256</v>
      </c>
      <c r="F480">
        <v>4</v>
      </c>
      <c r="G480" t="s">
        <v>580</v>
      </c>
      <c r="H480" t="s">
        <v>1139</v>
      </c>
      <c r="I480" s="2">
        <v>200000</v>
      </c>
      <c r="J480" t="s">
        <v>1383</v>
      </c>
      <c r="K480">
        <v>4</v>
      </c>
      <c r="L480" t="b">
        <f t="shared" si="7"/>
        <v>1</v>
      </c>
      <c r="M480" t="s">
        <v>1390</v>
      </c>
    </row>
    <row r="481" spans="1:13" x14ac:dyDescent="0.25">
      <c r="A481" t="s">
        <v>40</v>
      </c>
      <c r="B481">
        <v>6</v>
      </c>
      <c r="C481" t="s">
        <v>77</v>
      </c>
      <c r="D481" t="s">
        <v>95</v>
      </c>
      <c r="E481" t="s">
        <v>134</v>
      </c>
      <c r="F481">
        <v>4</v>
      </c>
      <c r="G481" t="s">
        <v>581</v>
      </c>
      <c r="H481" t="s">
        <v>1140</v>
      </c>
      <c r="I481" s="2">
        <v>500000</v>
      </c>
      <c r="J481" t="s">
        <v>1383</v>
      </c>
      <c r="K481">
        <v>4</v>
      </c>
      <c r="L481" t="b">
        <f t="shared" si="7"/>
        <v>1</v>
      </c>
      <c r="M481" t="s">
        <v>1389</v>
      </c>
    </row>
    <row r="482" spans="1:13" x14ac:dyDescent="0.25">
      <c r="A482" t="s">
        <v>40</v>
      </c>
      <c r="B482">
        <v>7</v>
      </c>
      <c r="C482" t="s">
        <v>78</v>
      </c>
      <c r="D482" t="s">
        <v>96</v>
      </c>
      <c r="E482" t="s">
        <v>134</v>
      </c>
      <c r="F482">
        <v>4</v>
      </c>
      <c r="G482" t="s">
        <v>582</v>
      </c>
      <c r="H482" t="s">
        <v>1141</v>
      </c>
      <c r="I482" s="2">
        <v>250000</v>
      </c>
      <c r="J482" t="s">
        <v>1383</v>
      </c>
      <c r="K482">
        <v>4</v>
      </c>
      <c r="L482" t="b">
        <f t="shared" si="7"/>
        <v>1</v>
      </c>
      <c r="M482" t="s">
        <v>1387</v>
      </c>
    </row>
    <row r="483" spans="1:13" x14ac:dyDescent="0.25">
      <c r="A483" t="s">
        <v>40</v>
      </c>
      <c r="B483">
        <v>8</v>
      </c>
      <c r="C483" t="s">
        <v>60</v>
      </c>
      <c r="D483" t="s">
        <v>95</v>
      </c>
      <c r="E483" t="s">
        <v>214</v>
      </c>
      <c r="F483">
        <v>4</v>
      </c>
      <c r="G483" t="s">
        <v>493</v>
      </c>
      <c r="H483" t="s">
        <v>1062</v>
      </c>
      <c r="I483" s="2">
        <v>300000</v>
      </c>
      <c r="J483" t="s">
        <v>1383</v>
      </c>
      <c r="K483">
        <v>4</v>
      </c>
      <c r="L483" t="b">
        <f t="shared" si="7"/>
        <v>1</v>
      </c>
      <c r="M483" t="s">
        <v>1389</v>
      </c>
    </row>
    <row r="484" spans="1:13" x14ac:dyDescent="0.25">
      <c r="A484" t="s">
        <v>40</v>
      </c>
      <c r="B484">
        <v>94</v>
      </c>
      <c r="C484" t="s">
        <v>60</v>
      </c>
      <c r="D484" t="s">
        <v>95</v>
      </c>
      <c r="E484" t="s">
        <v>133</v>
      </c>
      <c r="F484">
        <v>4</v>
      </c>
      <c r="G484" t="s">
        <v>364</v>
      </c>
      <c r="H484" t="s">
        <v>932</v>
      </c>
      <c r="I484" s="2">
        <v>200000</v>
      </c>
      <c r="J484" t="s">
        <v>1383</v>
      </c>
      <c r="K484">
        <v>4</v>
      </c>
      <c r="L484" t="b">
        <f t="shared" si="7"/>
        <v>1</v>
      </c>
      <c r="M484" t="s">
        <v>1389</v>
      </c>
    </row>
    <row r="485" spans="1:13" x14ac:dyDescent="0.25">
      <c r="A485" t="s">
        <v>40</v>
      </c>
      <c r="B485">
        <v>95</v>
      </c>
      <c r="C485" t="s">
        <v>60</v>
      </c>
      <c r="D485" t="s">
        <v>96</v>
      </c>
      <c r="E485" t="s">
        <v>257</v>
      </c>
      <c r="F485">
        <v>4</v>
      </c>
      <c r="G485" t="s">
        <v>583</v>
      </c>
      <c r="H485" t="s">
        <v>1142</v>
      </c>
      <c r="I485" s="2">
        <v>300000</v>
      </c>
      <c r="J485" t="s">
        <v>1383</v>
      </c>
      <c r="K485">
        <v>4</v>
      </c>
      <c r="L485" t="b">
        <f t="shared" si="7"/>
        <v>1</v>
      </c>
      <c r="M485" t="s">
        <v>1389</v>
      </c>
    </row>
    <row r="486" spans="1:13" x14ac:dyDescent="0.25">
      <c r="A486" t="s">
        <v>40</v>
      </c>
      <c r="B486">
        <v>97</v>
      </c>
      <c r="C486" t="s">
        <v>60</v>
      </c>
      <c r="D486" t="s">
        <v>94</v>
      </c>
      <c r="E486" t="s">
        <v>258</v>
      </c>
      <c r="F486">
        <v>4</v>
      </c>
      <c r="G486" t="s">
        <v>584</v>
      </c>
      <c r="H486" t="s">
        <v>1143</v>
      </c>
      <c r="I486" s="2">
        <v>100000</v>
      </c>
      <c r="J486" t="s">
        <v>1383</v>
      </c>
      <c r="K486">
        <v>4</v>
      </c>
      <c r="L486" t="b">
        <f t="shared" si="7"/>
        <v>1</v>
      </c>
      <c r="M486" t="s">
        <v>1389</v>
      </c>
    </row>
    <row r="487" spans="1:13" x14ac:dyDescent="0.25">
      <c r="A487" t="s">
        <v>40</v>
      </c>
      <c r="B487">
        <v>98</v>
      </c>
      <c r="C487" t="s">
        <v>60</v>
      </c>
      <c r="D487" t="s">
        <v>95</v>
      </c>
      <c r="E487" t="s">
        <v>258</v>
      </c>
      <c r="F487">
        <v>4</v>
      </c>
      <c r="G487" t="s">
        <v>585</v>
      </c>
      <c r="H487" t="s">
        <v>1144</v>
      </c>
      <c r="I487" s="2">
        <v>100000</v>
      </c>
      <c r="J487" t="s">
        <v>1383</v>
      </c>
      <c r="K487">
        <v>4</v>
      </c>
      <c r="L487" t="b">
        <f t="shared" si="7"/>
        <v>1</v>
      </c>
      <c r="M487" t="s">
        <v>1389</v>
      </c>
    </row>
    <row r="488" spans="1:13" x14ac:dyDescent="0.25">
      <c r="A488" t="s">
        <v>40</v>
      </c>
      <c r="B488">
        <v>99</v>
      </c>
      <c r="C488" t="s">
        <v>79</v>
      </c>
      <c r="D488" t="s">
        <v>96</v>
      </c>
      <c r="E488" t="s">
        <v>256</v>
      </c>
      <c r="F488">
        <v>4</v>
      </c>
      <c r="G488" t="s">
        <v>580</v>
      </c>
      <c r="H488" t="s">
        <v>1139</v>
      </c>
      <c r="I488" s="2">
        <v>100000</v>
      </c>
      <c r="J488" t="s">
        <v>1383</v>
      </c>
      <c r="K488">
        <v>4</v>
      </c>
      <c r="L488" t="b">
        <f t="shared" si="7"/>
        <v>1</v>
      </c>
      <c r="M488" t="s">
        <v>1390</v>
      </c>
    </row>
    <row r="489" spans="1:13" x14ac:dyDescent="0.25">
      <c r="A489" t="s">
        <v>40</v>
      </c>
      <c r="B489">
        <v>100</v>
      </c>
      <c r="C489" t="s">
        <v>54</v>
      </c>
      <c r="D489" t="s">
        <v>95</v>
      </c>
      <c r="E489" t="s">
        <v>259</v>
      </c>
      <c r="F489">
        <v>3</v>
      </c>
      <c r="G489" t="s">
        <v>586</v>
      </c>
      <c r="H489" t="s">
        <v>1145</v>
      </c>
      <c r="I489" s="2">
        <v>100000</v>
      </c>
      <c r="J489" t="s">
        <v>1383</v>
      </c>
      <c r="K489">
        <v>3</v>
      </c>
      <c r="L489" t="b">
        <f t="shared" si="7"/>
        <v>1</v>
      </c>
      <c r="M489" t="s">
        <v>1385</v>
      </c>
    </row>
    <row r="490" spans="1:13" x14ac:dyDescent="0.25">
      <c r="A490" t="s">
        <v>40</v>
      </c>
      <c r="B490">
        <v>101</v>
      </c>
      <c r="C490" t="s">
        <v>60</v>
      </c>
      <c r="D490" t="s">
        <v>96</v>
      </c>
      <c r="E490" t="s">
        <v>260</v>
      </c>
      <c r="F490">
        <v>4</v>
      </c>
      <c r="G490" t="s">
        <v>587</v>
      </c>
      <c r="H490" t="s">
        <v>1146</v>
      </c>
      <c r="I490" s="2">
        <v>100000</v>
      </c>
      <c r="J490" t="s">
        <v>1383</v>
      </c>
      <c r="K490">
        <v>4</v>
      </c>
      <c r="L490" t="b">
        <f t="shared" si="7"/>
        <v>1</v>
      </c>
      <c r="M490" t="s">
        <v>1389</v>
      </c>
    </row>
    <row r="491" spans="1:13" x14ac:dyDescent="0.25">
      <c r="A491" t="s">
        <v>40</v>
      </c>
      <c r="B491">
        <v>102</v>
      </c>
      <c r="C491" t="s">
        <v>54</v>
      </c>
      <c r="D491" t="s">
        <v>95</v>
      </c>
      <c r="E491" t="s">
        <v>245</v>
      </c>
      <c r="F491">
        <v>3</v>
      </c>
      <c r="G491" t="s">
        <v>588</v>
      </c>
      <c r="H491" t="s">
        <v>1147</v>
      </c>
      <c r="I491" s="2">
        <v>300000</v>
      </c>
      <c r="J491" t="s">
        <v>1383</v>
      </c>
      <c r="K491">
        <v>3</v>
      </c>
      <c r="L491" t="b">
        <f t="shared" si="7"/>
        <v>1</v>
      </c>
      <c r="M491" t="s">
        <v>1385</v>
      </c>
    </row>
    <row r="492" spans="1:13" x14ac:dyDescent="0.25">
      <c r="A492" t="s">
        <v>40</v>
      </c>
      <c r="B492">
        <v>103</v>
      </c>
      <c r="C492" t="s">
        <v>64</v>
      </c>
      <c r="D492" t="s">
        <v>94</v>
      </c>
      <c r="E492" t="s">
        <v>187</v>
      </c>
      <c r="F492">
        <v>4</v>
      </c>
      <c r="G492" t="s">
        <v>589</v>
      </c>
      <c r="H492" t="s">
        <v>1148</v>
      </c>
      <c r="I492" s="2">
        <v>50000</v>
      </c>
      <c r="J492" t="s">
        <v>1383</v>
      </c>
      <c r="K492">
        <v>4</v>
      </c>
      <c r="L492" t="b">
        <f t="shared" si="7"/>
        <v>1</v>
      </c>
      <c r="M492" t="s">
        <v>1387</v>
      </c>
    </row>
    <row r="493" spans="1:13" x14ac:dyDescent="0.25">
      <c r="A493" t="s">
        <v>40</v>
      </c>
      <c r="B493">
        <v>104</v>
      </c>
      <c r="C493" t="s">
        <v>70</v>
      </c>
      <c r="D493" t="s">
        <v>94</v>
      </c>
      <c r="E493" t="s">
        <v>148</v>
      </c>
      <c r="F493">
        <v>4</v>
      </c>
      <c r="G493" t="s">
        <v>590</v>
      </c>
      <c r="H493" t="s">
        <v>1149</v>
      </c>
      <c r="I493" s="2">
        <v>200000</v>
      </c>
      <c r="J493" t="s">
        <v>1383</v>
      </c>
      <c r="K493">
        <v>4</v>
      </c>
      <c r="L493" t="b">
        <f t="shared" si="7"/>
        <v>1</v>
      </c>
      <c r="M493" t="s">
        <v>1390</v>
      </c>
    </row>
    <row r="494" spans="1:13" x14ac:dyDescent="0.25">
      <c r="A494" t="s">
        <v>40</v>
      </c>
      <c r="B494">
        <v>105</v>
      </c>
      <c r="C494" t="s">
        <v>60</v>
      </c>
      <c r="D494" t="s">
        <v>94</v>
      </c>
      <c r="E494" t="s">
        <v>233</v>
      </c>
      <c r="F494">
        <v>4</v>
      </c>
      <c r="G494" t="s">
        <v>591</v>
      </c>
      <c r="H494" t="s">
        <v>1150</v>
      </c>
      <c r="I494" s="2">
        <v>150000</v>
      </c>
      <c r="J494" t="s">
        <v>1383</v>
      </c>
      <c r="K494">
        <v>4</v>
      </c>
      <c r="L494" t="b">
        <f t="shared" si="7"/>
        <v>1</v>
      </c>
      <c r="M494" t="s">
        <v>1389</v>
      </c>
    </row>
    <row r="495" spans="1:13" x14ac:dyDescent="0.25">
      <c r="A495" t="s">
        <v>40</v>
      </c>
      <c r="B495">
        <v>106</v>
      </c>
      <c r="C495" t="s">
        <v>80</v>
      </c>
      <c r="D495" t="s">
        <v>96</v>
      </c>
      <c r="E495" t="s">
        <v>241</v>
      </c>
      <c r="F495">
        <v>3</v>
      </c>
      <c r="G495" t="s">
        <v>592</v>
      </c>
      <c r="H495" t="s">
        <v>1151</v>
      </c>
      <c r="I495" s="2">
        <v>150000</v>
      </c>
      <c r="J495" t="s">
        <v>1383</v>
      </c>
      <c r="K495">
        <v>3</v>
      </c>
      <c r="L495" t="b">
        <f t="shared" si="7"/>
        <v>1</v>
      </c>
      <c r="M495" t="s">
        <v>1393</v>
      </c>
    </row>
    <row r="496" spans="1:13" x14ac:dyDescent="0.25">
      <c r="A496" t="s">
        <v>40</v>
      </c>
      <c r="B496">
        <v>107</v>
      </c>
      <c r="C496" t="s">
        <v>54</v>
      </c>
      <c r="D496" t="s">
        <v>95</v>
      </c>
      <c r="E496" t="s">
        <v>241</v>
      </c>
      <c r="F496">
        <v>3</v>
      </c>
      <c r="G496" t="s">
        <v>593</v>
      </c>
      <c r="H496" t="s">
        <v>1110</v>
      </c>
      <c r="I496" s="2">
        <v>150000</v>
      </c>
      <c r="J496" t="s">
        <v>1383</v>
      </c>
      <c r="K496">
        <v>3</v>
      </c>
      <c r="L496" t="b">
        <f t="shared" si="7"/>
        <v>1</v>
      </c>
      <c r="M496" t="s">
        <v>1385</v>
      </c>
    </row>
    <row r="497" spans="1:13" x14ac:dyDescent="0.25">
      <c r="A497" t="s">
        <v>40</v>
      </c>
      <c r="B497">
        <v>108</v>
      </c>
      <c r="C497" t="s">
        <v>60</v>
      </c>
      <c r="D497" t="s">
        <v>96</v>
      </c>
      <c r="E497" t="s">
        <v>261</v>
      </c>
      <c r="F497">
        <v>4</v>
      </c>
      <c r="G497" t="s">
        <v>594</v>
      </c>
      <c r="H497" t="s">
        <v>1152</v>
      </c>
      <c r="I497" s="2">
        <v>300000</v>
      </c>
      <c r="J497" t="s">
        <v>1383</v>
      </c>
      <c r="K497">
        <v>4</v>
      </c>
      <c r="L497" t="b">
        <f t="shared" si="7"/>
        <v>1</v>
      </c>
      <c r="M497" t="s">
        <v>1389</v>
      </c>
    </row>
    <row r="498" spans="1:13" x14ac:dyDescent="0.25">
      <c r="A498" t="s">
        <v>40</v>
      </c>
      <c r="B498">
        <v>109</v>
      </c>
      <c r="C498" t="s">
        <v>59</v>
      </c>
      <c r="D498" t="s">
        <v>96</v>
      </c>
      <c r="E498" t="s">
        <v>156</v>
      </c>
      <c r="F498">
        <v>4</v>
      </c>
      <c r="G498" t="s">
        <v>595</v>
      </c>
      <c r="H498" t="s">
        <v>1153</v>
      </c>
      <c r="I498" s="2">
        <v>50000</v>
      </c>
      <c r="J498" t="s">
        <v>1383</v>
      </c>
      <c r="K498">
        <v>4</v>
      </c>
      <c r="L498" t="b">
        <f t="shared" si="7"/>
        <v>1</v>
      </c>
      <c r="M498" t="s">
        <v>1398</v>
      </c>
    </row>
    <row r="499" spans="1:13" x14ac:dyDescent="0.25">
      <c r="A499" t="s">
        <v>40</v>
      </c>
      <c r="B499">
        <v>110</v>
      </c>
      <c r="C499" t="s">
        <v>81</v>
      </c>
      <c r="D499" t="s">
        <v>96</v>
      </c>
      <c r="E499" t="s">
        <v>156</v>
      </c>
      <c r="F499">
        <v>4</v>
      </c>
      <c r="G499" t="s">
        <v>595</v>
      </c>
      <c r="H499" t="s">
        <v>1153</v>
      </c>
      <c r="I499" s="2">
        <v>150000</v>
      </c>
      <c r="J499" t="s">
        <v>1383</v>
      </c>
      <c r="K499">
        <v>4</v>
      </c>
      <c r="L499" t="b">
        <f t="shared" si="7"/>
        <v>1</v>
      </c>
      <c r="M499" t="s">
        <v>1387</v>
      </c>
    </row>
    <row r="500" spans="1:13" x14ac:dyDescent="0.25">
      <c r="A500" t="s">
        <v>40</v>
      </c>
      <c r="B500">
        <v>111</v>
      </c>
      <c r="C500" t="s">
        <v>68</v>
      </c>
      <c r="D500" t="s">
        <v>95</v>
      </c>
      <c r="E500" t="s">
        <v>139</v>
      </c>
      <c r="F500">
        <v>4</v>
      </c>
      <c r="G500" t="s">
        <v>596</v>
      </c>
      <c r="H500" t="s">
        <v>940</v>
      </c>
      <c r="I500" s="2">
        <v>150000</v>
      </c>
      <c r="J500" t="s">
        <v>1383</v>
      </c>
      <c r="K500">
        <v>4</v>
      </c>
      <c r="L500" t="b">
        <f t="shared" si="7"/>
        <v>1</v>
      </c>
      <c r="M500" t="s">
        <v>1392</v>
      </c>
    </row>
    <row r="501" spans="1:13" x14ac:dyDescent="0.25">
      <c r="A501" t="s">
        <v>40</v>
      </c>
      <c r="B501">
        <v>112</v>
      </c>
      <c r="C501" t="s">
        <v>79</v>
      </c>
      <c r="D501" t="s">
        <v>96</v>
      </c>
      <c r="E501" t="s">
        <v>151</v>
      </c>
      <c r="F501">
        <v>4</v>
      </c>
      <c r="G501" t="s">
        <v>388</v>
      </c>
      <c r="H501" t="s">
        <v>956</v>
      </c>
      <c r="I501" s="2">
        <v>60000</v>
      </c>
      <c r="J501" t="s">
        <v>1383</v>
      </c>
      <c r="K501">
        <v>4</v>
      </c>
      <c r="L501" t="b">
        <f t="shared" si="7"/>
        <v>1</v>
      </c>
      <c r="M501" t="s">
        <v>1390</v>
      </c>
    </row>
    <row r="502" spans="1:13" x14ac:dyDescent="0.25">
      <c r="A502" t="s">
        <v>40</v>
      </c>
      <c r="B502">
        <v>113</v>
      </c>
      <c r="C502" t="s">
        <v>82</v>
      </c>
      <c r="D502" t="s">
        <v>96</v>
      </c>
      <c r="E502" t="s">
        <v>262</v>
      </c>
      <c r="F502">
        <v>4</v>
      </c>
      <c r="G502" t="s">
        <v>597</v>
      </c>
      <c r="H502" t="s">
        <v>1154</v>
      </c>
      <c r="I502" s="2">
        <v>100000</v>
      </c>
      <c r="J502" t="s">
        <v>1383</v>
      </c>
      <c r="L502" t="b">
        <f t="shared" si="7"/>
        <v>0</v>
      </c>
      <c r="M502" t="s">
        <v>1386</v>
      </c>
    </row>
    <row r="503" spans="1:13" x14ac:dyDescent="0.25">
      <c r="A503" t="s">
        <v>40</v>
      </c>
      <c r="B503">
        <v>114</v>
      </c>
      <c r="C503" t="s">
        <v>70</v>
      </c>
      <c r="D503" t="s">
        <v>94</v>
      </c>
      <c r="E503" t="s">
        <v>263</v>
      </c>
      <c r="F503">
        <v>4</v>
      </c>
      <c r="G503" t="s">
        <v>598</v>
      </c>
      <c r="H503" t="s">
        <v>1155</v>
      </c>
      <c r="I503" s="2">
        <v>300000</v>
      </c>
      <c r="J503" t="s">
        <v>1383</v>
      </c>
      <c r="K503">
        <v>4</v>
      </c>
      <c r="L503" t="b">
        <f t="shared" si="7"/>
        <v>1</v>
      </c>
      <c r="M503" t="s">
        <v>1390</v>
      </c>
    </row>
    <row r="504" spans="1:13" x14ac:dyDescent="0.25">
      <c r="A504" t="s">
        <v>40</v>
      </c>
      <c r="B504">
        <v>115</v>
      </c>
      <c r="C504" t="s">
        <v>60</v>
      </c>
      <c r="D504" t="s">
        <v>95</v>
      </c>
      <c r="E504" t="s">
        <v>264</v>
      </c>
      <c r="F504">
        <v>4</v>
      </c>
      <c r="G504" t="s">
        <v>599</v>
      </c>
      <c r="H504" t="s">
        <v>1156</v>
      </c>
      <c r="I504" s="2">
        <v>300000</v>
      </c>
      <c r="J504" t="s">
        <v>1383</v>
      </c>
      <c r="K504">
        <v>4</v>
      </c>
      <c r="L504" t="b">
        <f t="shared" si="7"/>
        <v>1</v>
      </c>
      <c r="M504" t="s">
        <v>1389</v>
      </c>
    </row>
    <row r="505" spans="1:13" x14ac:dyDescent="0.25">
      <c r="A505" t="s">
        <v>40</v>
      </c>
      <c r="B505">
        <v>116</v>
      </c>
      <c r="C505" t="s">
        <v>66</v>
      </c>
      <c r="D505" t="s">
        <v>95</v>
      </c>
      <c r="E505" t="s">
        <v>265</v>
      </c>
      <c r="F505">
        <v>4</v>
      </c>
      <c r="G505" t="s">
        <v>600</v>
      </c>
      <c r="H505" t="s">
        <v>1157</v>
      </c>
      <c r="I505" s="2">
        <v>300000</v>
      </c>
      <c r="J505" t="s">
        <v>1383</v>
      </c>
      <c r="K505">
        <v>4</v>
      </c>
      <c r="L505" t="b">
        <f t="shared" si="7"/>
        <v>1</v>
      </c>
      <c r="M505" t="s">
        <v>1390</v>
      </c>
    </row>
    <row r="506" spans="1:13" x14ac:dyDescent="0.25">
      <c r="A506" t="s">
        <v>40</v>
      </c>
      <c r="B506">
        <v>117</v>
      </c>
      <c r="C506" t="s">
        <v>58</v>
      </c>
      <c r="D506" t="s">
        <v>94</v>
      </c>
      <c r="E506" t="s">
        <v>254</v>
      </c>
      <c r="F506">
        <v>3</v>
      </c>
      <c r="G506" t="s">
        <v>601</v>
      </c>
      <c r="H506" t="s">
        <v>1158</v>
      </c>
      <c r="I506" s="2">
        <v>300000</v>
      </c>
      <c r="J506" t="s">
        <v>1383</v>
      </c>
      <c r="K506">
        <v>3</v>
      </c>
      <c r="L506" t="b">
        <f t="shared" si="7"/>
        <v>1</v>
      </c>
      <c r="M506" t="s">
        <v>1385</v>
      </c>
    </row>
    <row r="507" spans="1:13" x14ac:dyDescent="0.25">
      <c r="A507" t="s">
        <v>40</v>
      </c>
      <c r="B507">
        <v>118</v>
      </c>
      <c r="C507" t="s">
        <v>54</v>
      </c>
      <c r="D507" t="s">
        <v>95</v>
      </c>
      <c r="E507" t="s">
        <v>262</v>
      </c>
      <c r="F507">
        <v>3</v>
      </c>
      <c r="G507" t="s">
        <v>602</v>
      </c>
      <c r="H507" t="s">
        <v>1159</v>
      </c>
      <c r="I507" s="2">
        <v>200000</v>
      </c>
      <c r="J507" t="s">
        <v>1383</v>
      </c>
      <c r="K507">
        <v>3</v>
      </c>
      <c r="L507" t="b">
        <f t="shared" si="7"/>
        <v>1</v>
      </c>
      <c r="M507" t="s">
        <v>1385</v>
      </c>
    </row>
    <row r="508" spans="1:13" x14ac:dyDescent="0.25">
      <c r="A508" t="s">
        <v>40</v>
      </c>
      <c r="B508">
        <v>295</v>
      </c>
      <c r="C508" t="s">
        <v>55</v>
      </c>
      <c r="D508" t="s">
        <v>95</v>
      </c>
      <c r="E508" t="s">
        <v>266</v>
      </c>
      <c r="F508">
        <v>4</v>
      </c>
      <c r="G508" t="s">
        <v>603</v>
      </c>
      <c r="H508" t="s">
        <v>1160</v>
      </c>
      <c r="I508" s="2">
        <v>300000</v>
      </c>
      <c r="J508" t="s">
        <v>1383</v>
      </c>
      <c r="K508">
        <v>4</v>
      </c>
      <c r="L508" t="b">
        <f t="shared" si="7"/>
        <v>1</v>
      </c>
      <c r="M508" t="s">
        <v>1387</v>
      </c>
    </row>
    <row r="509" spans="1:13" x14ac:dyDescent="0.25">
      <c r="A509" t="s">
        <v>40</v>
      </c>
      <c r="B509">
        <v>296</v>
      </c>
      <c r="C509" t="s">
        <v>58</v>
      </c>
      <c r="D509" t="s">
        <v>94</v>
      </c>
      <c r="E509" t="s">
        <v>267</v>
      </c>
      <c r="F509">
        <v>3</v>
      </c>
      <c r="G509" t="s">
        <v>604</v>
      </c>
      <c r="H509" t="s">
        <v>1161</v>
      </c>
      <c r="I509" s="2">
        <v>50000</v>
      </c>
      <c r="J509" t="s">
        <v>1383</v>
      </c>
      <c r="K509">
        <v>3</v>
      </c>
      <c r="L509" t="b">
        <f t="shared" si="7"/>
        <v>1</v>
      </c>
      <c r="M509" t="s">
        <v>1385</v>
      </c>
    </row>
    <row r="510" spans="1:13" x14ac:dyDescent="0.25">
      <c r="A510" t="s">
        <v>40</v>
      </c>
      <c r="B510">
        <v>299</v>
      </c>
      <c r="C510" t="s">
        <v>80</v>
      </c>
      <c r="D510" t="s">
        <v>96</v>
      </c>
      <c r="E510" t="s">
        <v>164</v>
      </c>
      <c r="F510">
        <v>3</v>
      </c>
      <c r="G510" t="s">
        <v>605</v>
      </c>
      <c r="H510" t="s">
        <v>1162</v>
      </c>
      <c r="I510" s="2">
        <v>150000</v>
      </c>
      <c r="J510" t="s">
        <v>1383</v>
      </c>
      <c r="K510">
        <v>3</v>
      </c>
      <c r="L510" t="b">
        <f t="shared" si="7"/>
        <v>1</v>
      </c>
      <c r="M510" t="s">
        <v>1393</v>
      </c>
    </row>
    <row r="511" spans="1:13" x14ac:dyDescent="0.25">
      <c r="A511" t="s">
        <v>40</v>
      </c>
      <c r="B511">
        <v>326</v>
      </c>
      <c r="C511" t="s">
        <v>80</v>
      </c>
      <c r="D511" t="s">
        <v>96</v>
      </c>
      <c r="E511" t="s">
        <v>249</v>
      </c>
      <c r="F511">
        <v>3</v>
      </c>
      <c r="G511" t="s">
        <v>558</v>
      </c>
      <c r="H511" t="s">
        <v>1119</v>
      </c>
      <c r="I511" s="2">
        <v>200000</v>
      </c>
      <c r="J511" t="s">
        <v>1383</v>
      </c>
      <c r="K511">
        <v>3</v>
      </c>
      <c r="L511" t="b">
        <f t="shared" si="7"/>
        <v>1</v>
      </c>
      <c r="M511" t="s">
        <v>1393</v>
      </c>
    </row>
    <row r="512" spans="1:13" x14ac:dyDescent="0.25">
      <c r="A512" t="s">
        <v>40</v>
      </c>
      <c r="B512">
        <v>328</v>
      </c>
      <c r="C512" t="s">
        <v>54</v>
      </c>
      <c r="D512" t="s">
        <v>95</v>
      </c>
      <c r="E512" t="s">
        <v>268</v>
      </c>
      <c r="F512">
        <v>3</v>
      </c>
      <c r="G512" t="s">
        <v>606</v>
      </c>
      <c r="H512" t="s">
        <v>1163</v>
      </c>
      <c r="I512" s="2">
        <v>300000</v>
      </c>
      <c r="J512" t="s">
        <v>1383</v>
      </c>
      <c r="K512">
        <v>3</v>
      </c>
      <c r="L512" t="b">
        <f t="shared" si="7"/>
        <v>1</v>
      </c>
      <c r="M512" t="s">
        <v>1385</v>
      </c>
    </row>
    <row r="513" spans="1:13" x14ac:dyDescent="0.25">
      <c r="A513" t="s">
        <v>40</v>
      </c>
      <c r="B513">
        <v>330</v>
      </c>
      <c r="C513" t="s">
        <v>80</v>
      </c>
      <c r="D513" t="s">
        <v>96</v>
      </c>
      <c r="E513" t="s">
        <v>128</v>
      </c>
      <c r="F513">
        <v>3</v>
      </c>
      <c r="G513" t="s">
        <v>607</v>
      </c>
      <c r="H513" t="s">
        <v>1164</v>
      </c>
      <c r="I513" s="2">
        <v>500000</v>
      </c>
      <c r="J513" t="s">
        <v>1383</v>
      </c>
      <c r="K513">
        <v>3</v>
      </c>
      <c r="L513" t="b">
        <f t="shared" si="7"/>
        <v>1</v>
      </c>
      <c r="M513" t="s">
        <v>1393</v>
      </c>
    </row>
    <row r="514" spans="1:13" x14ac:dyDescent="0.25">
      <c r="A514" t="s">
        <v>40</v>
      </c>
      <c r="B514">
        <v>331</v>
      </c>
      <c r="C514" t="s">
        <v>54</v>
      </c>
      <c r="D514" t="s">
        <v>95</v>
      </c>
      <c r="E514" t="s">
        <v>110</v>
      </c>
      <c r="F514">
        <v>3</v>
      </c>
      <c r="G514" t="s">
        <v>608</v>
      </c>
      <c r="H514" t="s">
        <v>1165</v>
      </c>
      <c r="I514" s="2">
        <v>300000</v>
      </c>
      <c r="J514" t="s">
        <v>1383</v>
      </c>
      <c r="K514">
        <v>3</v>
      </c>
      <c r="L514" t="b">
        <f t="shared" si="7"/>
        <v>1</v>
      </c>
      <c r="M514" t="s">
        <v>1385</v>
      </c>
    </row>
    <row r="515" spans="1:13" x14ac:dyDescent="0.25">
      <c r="A515" t="s">
        <v>40</v>
      </c>
      <c r="B515">
        <v>341</v>
      </c>
      <c r="C515" t="s">
        <v>54</v>
      </c>
      <c r="D515" t="s">
        <v>95</v>
      </c>
      <c r="E515" t="s">
        <v>120</v>
      </c>
      <c r="F515">
        <v>3</v>
      </c>
      <c r="G515" t="s">
        <v>609</v>
      </c>
      <c r="H515" t="s">
        <v>1103</v>
      </c>
      <c r="I515" s="2">
        <v>100000</v>
      </c>
      <c r="J515" t="s">
        <v>1383</v>
      </c>
      <c r="K515">
        <v>3</v>
      </c>
      <c r="L515" t="b">
        <f t="shared" ref="L515:L578" si="8">K515=F515</f>
        <v>1</v>
      </c>
      <c r="M515" t="s">
        <v>1385</v>
      </c>
    </row>
    <row r="516" spans="1:13" x14ac:dyDescent="0.25">
      <c r="A516" t="s">
        <v>40</v>
      </c>
      <c r="B516">
        <v>342</v>
      </c>
      <c r="C516" t="s">
        <v>68</v>
      </c>
      <c r="D516" t="s">
        <v>95</v>
      </c>
      <c r="E516" t="s">
        <v>120</v>
      </c>
      <c r="F516">
        <v>4</v>
      </c>
      <c r="G516" t="s">
        <v>609</v>
      </c>
      <c r="H516" t="s">
        <v>1103</v>
      </c>
      <c r="I516" s="2">
        <v>100000</v>
      </c>
      <c r="J516" t="s">
        <v>1383</v>
      </c>
      <c r="K516">
        <v>4</v>
      </c>
      <c r="L516" t="b">
        <f t="shared" si="8"/>
        <v>1</v>
      </c>
      <c r="M516" t="s">
        <v>1392</v>
      </c>
    </row>
    <row r="517" spans="1:13" x14ac:dyDescent="0.25">
      <c r="A517" t="s">
        <v>40</v>
      </c>
      <c r="B517">
        <v>344</v>
      </c>
      <c r="C517" t="s">
        <v>68</v>
      </c>
      <c r="D517" t="s">
        <v>95</v>
      </c>
      <c r="E517" t="s">
        <v>120</v>
      </c>
      <c r="F517">
        <v>4</v>
      </c>
      <c r="G517" t="s">
        <v>610</v>
      </c>
      <c r="H517" t="s">
        <v>1103</v>
      </c>
      <c r="I517" s="2">
        <v>100000</v>
      </c>
      <c r="J517" t="s">
        <v>1383</v>
      </c>
      <c r="K517">
        <v>4</v>
      </c>
      <c r="L517" t="b">
        <f t="shared" si="8"/>
        <v>1</v>
      </c>
      <c r="M517" t="s">
        <v>1392</v>
      </c>
    </row>
    <row r="518" spans="1:13" x14ac:dyDescent="0.25">
      <c r="A518" t="s">
        <v>40</v>
      </c>
      <c r="B518">
        <v>351</v>
      </c>
      <c r="C518" t="s">
        <v>54</v>
      </c>
      <c r="D518" t="s">
        <v>95</v>
      </c>
      <c r="E518" t="s">
        <v>106</v>
      </c>
      <c r="F518">
        <v>3</v>
      </c>
      <c r="G518" t="s">
        <v>611</v>
      </c>
      <c r="H518" t="s">
        <v>1166</v>
      </c>
      <c r="I518" s="2">
        <v>300000</v>
      </c>
      <c r="J518" t="s">
        <v>1383</v>
      </c>
      <c r="K518">
        <v>3</v>
      </c>
      <c r="L518" t="b">
        <f t="shared" si="8"/>
        <v>1</v>
      </c>
      <c r="M518" t="s">
        <v>1385</v>
      </c>
    </row>
    <row r="519" spans="1:13" x14ac:dyDescent="0.25">
      <c r="A519" t="s">
        <v>40</v>
      </c>
      <c r="B519">
        <v>355</v>
      </c>
      <c r="C519" t="s">
        <v>68</v>
      </c>
      <c r="D519" t="s">
        <v>95</v>
      </c>
      <c r="E519" t="s">
        <v>151</v>
      </c>
      <c r="F519">
        <v>4</v>
      </c>
      <c r="G519" t="s">
        <v>387</v>
      </c>
      <c r="H519" t="s">
        <v>1166</v>
      </c>
      <c r="I519" s="2">
        <v>100000</v>
      </c>
      <c r="J519" t="s">
        <v>1383</v>
      </c>
      <c r="K519">
        <v>4</v>
      </c>
      <c r="L519" t="b">
        <f t="shared" si="8"/>
        <v>1</v>
      </c>
      <c r="M519" t="s">
        <v>1392</v>
      </c>
    </row>
    <row r="520" spans="1:13" x14ac:dyDescent="0.25">
      <c r="A520" t="s">
        <v>40</v>
      </c>
      <c r="B520">
        <v>360</v>
      </c>
      <c r="C520" t="s">
        <v>70</v>
      </c>
      <c r="D520" t="s">
        <v>94</v>
      </c>
      <c r="E520" t="s">
        <v>269</v>
      </c>
      <c r="F520">
        <v>4</v>
      </c>
      <c r="G520" t="s">
        <v>612</v>
      </c>
      <c r="H520" t="s">
        <v>1167</v>
      </c>
      <c r="I520" s="2">
        <v>50000</v>
      </c>
      <c r="J520" t="s">
        <v>1383</v>
      </c>
      <c r="K520">
        <v>4</v>
      </c>
      <c r="L520" t="b">
        <f t="shared" si="8"/>
        <v>1</v>
      </c>
      <c r="M520" t="s">
        <v>1390</v>
      </c>
    </row>
    <row r="521" spans="1:13" x14ac:dyDescent="0.25">
      <c r="A521" t="s">
        <v>40</v>
      </c>
      <c r="B521">
        <v>364</v>
      </c>
      <c r="C521" t="s">
        <v>67</v>
      </c>
      <c r="D521" t="s">
        <v>96</v>
      </c>
      <c r="E521" t="s">
        <v>230</v>
      </c>
      <c r="F521">
        <v>4</v>
      </c>
      <c r="G521" t="s">
        <v>613</v>
      </c>
      <c r="H521" t="s">
        <v>1168</v>
      </c>
      <c r="I521" s="2">
        <v>50000</v>
      </c>
      <c r="J521" t="s">
        <v>1383</v>
      </c>
      <c r="K521">
        <v>4</v>
      </c>
      <c r="L521" t="b">
        <f t="shared" si="8"/>
        <v>1</v>
      </c>
      <c r="M521" t="s">
        <v>1387</v>
      </c>
    </row>
    <row r="522" spans="1:13" x14ac:dyDescent="0.25">
      <c r="A522" t="s">
        <v>40</v>
      </c>
      <c r="B522">
        <v>366</v>
      </c>
      <c r="C522" t="s">
        <v>80</v>
      </c>
      <c r="D522" t="s">
        <v>96</v>
      </c>
      <c r="E522" t="s">
        <v>270</v>
      </c>
      <c r="F522">
        <v>3</v>
      </c>
      <c r="G522" t="s">
        <v>614</v>
      </c>
      <c r="H522" t="s">
        <v>1169</v>
      </c>
      <c r="I522" s="2">
        <v>300000</v>
      </c>
      <c r="J522" t="s">
        <v>1383</v>
      </c>
      <c r="K522">
        <v>3</v>
      </c>
      <c r="L522" t="b">
        <f t="shared" si="8"/>
        <v>1</v>
      </c>
      <c r="M522" t="s">
        <v>1393</v>
      </c>
    </row>
    <row r="523" spans="1:13" x14ac:dyDescent="0.25">
      <c r="A523" t="s">
        <v>40</v>
      </c>
      <c r="B523">
        <v>368</v>
      </c>
      <c r="C523" t="s">
        <v>64</v>
      </c>
      <c r="D523" t="s">
        <v>94</v>
      </c>
      <c r="E523" t="s">
        <v>159</v>
      </c>
      <c r="F523">
        <v>4</v>
      </c>
      <c r="G523" t="s">
        <v>615</v>
      </c>
      <c r="H523" t="s">
        <v>1170</v>
      </c>
      <c r="I523" s="2">
        <v>150000</v>
      </c>
      <c r="J523" t="s">
        <v>1383</v>
      </c>
      <c r="K523">
        <v>4</v>
      </c>
      <c r="L523" t="b">
        <f t="shared" si="8"/>
        <v>1</v>
      </c>
      <c r="M523" t="s">
        <v>1387</v>
      </c>
    </row>
    <row r="524" spans="1:13" x14ac:dyDescent="0.25">
      <c r="A524" t="s">
        <v>40</v>
      </c>
      <c r="B524">
        <v>370</v>
      </c>
      <c r="C524" t="s">
        <v>80</v>
      </c>
      <c r="D524" t="s">
        <v>96</v>
      </c>
      <c r="E524" t="s">
        <v>238</v>
      </c>
      <c r="F524">
        <v>3</v>
      </c>
      <c r="G524" t="s">
        <v>616</v>
      </c>
      <c r="H524" t="s">
        <v>1107</v>
      </c>
      <c r="I524" s="2">
        <v>250000</v>
      </c>
      <c r="J524" t="s">
        <v>1383</v>
      </c>
      <c r="K524">
        <v>3</v>
      </c>
      <c r="L524" t="b">
        <f t="shared" si="8"/>
        <v>1</v>
      </c>
      <c r="M524" t="s">
        <v>1393</v>
      </c>
    </row>
    <row r="525" spans="1:13" x14ac:dyDescent="0.25">
      <c r="A525" t="s">
        <v>40</v>
      </c>
      <c r="B525">
        <v>372</v>
      </c>
      <c r="C525" t="s">
        <v>58</v>
      </c>
      <c r="D525" t="s">
        <v>94</v>
      </c>
      <c r="E525" t="s">
        <v>238</v>
      </c>
      <c r="F525">
        <v>3</v>
      </c>
      <c r="G525" t="s">
        <v>616</v>
      </c>
      <c r="H525" t="s">
        <v>1107</v>
      </c>
      <c r="I525" s="2">
        <v>250000</v>
      </c>
      <c r="J525" t="s">
        <v>1383</v>
      </c>
      <c r="K525">
        <v>3</v>
      </c>
      <c r="L525" t="b">
        <f t="shared" si="8"/>
        <v>1</v>
      </c>
      <c r="M525" t="s">
        <v>1385</v>
      </c>
    </row>
    <row r="526" spans="1:13" x14ac:dyDescent="0.25">
      <c r="A526" t="s">
        <v>40</v>
      </c>
      <c r="B526">
        <v>376</v>
      </c>
      <c r="C526" t="s">
        <v>62</v>
      </c>
      <c r="D526" t="s">
        <v>94</v>
      </c>
      <c r="E526" t="s">
        <v>98</v>
      </c>
      <c r="F526">
        <v>3</v>
      </c>
      <c r="I526" s="2">
        <v>200000</v>
      </c>
      <c r="J526" t="s">
        <v>1381</v>
      </c>
      <c r="K526">
        <v>3</v>
      </c>
      <c r="L526" t="b">
        <f t="shared" si="8"/>
        <v>1</v>
      </c>
      <c r="M526" t="s">
        <v>1385</v>
      </c>
    </row>
    <row r="527" spans="1:13" x14ac:dyDescent="0.25">
      <c r="A527" t="s">
        <v>40</v>
      </c>
      <c r="B527">
        <v>378</v>
      </c>
      <c r="C527" t="s">
        <v>53</v>
      </c>
      <c r="D527" t="s">
        <v>94</v>
      </c>
      <c r="E527" t="s">
        <v>98</v>
      </c>
      <c r="F527">
        <v>4</v>
      </c>
      <c r="G527" t="s">
        <v>114</v>
      </c>
      <c r="I527" s="2">
        <v>200000</v>
      </c>
      <c r="J527" t="s">
        <v>1381</v>
      </c>
      <c r="K527">
        <v>4</v>
      </c>
      <c r="L527" t="b">
        <f t="shared" si="8"/>
        <v>1</v>
      </c>
      <c r="M527" t="s">
        <v>1384</v>
      </c>
    </row>
    <row r="528" spans="1:13" x14ac:dyDescent="0.25">
      <c r="A528" t="s">
        <v>40</v>
      </c>
      <c r="B528">
        <v>379</v>
      </c>
      <c r="C528" t="s">
        <v>53</v>
      </c>
      <c r="D528" t="s">
        <v>94</v>
      </c>
      <c r="E528" t="s">
        <v>98</v>
      </c>
      <c r="F528">
        <v>4</v>
      </c>
      <c r="G528" t="s">
        <v>114</v>
      </c>
      <c r="I528" s="2">
        <v>200000</v>
      </c>
      <c r="J528" t="s">
        <v>1381</v>
      </c>
      <c r="K528">
        <v>4</v>
      </c>
      <c r="L528" t="b">
        <f t="shared" si="8"/>
        <v>1</v>
      </c>
      <c r="M528" t="s">
        <v>1384</v>
      </c>
    </row>
    <row r="529" spans="1:13" x14ac:dyDescent="0.25">
      <c r="A529" t="s">
        <v>40</v>
      </c>
      <c r="B529">
        <v>380</v>
      </c>
      <c r="C529" t="s">
        <v>53</v>
      </c>
      <c r="D529" t="s">
        <v>94</v>
      </c>
      <c r="E529" t="s">
        <v>98</v>
      </c>
      <c r="F529">
        <v>4</v>
      </c>
      <c r="G529" t="s">
        <v>114</v>
      </c>
      <c r="I529" s="2">
        <v>200000</v>
      </c>
      <c r="J529" t="s">
        <v>1381</v>
      </c>
      <c r="K529">
        <v>4</v>
      </c>
      <c r="L529" t="b">
        <f t="shared" si="8"/>
        <v>1</v>
      </c>
      <c r="M529" t="s">
        <v>1384</v>
      </c>
    </row>
    <row r="530" spans="1:13" x14ac:dyDescent="0.25">
      <c r="A530" t="s">
        <v>40</v>
      </c>
      <c r="B530">
        <v>381</v>
      </c>
      <c r="C530" t="s">
        <v>53</v>
      </c>
      <c r="D530" t="s">
        <v>94</v>
      </c>
      <c r="E530" t="s">
        <v>98</v>
      </c>
      <c r="F530">
        <v>4</v>
      </c>
      <c r="G530" t="s">
        <v>114</v>
      </c>
      <c r="I530" s="2">
        <v>200000</v>
      </c>
      <c r="J530" t="s">
        <v>1381</v>
      </c>
      <c r="K530">
        <v>4</v>
      </c>
      <c r="L530" t="b">
        <f t="shared" si="8"/>
        <v>1</v>
      </c>
      <c r="M530" t="s">
        <v>1384</v>
      </c>
    </row>
    <row r="531" spans="1:13" x14ac:dyDescent="0.25">
      <c r="A531" t="s">
        <v>40</v>
      </c>
      <c r="B531">
        <v>382</v>
      </c>
      <c r="C531" t="s">
        <v>53</v>
      </c>
      <c r="D531" t="s">
        <v>94</v>
      </c>
      <c r="E531" t="s">
        <v>98</v>
      </c>
      <c r="F531">
        <v>4</v>
      </c>
      <c r="G531" t="s">
        <v>114</v>
      </c>
      <c r="I531" s="2">
        <v>200000</v>
      </c>
      <c r="J531" t="s">
        <v>1381</v>
      </c>
      <c r="K531">
        <v>4</v>
      </c>
      <c r="L531" t="b">
        <f t="shared" si="8"/>
        <v>1</v>
      </c>
      <c r="M531" t="s">
        <v>1384</v>
      </c>
    </row>
    <row r="532" spans="1:13" x14ac:dyDescent="0.25">
      <c r="A532" t="s">
        <v>40</v>
      </c>
      <c r="B532">
        <v>383</v>
      </c>
      <c r="C532" t="s">
        <v>53</v>
      </c>
      <c r="D532" t="s">
        <v>96</v>
      </c>
      <c r="E532" t="s">
        <v>98</v>
      </c>
      <c r="F532">
        <v>4</v>
      </c>
      <c r="G532" t="s">
        <v>114</v>
      </c>
      <c r="I532" s="2">
        <v>200000</v>
      </c>
      <c r="J532" t="s">
        <v>1381</v>
      </c>
      <c r="K532">
        <v>4</v>
      </c>
      <c r="L532" t="b">
        <f t="shared" si="8"/>
        <v>1</v>
      </c>
      <c r="M532" t="s">
        <v>1384</v>
      </c>
    </row>
    <row r="533" spans="1:13" x14ac:dyDescent="0.25">
      <c r="A533" t="s">
        <v>40</v>
      </c>
      <c r="B533">
        <v>384</v>
      </c>
      <c r="C533" t="s">
        <v>53</v>
      </c>
      <c r="D533" t="s">
        <v>95</v>
      </c>
      <c r="E533" t="s">
        <v>98</v>
      </c>
      <c r="F533">
        <v>4</v>
      </c>
      <c r="G533" t="s">
        <v>114</v>
      </c>
      <c r="I533" s="2">
        <v>200000</v>
      </c>
      <c r="J533" t="s">
        <v>1381</v>
      </c>
      <c r="K533">
        <v>4</v>
      </c>
      <c r="L533" t="b">
        <f t="shared" si="8"/>
        <v>1</v>
      </c>
      <c r="M533" t="s">
        <v>1384</v>
      </c>
    </row>
    <row r="534" spans="1:13" x14ac:dyDescent="0.25">
      <c r="A534" t="s">
        <v>40</v>
      </c>
      <c r="B534">
        <v>386</v>
      </c>
      <c r="C534" t="s">
        <v>53</v>
      </c>
      <c r="D534" t="s">
        <v>95</v>
      </c>
      <c r="E534" t="s">
        <v>98</v>
      </c>
      <c r="F534">
        <v>4</v>
      </c>
      <c r="G534" t="s">
        <v>114</v>
      </c>
      <c r="I534" s="2">
        <v>200000</v>
      </c>
      <c r="J534" t="s">
        <v>1381</v>
      </c>
      <c r="K534">
        <v>4</v>
      </c>
      <c r="L534" t="b">
        <f t="shared" si="8"/>
        <v>1</v>
      </c>
      <c r="M534" t="s">
        <v>1384</v>
      </c>
    </row>
    <row r="535" spans="1:13" x14ac:dyDescent="0.25">
      <c r="A535" t="s">
        <v>40</v>
      </c>
      <c r="B535">
        <v>387</v>
      </c>
      <c r="C535" t="s">
        <v>53</v>
      </c>
      <c r="D535" t="s">
        <v>95</v>
      </c>
      <c r="E535" t="s">
        <v>98</v>
      </c>
      <c r="F535">
        <v>4</v>
      </c>
      <c r="G535" t="s">
        <v>114</v>
      </c>
      <c r="I535" s="2">
        <v>200000</v>
      </c>
      <c r="J535" t="s">
        <v>1381</v>
      </c>
      <c r="K535">
        <v>4</v>
      </c>
      <c r="L535" t="b">
        <f t="shared" si="8"/>
        <v>1</v>
      </c>
      <c r="M535" t="s">
        <v>1384</v>
      </c>
    </row>
    <row r="536" spans="1:13" x14ac:dyDescent="0.25">
      <c r="A536" t="s">
        <v>40</v>
      </c>
      <c r="B536">
        <v>472</v>
      </c>
      <c r="C536" t="s">
        <v>58</v>
      </c>
      <c r="D536" t="s">
        <v>94</v>
      </c>
      <c r="E536" t="s">
        <v>271</v>
      </c>
      <c r="F536">
        <v>3</v>
      </c>
      <c r="G536" t="s">
        <v>617</v>
      </c>
      <c r="H536" t="s">
        <v>1171</v>
      </c>
      <c r="I536" s="2">
        <v>50000</v>
      </c>
      <c r="J536" t="s">
        <v>1383</v>
      </c>
      <c r="K536">
        <v>3</v>
      </c>
      <c r="L536" t="b">
        <f t="shared" si="8"/>
        <v>1</v>
      </c>
      <c r="M536" t="s">
        <v>1385</v>
      </c>
    </row>
    <row r="537" spans="1:13" x14ac:dyDescent="0.25">
      <c r="A537" t="s">
        <v>40</v>
      </c>
      <c r="B537">
        <v>473</v>
      </c>
      <c r="C537" t="s">
        <v>57</v>
      </c>
      <c r="D537" t="s">
        <v>95</v>
      </c>
      <c r="E537" t="s">
        <v>272</v>
      </c>
      <c r="F537">
        <v>3</v>
      </c>
      <c r="G537" t="s">
        <v>618</v>
      </c>
      <c r="H537" t="s">
        <v>1172</v>
      </c>
      <c r="I537" s="2">
        <v>200000</v>
      </c>
      <c r="J537" t="s">
        <v>1383</v>
      </c>
      <c r="K537">
        <v>4</v>
      </c>
      <c r="L537" t="b">
        <f t="shared" si="8"/>
        <v>0</v>
      </c>
      <c r="M537" t="s">
        <v>1387</v>
      </c>
    </row>
    <row r="538" spans="1:13" x14ac:dyDescent="0.25">
      <c r="A538" t="s">
        <v>40</v>
      </c>
      <c r="B538">
        <v>476</v>
      </c>
      <c r="C538" t="s">
        <v>53</v>
      </c>
      <c r="D538" t="s">
        <v>95</v>
      </c>
      <c r="E538" t="s">
        <v>98</v>
      </c>
      <c r="F538">
        <v>4</v>
      </c>
      <c r="G538" t="s">
        <v>114</v>
      </c>
      <c r="I538" s="2">
        <v>150000</v>
      </c>
      <c r="J538" t="s">
        <v>1381</v>
      </c>
      <c r="K538">
        <v>4</v>
      </c>
      <c r="L538" t="b">
        <f t="shared" si="8"/>
        <v>1</v>
      </c>
      <c r="M538" t="s">
        <v>1384</v>
      </c>
    </row>
    <row r="539" spans="1:13" x14ac:dyDescent="0.25">
      <c r="A539" t="s">
        <v>40</v>
      </c>
      <c r="B539">
        <v>495</v>
      </c>
      <c r="C539" t="s">
        <v>63</v>
      </c>
      <c r="D539" t="s">
        <v>95</v>
      </c>
      <c r="E539" t="s">
        <v>270</v>
      </c>
      <c r="F539">
        <v>4</v>
      </c>
      <c r="G539" t="s">
        <v>619</v>
      </c>
      <c r="H539" t="s">
        <v>1173</v>
      </c>
      <c r="I539" s="2">
        <v>100000</v>
      </c>
      <c r="J539" t="s">
        <v>1383</v>
      </c>
      <c r="K539">
        <v>4</v>
      </c>
      <c r="L539" t="b">
        <f t="shared" si="8"/>
        <v>1</v>
      </c>
      <c r="M539" t="s">
        <v>1391</v>
      </c>
    </row>
    <row r="540" spans="1:13" x14ac:dyDescent="0.25">
      <c r="A540" t="s">
        <v>40</v>
      </c>
      <c r="B540">
        <v>524</v>
      </c>
      <c r="C540" t="s">
        <v>55</v>
      </c>
      <c r="D540" t="s">
        <v>95</v>
      </c>
      <c r="E540" t="s">
        <v>273</v>
      </c>
      <c r="F540">
        <v>4</v>
      </c>
      <c r="G540" t="s">
        <v>620</v>
      </c>
      <c r="H540" t="s">
        <v>1174</v>
      </c>
      <c r="I540" s="2">
        <v>300000</v>
      </c>
      <c r="J540" t="s">
        <v>1383</v>
      </c>
      <c r="K540">
        <v>4</v>
      </c>
      <c r="L540" t="b">
        <f t="shared" si="8"/>
        <v>1</v>
      </c>
      <c r="M540" t="s">
        <v>1387</v>
      </c>
    </row>
    <row r="541" spans="1:13" x14ac:dyDescent="0.25">
      <c r="A541" t="s">
        <v>40</v>
      </c>
      <c r="B541">
        <v>526</v>
      </c>
      <c r="C541" t="s">
        <v>53</v>
      </c>
      <c r="D541" t="s">
        <v>95</v>
      </c>
      <c r="E541" t="s">
        <v>98</v>
      </c>
      <c r="F541">
        <v>4</v>
      </c>
      <c r="G541" t="s">
        <v>114</v>
      </c>
      <c r="I541" s="2">
        <v>100000</v>
      </c>
      <c r="J541" t="s">
        <v>1381</v>
      </c>
      <c r="K541">
        <v>4</v>
      </c>
      <c r="L541" t="b">
        <f t="shared" si="8"/>
        <v>1</v>
      </c>
      <c r="M541" t="s">
        <v>1384</v>
      </c>
    </row>
    <row r="542" spans="1:13" x14ac:dyDescent="0.25">
      <c r="A542" t="s">
        <v>40</v>
      </c>
      <c r="B542">
        <v>527</v>
      </c>
      <c r="C542" t="s">
        <v>53</v>
      </c>
      <c r="D542" t="s">
        <v>95</v>
      </c>
      <c r="E542" t="s">
        <v>98</v>
      </c>
      <c r="F542">
        <v>4</v>
      </c>
      <c r="G542" t="s">
        <v>114</v>
      </c>
      <c r="I542" s="2">
        <v>100000</v>
      </c>
      <c r="J542" t="s">
        <v>1381</v>
      </c>
      <c r="K542">
        <v>4</v>
      </c>
      <c r="L542" t="b">
        <f t="shared" si="8"/>
        <v>1</v>
      </c>
      <c r="M542" t="s">
        <v>1384</v>
      </c>
    </row>
    <row r="543" spans="1:13" x14ac:dyDescent="0.25">
      <c r="A543" t="s">
        <v>40</v>
      </c>
      <c r="B543">
        <v>528</v>
      </c>
      <c r="C543" t="s">
        <v>53</v>
      </c>
      <c r="D543" t="s">
        <v>95</v>
      </c>
      <c r="E543" t="s">
        <v>98</v>
      </c>
      <c r="F543">
        <v>4</v>
      </c>
      <c r="G543" t="s">
        <v>114</v>
      </c>
      <c r="I543" s="2">
        <v>100000</v>
      </c>
      <c r="J543" t="s">
        <v>1381</v>
      </c>
      <c r="K543">
        <v>4</v>
      </c>
      <c r="L543" t="b">
        <f t="shared" si="8"/>
        <v>1</v>
      </c>
      <c r="M543" t="s">
        <v>1384</v>
      </c>
    </row>
    <row r="544" spans="1:13" x14ac:dyDescent="0.25">
      <c r="A544" t="s">
        <v>40</v>
      </c>
      <c r="B544">
        <v>529</v>
      </c>
      <c r="C544" t="s">
        <v>53</v>
      </c>
      <c r="D544" t="s">
        <v>96</v>
      </c>
      <c r="E544" t="s">
        <v>98</v>
      </c>
      <c r="F544">
        <v>4</v>
      </c>
      <c r="G544" t="s">
        <v>114</v>
      </c>
      <c r="I544" s="2">
        <v>100000</v>
      </c>
      <c r="J544" t="s">
        <v>1381</v>
      </c>
      <c r="K544">
        <v>4</v>
      </c>
      <c r="L544" t="b">
        <f t="shared" si="8"/>
        <v>1</v>
      </c>
      <c r="M544" t="s">
        <v>1384</v>
      </c>
    </row>
    <row r="545" spans="1:13" x14ac:dyDescent="0.25">
      <c r="A545" t="s">
        <v>40</v>
      </c>
      <c r="B545">
        <v>531</v>
      </c>
      <c r="C545" t="s">
        <v>53</v>
      </c>
      <c r="D545" t="s">
        <v>95</v>
      </c>
      <c r="E545" t="s">
        <v>98</v>
      </c>
      <c r="F545">
        <v>4</v>
      </c>
      <c r="G545" t="s">
        <v>114</v>
      </c>
      <c r="I545" s="2">
        <v>106781.46</v>
      </c>
      <c r="J545" t="s">
        <v>1381</v>
      </c>
      <c r="K545">
        <v>4</v>
      </c>
      <c r="L545" t="b">
        <f t="shared" si="8"/>
        <v>1</v>
      </c>
      <c r="M545" t="s">
        <v>1384</v>
      </c>
    </row>
    <row r="546" spans="1:13" x14ac:dyDescent="0.25">
      <c r="A546" t="s">
        <v>41</v>
      </c>
      <c r="B546">
        <v>52</v>
      </c>
      <c r="C546" t="s">
        <v>54</v>
      </c>
      <c r="D546" t="s">
        <v>95</v>
      </c>
      <c r="E546" t="s">
        <v>176</v>
      </c>
      <c r="F546">
        <v>3</v>
      </c>
      <c r="G546" t="s">
        <v>621</v>
      </c>
      <c r="H546" t="s">
        <v>1000</v>
      </c>
      <c r="I546" s="2">
        <v>1500000</v>
      </c>
      <c r="J546" t="s">
        <v>1383</v>
      </c>
      <c r="K546">
        <v>3</v>
      </c>
      <c r="L546" t="b">
        <f t="shared" si="8"/>
        <v>1</v>
      </c>
      <c r="M546" t="s">
        <v>1385</v>
      </c>
    </row>
    <row r="547" spans="1:13" x14ac:dyDescent="0.25">
      <c r="A547" t="s">
        <v>41</v>
      </c>
      <c r="B547">
        <v>53</v>
      </c>
      <c r="C547" t="s">
        <v>68</v>
      </c>
      <c r="D547" t="s">
        <v>95</v>
      </c>
      <c r="E547" t="s">
        <v>274</v>
      </c>
      <c r="F547">
        <v>4</v>
      </c>
      <c r="G547" t="s">
        <v>622</v>
      </c>
      <c r="H547" t="s">
        <v>1175</v>
      </c>
      <c r="I547" s="2">
        <v>140000</v>
      </c>
      <c r="J547" t="s">
        <v>1383</v>
      </c>
      <c r="K547">
        <v>4</v>
      </c>
      <c r="L547" t="b">
        <f t="shared" si="8"/>
        <v>1</v>
      </c>
      <c r="M547" t="s">
        <v>1392</v>
      </c>
    </row>
    <row r="548" spans="1:13" x14ac:dyDescent="0.25">
      <c r="A548" t="s">
        <v>41</v>
      </c>
      <c r="B548">
        <v>54</v>
      </c>
      <c r="C548" t="s">
        <v>54</v>
      </c>
      <c r="D548" t="s">
        <v>95</v>
      </c>
      <c r="E548" t="s">
        <v>170</v>
      </c>
      <c r="F548">
        <v>3</v>
      </c>
      <c r="G548" t="s">
        <v>623</v>
      </c>
      <c r="H548" t="s">
        <v>1176</v>
      </c>
      <c r="I548" s="2">
        <v>90000</v>
      </c>
      <c r="J548" t="s">
        <v>1383</v>
      </c>
      <c r="K548">
        <v>3</v>
      </c>
      <c r="L548" t="b">
        <f t="shared" si="8"/>
        <v>1</v>
      </c>
      <c r="M548" t="s">
        <v>1385</v>
      </c>
    </row>
    <row r="549" spans="1:13" x14ac:dyDescent="0.25">
      <c r="A549" t="s">
        <v>41</v>
      </c>
      <c r="B549">
        <v>55</v>
      </c>
      <c r="C549" t="s">
        <v>54</v>
      </c>
      <c r="D549" t="s">
        <v>95</v>
      </c>
      <c r="E549" t="s">
        <v>225</v>
      </c>
      <c r="F549">
        <v>3</v>
      </c>
      <c r="G549" t="s">
        <v>624</v>
      </c>
      <c r="H549" t="s">
        <v>1177</v>
      </c>
      <c r="I549" s="2">
        <v>150000</v>
      </c>
      <c r="J549" t="s">
        <v>1383</v>
      </c>
      <c r="K549">
        <v>3</v>
      </c>
      <c r="L549" t="b">
        <f t="shared" si="8"/>
        <v>1</v>
      </c>
      <c r="M549" t="s">
        <v>1385</v>
      </c>
    </row>
    <row r="550" spans="1:13" x14ac:dyDescent="0.25">
      <c r="A550" t="s">
        <v>41</v>
      </c>
      <c r="B550">
        <v>56</v>
      </c>
      <c r="C550" t="s">
        <v>62</v>
      </c>
      <c r="D550" t="s">
        <v>95</v>
      </c>
      <c r="E550" t="s">
        <v>109</v>
      </c>
      <c r="F550">
        <v>3</v>
      </c>
      <c r="G550" t="s">
        <v>625</v>
      </c>
      <c r="H550" t="s">
        <v>919</v>
      </c>
      <c r="I550" s="2">
        <v>100000</v>
      </c>
      <c r="J550" t="s">
        <v>1383</v>
      </c>
      <c r="K550">
        <v>3</v>
      </c>
      <c r="L550" t="b">
        <f t="shared" si="8"/>
        <v>1</v>
      </c>
      <c r="M550" t="s">
        <v>1385</v>
      </c>
    </row>
    <row r="551" spans="1:13" x14ac:dyDescent="0.25">
      <c r="A551" t="s">
        <v>41</v>
      </c>
      <c r="B551">
        <v>57</v>
      </c>
      <c r="C551" t="s">
        <v>62</v>
      </c>
      <c r="D551" t="s">
        <v>95</v>
      </c>
      <c r="E551" t="s">
        <v>109</v>
      </c>
      <c r="F551">
        <v>3</v>
      </c>
      <c r="G551" t="s">
        <v>626</v>
      </c>
      <c r="H551" t="s">
        <v>921</v>
      </c>
      <c r="I551" s="2">
        <v>150000</v>
      </c>
      <c r="J551" t="s">
        <v>1383</v>
      </c>
      <c r="K551">
        <v>3</v>
      </c>
      <c r="L551" t="b">
        <f t="shared" si="8"/>
        <v>1</v>
      </c>
      <c r="M551" t="s">
        <v>1385</v>
      </c>
    </row>
    <row r="552" spans="1:13" x14ac:dyDescent="0.25">
      <c r="A552" t="s">
        <v>41</v>
      </c>
      <c r="B552">
        <v>58</v>
      </c>
      <c r="C552" t="s">
        <v>67</v>
      </c>
      <c r="D552" t="s">
        <v>95</v>
      </c>
      <c r="E552" t="s">
        <v>103</v>
      </c>
      <c r="F552">
        <v>4</v>
      </c>
      <c r="G552" t="s">
        <v>627</v>
      </c>
      <c r="H552" t="s">
        <v>923</v>
      </c>
      <c r="I552" s="2">
        <v>150000</v>
      </c>
      <c r="J552" t="s">
        <v>1383</v>
      </c>
      <c r="K552">
        <v>4</v>
      </c>
      <c r="L552" t="b">
        <f t="shared" si="8"/>
        <v>1</v>
      </c>
      <c r="M552" t="s">
        <v>1387</v>
      </c>
    </row>
    <row r="553" spans="1:13" x14ac:dyDescent="0.25">
      <c r="A553" t="s">
        <v>41</v>
      </c>
      <c r="B553">
        <v>59</v>
      </c>
      <c r="C553" t="s">
        <v>65</v>
      </c>
      <c r="D553" t="s">
        <v>95</v>
      </c>
      <c r="E553" t="s">
        <v>109</v>
      </c>
      <c r="F553">
        <v>3</v>
      </c>
      <c r="G553" t="s">
        <v>359</v>
      </c>
      <c r="H553" t="s">
        <v>920</v>
      </c>
      <c r="I553" s="2">
        <v>100000</v>
      </c>
      <c r="J553" t="s">
        <v>1383</v>
      </c>
      <c r="K553">
        <v>3</v>
      </c>
      <c r="L553" t="b">
        <f t="shared" si="8"/>
        <v>1</v>
      </c>
      <c r="M553" t="s">
        <v>1385</v>
      </c>
    </row>
    <row r="554" spans="1:13" x14ac:dyDescent="0.25">
      <c r="A554" t="s">
        <v>41</v>
      </c>
      <c r="B554">
        <v>60</v>
      </c>
      <c r="C554" t="s">
        <v>77</v>
      </c>
      <c r="D554" t="s">
        <v>95</v>
      </c>
      <c r="E554" t="s">
        <v>275</v>
      </c>
      <c r="F554">
        <v>4</v>
      </c>
      <c r="G554" t="s">
        <v>275</v>
      </c>
      <c r="H554" t="s">
        <v>1178</v>
      </c>
      <c r="I554" s="2">
        <v>450000</v>
      </c>
      <c r="J554" t="s">
        <v>1383</v>
      </c>
      <c r="K554">
        <v>4</v>
      </c>
      <c r="L554" t="b">
        <f t="shared" si="8"/>
        <v>1</v>
      </c>
      <c r="M554" t="s">
        <v>1389</v>
      </c>
    </row>
    <row r="555" spans="1:13" x14ac:dyDescent="0.25">
      <c r="A555" t="s">
        <v>41</v>
      </c>
      <c r="B555">
        <v>61</v>
      </c>
      <c r="C555" t="s">
        <v>54</v>
      </c>
      <c r="D555" t="s">
        <v>95</v>
      </c>
      <c r="E555" t="s">
        <v>109</v>
      </c>
      <c r="F555">
        <v>3</v>
      </c>
      <c r="G555" t="s">
        <v>628</v>
      </c>
      <c r="H555" t="s">
        <v>1179</v>
      </c>
      <c r="I555" s="2">
        <v>100000</v>
      </c>
      <c r="J555" t="s">
        <v>1383</v>
      </c>
      <c r="K555">
        <v>3</v>
      </c>
      <c r="L555" t="b">
        <f t="shared" si="8"/>
        <v>1</v>
      </c>
      <c r="M555" t="s">
        <v>1385</v>
      </c>
    </row>
    <row r="556" spans="1:13" x14ac:dyDescent="0.25">
      <c r="A556" t="s">
        <v>41</v>
      </c>
      <c r="B556">
        <v>62</v>
      </c>
      <c r="C556" t="s">
        <v>54</v>
      </c>
      <c r="D556" t="s">
        <v>95</v>
      </c>
      <c r="E556" t="s">
        <v>117</v>
      </c>
      <c r="F556">
        <v>3</v>
      </c>
      <c r="G556" t="s">
        <v>629</v>
      </c>
      <c r="H556" t="s">
        <v>1180</v>
      </c>
      <c r="I556" s="2">
        <v>150000</v>
      </c>
      <c r="J556" t="s">
        <v>1383</v>
      </c>
      <c r="K556">
        <v>3</v>
      </c>
      <c r="L556" t="b">
        <f t="shared" si="8"/>
        <v>1</v>
      </c>
      <c r="M556" t="s">
        <v>1385</v>
      </c>
    </row>
    <row r="557" spans="1:13" x14ac:dyDescent="0.25">
      <c r="A557" t="s">
        <v>41</v>
      </c>
      <c r="B557">
        <v>63</v>
      </c>
      <c r="C557" t="s">
        <v>54</v>
      </c>
      <c r="D557" t="s">
        <v>95</v>
      </c>
      <c r="E557" t="s">
        <v>103</v>
      </c>
      <c r="F557">
        <v>3</v>
      </c>
      <c r="G557" t="s">
        <v>630</v>
      </c>
      <c r="H557" t="s">
        <v>906</v>
      </c>
      <c r="I557" s="2">
        <v>400000</v>
      </c>
      <c r="J557" t="s">
        <v>1383</v>
      </c>
      <c r="K557">
        <v>3</v>
      </c>
      <c r="L557" t="b">
        <f t="shared" si="8"/>
        <v>1</v>
      </c>
      <c r="M557" t="s">
        <v>1385</v>
      </c>
    </row>
    <row r="558" spans="1:13" x14ac:dyDescent="0.25">
      <c r="A558" t="s">
        <v>41</v>
      </c>
      <c r="B558">
        <v>64</v>
      </c>
      <c r="C558" t="s">
        <v>62</v>
      </c>
      <c r="D558" t="s">
        <v>95</v>
      </c>
      <c r="E558" t="s">
        <v>99</v>
      </c>
      <c r="F558">
        <v>3</v>
      </c>
      <c r="G558" t="s">
        <v>631</v>
      </c>
      <c r="H558" t="s">
        <v>901</v>
      </c>
      <c r="I558" s="2">
        <v>300000</v>
      </c>
      <c r="J558" t="s">
        <v>1383</v>
      </c>
      <c r="K558">
        <v>3</v>
      </c>
      <c r="L558" t="b">
        <f t="shared" si="8"/>
        <v>1</v>
      </c>
      <c r="M558" t="s">
        <v>1385</v>
      </c>
    </row>
    <row r="559" spans="1:13" x14ac:dyDescent="0.25">
      <c r="A559" t="s">
        <v>41</v>
      </c>
      <c r="B559">
        <v>65</v>
      </c>
      <c r="C559" t="s">
        <v>78</v>
      </c>
      <c r="D559" t="s">
        <v>96</v>
      </c>
      <c r="E559" t="s">
        <v>99</v>
      </c>
      <c r="F559">
        <v>4</v>
      </c>
      <c r="G559" t="s">
        <v>632</v>
      </c>
      <c r="H559" t="s">
        <v>1181</v>
      </c>
      <c r="I559" s="2">
        <v>220000</v>
      </c>
      <c r="J559" t="s">
        <v>1383</v>
      </c>
      <c r="K559">
        <v>4</v>
      </c>
      <c r="L559" t="b">
        <f t="shared" si="8"/>
        <v>1</v>
      </c>
      <c r="M559" t="s">
        <v>1387</v>
      </c>
    </row>
    <row r="560" spans="1:13" x14ac:dyDescent="0.25">
      <c r="A560" t="s">
        <v>41</v>
      </c>
      <c r="B560">
        <v>66</v>
      </c>
      <c r="C560" t="s">
        <v>83</v>
      </c>
      <c r="D560" t="s">
        <v>96</v>
      </c>
      <c r="E560" t="s">
        <v>113</v>
      </c>
      <c r="F560">
        <v>4</v>
      </c>
      <c r="G560" t="s">
        <v>633</v>
      </c>
      <c r="H560" t="s">
        <v>1182</v>
      </c>
      <c r="I560" s="2">
        <v>100000</v>
      </c>
      <c r="J560" t="s">
        <v>1383</v>
      </c>
      <c r="K560">
        <v>4</v>
      </c>
      <c r="L560" t="b">
        <f t="shared" si="8"/>
        <v>1</v>
      </c>
      <c r="M560" t="s">
        <v>1390</v>
      </c>
    </row>
    <row r="561" spans="1:13" x14ac:dyDescent="0.25">
      <c r="A561" t="s">
        <v>41</v>
      </c>
      <c r="B561">
        <v>67</v>
      </c>
      <c r="C561" t="s">
        <v>65</v>
      </c>
      <c r="D561" t="s">
        <v>96</v>
      </c>
      <c r="E561" t="s">
        <v>109</v>
      </c>
      <c r="F561">
        <v>3</v>
      </c>
      <c r="G561" t="s">
        <v>634</v>
      </c>
      <c r="H561" t="s">
        <v>1183</v>
      </c>
      <c r="I561" s="2">
        <v>100000</v>
      </c>
      <c r="J561" t="s">
        <v>1383</v>
      </c>
      <c r="K561">
        <v>3</v>
      </c>
      <c r="L561" t="b">
        <f t="shared" si="8"/>
        <v>1</v>
      </c>
      <c r="M561" t="s">
        <v>1385</v>
      </c>
    </row>
    <row r="562" spans="1:13" x14ac:dyDescent="0.25">
      <c r="A562" t="s">
        <v>41</v>
      </c>
      <c r="B562">
        <v>68</v>
      </c>
      <c r="C562" t="s">
        <v>83</v>
      </c>
      <c r="D562" t="s">
        <v>96</v>
      </c>
      <c r="E562" t="s">
        <v>109</v>
      </c>
      <c r="F562">
        <v>4</v>
      </c>
      <c r="G562" t="s">
        <v>633</v>
      </c>
      <c r="H562" t="s">
        <v>1182</v>
      </c>
      <c r="I562" s="2">
        <v>100000</v>
      </c>
      <c r="J562" t="s">
        <v>1383</v>
      </c>
      <c r="K562">
        <v>4</v>
      </c>
      <c r="L562" t="b">
        <f t="shared" si="8"/>
        <v>1</v>
      </c>
      <c r="M562" t="s">
        <v>1390</v>
      </c>
    </row>
    <row r="563" spans="1:13" x14ac:dyDescent="0.25">
      <c r="A563" t="s">
        <v>41</v>
      </c>
      <c r="B563">
        <v>69</v>
      </c>
      <c r="C563" t="s">
        <v>78</v>
      </c>
      <c r="D563" t="s">
        <v>96</v>
      </c>
      <c r="E563" t="s">
        <v>109</v>
      </c>
      <c r="F563">
        <v>4</v>
      </c>
      <c r="G563" t="s">
        <v>633</v>
      </c>
      <c r="H563" t="s">
        <v>1182</v>
      </c>
      <c r="I563" s="2">
        <v>150000</v>
      </c>
      <c r="J563" t="s">
        <v>1383</v>
      </c>
      <c r="K563">
        <v>4</v>
      </c>
      <c r="L563" t="b">
        <f t="shared" si="8"/>
        <v>1</v>
      </c>
      <c r="M563" t="s">
        <v>1387</v>
      </c>
    </row>
    <row r="564" spans="1:13" x14ac:dyDescent="0.25">
      <c r="A564" t="s">
        <v>41</v>
      </c>
      <c r="B564">
        <v>70</v>
      </c>
      <c r="C564" t="s">
        <v>78</v>
      </c>
      <c r="D564" t="s">
        <v>96</v>
      </c>
      <c r="E564" t="s">
        <v>109</v>
      </c>
      <c r="F564">
        <v>4</v>
      </c>
      <c r="G564" t="s">
        <v>633</v>
      </c>
      <c r="H564" t="s">
        <v>1182</v>
      </c>
      <c r="I564" s="2">
        <v>300000</v>
      </c>
      <c r="J564" t="s">
        <v>1383</v>
      </c>
      <c r="K564">
        <v>4</v>
      </c>
      <c r="L564" t="b">
        <f t="shared" si="8"/>
        <v>1</v>
      </c>
      <c r="M564" t="s">
        <v>1387</v>
      </c>
    </row>
    <row r="565" spans="1:13" x14ac:dyDescent="0.25">
      <c r="A565" t="s">
        <v>41</v>
      </c>
      <c r="B565">
        <v>71</v>
      </c>
      <c r="C565" t="s">
        <v>68</v>
      </c>
      <c r="D565" t="s">
        <v>96</v>
      </c>
      <c r="E565" t="s">
        <v>109</v>
      </c>
      <c r="F565">
        <v>4</v>
      </c>
      <c r="G565" t="s">
        <v>275</v>
      </c>
      <c r="H565" t="s">
        <v>1178</v>
      </c>
      <c r="I565" s="2">
        <v>100000</v>
      </c>
      <c r="J565" t="s">
        <v>1383</v>
      </c>
      <c r="K565">
        <v>4</v>
      </c>
      <c r="L565" t="b">
        <f t="shared" si="8"/>
        <v>1</v>
      </c>
      <c r="M565" t="s">
        <v>1392</v>
      </c>
    </row>
    <row r="566" spans="1:13" x14ac:dyDescent="0.25">
      <c r="A566" t="s">
        <v>41</v>
      </c>
      <c r="B566">
        <v>72</v>
      </c>
      <c r="C566" t="s">
        <v>68</v>
      </c>
      <c r="D566" t="s">
        <v>96</v>
      </c>
      <c r="E566" t="s">
        <v>276</v>
      </c>
      <c r="F566">
        <v>4</v>
      </c>
      <c r="G566" t="s">
        <v>275</v>
      </c>
      <c r="H566" t="s">
        <v>1178</v>
      </c>
      <c r="I566" s="2">
        <v>100000</v>
      </c>
      <c r="J566" t="s">
        <v>1383</v>
      </c>
      <c r="K566">
        <v>4</v>
      </c>
      <c r="L566" t="b">
        <f t="shared" si="8"/>
        <v>1</v>
      </c>
      <c r="M566" t="s">
        <v>1392</v>
      </c>
    </row>
    <row r="567" spans="1:13" x14ac:dyDescent="0.25">
      <c r="A567" t="s">
        <v>41</v>
      </c>
      <c r="B567">
        <v>73</v>
      </c>
      <c r="C567" t="s">
        <v>68</v>
      </c>
      <c r="D567" t="s">
        <v>96</v>
      </c>
      <c r="E567" t="s">
        <v>153</v>
      </c>
      <c r="F567">
        <v>4</v>
      </c>
      <c r="G567" t="s">
        <v>275</v>
      </c>
      <c r="H567" t="s">
        <v>1178</v>
      </c>
      <c r="I567" s="2">
        <v>100000</v>
      </c>
      <c r="J567" t="s">
        <v>1383</v>
      </c>
      <c r="K567">
        <v>4</v>
      </c>
      <c r="L567" t="b">
        <f t="shared" si="8"/>
        <v>1</v>
      </c>
      <c r="M567" t="s">
        <v>1392</v>
      </c>
    </row>
    <row r="568" spans="1:13" x14ac:dyDescent="0.25">
      <c r="A568" t="s">
        <v>41</v>
      </c>
      <c r="B568">
        <v>74</v>
      </c>
      <c r="C568" t="s">
        <v>65</v>
      </c>
      <c r="D568" t="s">
        <v>96</v>
      </c>
      <c r="E568" t="s">
        <v>166</v>
      </c>
      <c r="F568">
        <v>3</v>
      </c>
      <c r="G568" t="s">
        <v>635</v>
      </c>
      <c r="H568" t="s">
        <v>1184</v>
      </c>
      <c r="I568" s="2">
        <v>150000</v>
      </c>
      <c r="J568" t="s">
        <v>1383</v>
      </c>
      <c r="K568">
        <v>3</v>
      </c>
      <c r="L568" t="b">
        <f t="shared" si="8"/>
        <v>1</v>
      </c>
      <c r="M568" t="s">
        <v>1385</v>
      </c>
    </row>
    <row r="569" spans="1:13" x14ac:dyDescent="0.25">
      <c r="A569" t="s">
        <v>41</v>
      </c>
      <c r="B569">
        <v>75</v>
      </c>
      <c r="C569" t="s">
        <v>84</v>
      </c>
      <c r="D569" t="s">
        <v>96</v>
      </c>
      <c r="E569" t="s">
        <v>277</v>
      </c>
      <c r="F569">
        <v>4</v>
      </c>
      <c r="G569" t="s">
        <v>636</v>
      </c>
      <c r="H569" t="s">
        <v>1185</v>
      </c>
      <c r="I569" s="2">
        <v>500000</v>
      </c>
      <c r="J569" t="s">
        <v>1383</v>
      </c>
      <c r="K569">
        <v>4</v>
      </c>
      <c r="L569" t="b">
        <f t="shared" si="8"/>
        <v>1</v>
      </c>
      <c r="M569" t="s">
        <v>1387</v>
      </c>
    </row>
    <row r="570" spans="1:13" x14ac:dyDescent="0.25">
      <c r="A570" t="s">
        <v>41</v>
      </c>
      <c r="B570">
        <v>76</v>
      </c>
      <c r="C570" t="s">
        <v>65</v>
      </c>
      <c r="D570" t="s">
        <v>96</v>
      </c>
      <c r="E570" t="s">
        <v>109</v>
      </c>
      <c r="F570">
        <v>3</v>
      </c>
      <c r="G570" t="s">
        <v>637</v>
      </c>
      <c r="H570" t="s">
        <v>931</v>
      </c>
      <c r="I570" s="2">
        <v>95000</v>
      </c>
      <c r="J570" t="s">
        <v>1383</v>
      </c>
      <c r="K570">
        <v>3</v>
      </c>
      <c r="L570" t="b">
        <f t="shared" si="8"/>
        <v>1</v>
      </c>
      <c r="M570" t="s">
        <v>1385</v>
      </c>
    </row>
    <row r="571" spans="1:13" x14ac:dyDescent="0.25">
      <c r="A571" t="s">
        <v>41</v>
      </c>
      <c r="B571">
        <v>77</v>
      </c>
      <c r="C571" t="s">
        <v>68</v>
      </c>
      <c r="D571" t="s">
        <v>96</v>
      </c>
      <c r="E571" t="s">
        <v>113</v>
      </c>
      <c r="F571">
        <v>4</v>
      </c>
      <c r="G571" t="s">
        <v>638</v>
      </c>
      <c r="H571" t="s">
        <v>1186</v>
      </c>
      <c r="I571" s="2">
        <v>100000</v>
      </c>
      <c r="J571" t="s">
        <v>1383</v>
      </c>
      <c r="K571">
        <v>4</v>
      </c>
      <c r="L571" t="b">
        <f t="shared" si="8"/>
        <v>1</v>
      </c>
      <c r="M571" t="s">
        <v>1392</v>
      </c>
    </row>
    <row r="572" spans="1:13" x14ac:dyDescent="0.25">
      <c r="A572" t="s">
        <v>41</v>
      </c>
      <c r="B572">
        <v>89</v>
      </c>
      <c r="C572" t="s">
        <v>67</v>
      </c>
      <c r="D572" t="s">
        <v>94</v>
      </c>
      <c r="E572" t="s">
        <v>229</v>
      </c>
      <c r="F572">
        <v>4</v>
      </c>
      <c r="G572" t="s">
        <v>639</v>
      </c>
      <c r="H572" t="s">
        <v>1187</v>
      </c>
      <c r="I572" s="2">
        <v>216768.4</v>
      </c>
      <c r="J572" t="s">
        <v>1383</v>
      </c>
      <c r="K572">
        <v>4</v>
      </c>
      <c r="L572" t="b">
        <f t="shared" si="8"/>
        <v>1</v>
      </c>
      <c r="M572" t="s">
        <v>1387</v>
      </c>
    </row>
    <row r="573" spans="1:13" x14ac:dyDescent="0.25">
      <c r="A573" t="s">
        <v>41</v>
      </c>
      <c r="B573">
        <v>90</v>
      </c>
      <c r="C573" t="s">
        <v>58</v>
      </c>
      <c r="D573" t="s">
        <v>94</v>
      </c>
      <c r="E573" t="s">
        <v>229</v>
      </c>
      <c r="F573">
        <v>3</v>
      </c>
      <c r="G573" t="s">
        <v>639</v>
      </c>
      <c r="H573" t="s">
        <v>1187</v>
      </c>
      <c r="I573" s="2">
        <v>83230.600000000006</v>
      </c>
      <c r="J573" t="s">
        <v>1383</v>
      </c>
      <c r="K573">
        <v>3</v>
      </c>
      <c r="L573" t="b">
        <f t="shared" si="8"/>
        <v>1</v>
      </c>
      <c r="M573" t="s">
        <v>1385</v>
      </c>
    </row>
    <row r="574" spans="1:13" x14ac:dyDescent="0.25">
      <c r="A574" t="s">
        <v>41</v>
      </c>
      <c r="B574">
        <v>91</v>
      </c>
      <c r="C574" t="s">
        <v>58</v>
      </c>
      <c r="D574" t="s">
        <v>94</v>
      </c>
      <c r="E574" t="s">
        <v>109</v>
      </c>
      <c r="F574">
        <v>3</v>
      </c>
      <c r="G574" t="s">
        <v>640</v>
      </c>
      <c r="H574" t="s">
        <v>1188</v>
      </c>
      <c r="I574" s="2">
        <v>180000</v>
      </c>
      <c r="J574" t="s">
        <v>1383</v>
      </c>
      <c r="K574">
        <v>3</v>
      </c>
      <c r="L574" t="b">
        <f t="shared" si="8"/>
        <v>1</v>
      </c>
      <c r="M574" t="s">
        <v>1385</v>
      </c>
    </row>
    <row r="575" spans="1:13" x14ac:dyDescent="0.25">
      <c r="A575" t="s">
        <v>41</v>
      </c>
      <c r="B575">
        <v>92</v>
      </c>
      <c r="C575" t="s">
        <v>70</v>
      </c>
      <c r="D575" t="s">
        <v>94</v>
      </c>
      <c r="E575" t="s">
        <v>278</v>
      </c>
      <c r="F575">
        <v>4</v>
      </c>
      <c r="G575" t="s">
        <v>641</v>
      </c>
      <c r="H575" t="s">
        <v>1189</v>
      </c>
      <c r="I575" s="2">
        <v>200000</v>
      </c>
      <c r="J575" t="s">
        <v>1383</v>
      </c>
      <c r="K575">
        <v>4</v>
      </c>
      <c r="L575" t="b">
        <f t="shared" si="8"/>
        <v>1</v>
      </c>
      <c r="M575" t="s">
        <v>1390</v>
      </c>
    </row>
    <row r="576" spans="1:13" x14ac:dyDescent="0.25">
      <c r="A576" t="s">
        <v>41</v>
      </c>
      <c r="B576">
        <v>454</v>
      </c>
      <c r="C576" t="s">
        <v>54</v>
      </c>
      <c r="D576" t="s">
        <v>95</v>
      </c>
      <c r="E576" t="s">
        <v>279</v>
      </c>
      <c r="F576">
        <v>3</v>
      </c>
      <c r="G576" t="s">
        <v>642</v>
      </c>
      <c r="H576" t="s">
        <v>1190</v>
      </c>
      <c r="I576" s="2">
        <v>300000</v>
      </c>
      <c r="J576" t="s">
        <v>1383</v>
      </c>
      <c r="K576">
        <v>3</v>
      </c>
      <c r="L576" t="b">
        <f t="shared" si="8"/>
        <v>1</v>
      </c>
      <c r="M576" t="s">
        <v>1385</v>
      </c>
    </row>
    <row r="577" spans="1:13" x14ac:dyDescent="0.25">
      <c r="A577" t="s">
        <v>41</v>
      </c>
      <c r="B577">
        <v>457</v>
      </c>
      <c r="C577" t="s">
        <v>65</v>
      </c>
      <c r="D577" t="s">
        <v>96</v>
      </c>
      <c r="E577" t="s">
        <v>109</v>
      </c>
      <c r="F577">
        <v>3</v>
      </c>
      <c r="G577" t="s">
        <v>643</v>
      </c>
      <c r="H577" t="s">
        <v>1191</v>
      </c>
      <c r="I577" s="2">
        <v>100000</v>
      </c>
      <c r="J577" t="s">
        <v>1383</v>
      </c>
      <c r="K577">
        <v>3</v>
      </c>
      <c r="L577" t="b">
        <f t="shared" si="8"/>
        <v>1</v>
      </c>
      <c r="M577" t="s">
        <v>1385</v>
      </c>
    </row>
    <row r="578" spans="1:13" x14ac:dyDescent="0.25">
      <c r="A578" t="s">
        <v>41</v>
      </c>
      <c r="B578">
        <v>640</v>
      </c>
      <c r="C578" t="s">
        <v>85</v>
      </c>
      <c r="D578" t="s">
        <v>96</v>
      </c>
      <c r="E578" t="s">
        <v>176</v>
      </c>
      <c r="F578">
        <v>4</v>
      </c>
      <c r="G578" t="s">
        <v>621</v>
      </c>
      <c r="H578" t="s">
        <v>1000</v>
      </c>
      <c r="I578" s="2">
        <v>190000</v>
      </c>
      <c r="J578" t="s">
        <v>1383</v>
      </c>
      <c r="K578">
        <v>4</v>
      </c>
      <c r="L578" t="b">
        <f t="shared" si="8"/>
        <v>1</v>
      </c>
      <c r="M578" t="s">
        <v>1390</v>
      </c>
    </row>
    <row r="579" spans="1:13" x14ac:dyDescent="0.25">
      <c r="A579" t="s">
        <v>41</v>
      </c>
      <c r="B579">
        <v>666</v>
      </c>
      <c r="C579" t="s">
        <v>54</v>
      </c>
      <c r="D579" t="s">
        <v>95</v>
      </c>
      <c r="E579" t="s">
        <v>110</v>
      </c>
      <c r="F579">
        <v>3</v>
      </c>
      <c r="G579" t="s">
        <v>644</v>
      </c>
      <c r="H579" t="s">
        <v>914</v>
      </c>
      <c r="I579" s="2">
        <v>100000</v>
      </c>
      <c r="J579" t="s">
        <v>1383</v>
      </c>
      <c r="K579">
        <v>3</v>
      </c>
      <c r="L579" t="b">
        <f t="shared" ref="L579:L642" si="9">K579=F579</f>
        <v>1</v>
      </c>
      <c r="M579" t="s">
        <v>1385</v>
      </c>
    </row>
    <row r="580" spans="1:13" x14ac:dyDescent="0.25">
      <c r="A580" t="s">
        <v>41</v>
      </c>
      <c r="B580">
        <v>671</v>
      </c>
      <c r="C580" t="s">
        <v>70</v>
      </c>
      <c r="D580" t="s">
        <v>94</v>
      </c>
      <c r="E580" t="s">
        <v>212</v>
      </c>
      <c r="F580">
        <v>4</v>
      </c>
      <c r="G580" t="s">
        <v>645</v>
      </c>
      <c r="H580" t="s">
        <v>1192</v>
      </c>
      <c r="I580" s="2">
        <v>150000</v>
      </c>
      <c r="J580" t="s">
        <v>1383</v>
      </c>
      <c r="K580">
        <v>4</v>
      </c>
      <c r="L580" t="b">
        <f t="shared" si="9"/>
        <v>1</v>
      </c>
      <c r="M580" t="s">
        <v>1390</v>
      </c>
    </row>
    <row r="581" spans="1:13" x14ac:dyDescent="0.25">
      <c r="A581" t="s">
        <v>41</v>
      </c>
      <c r="B581">
        <v>672</v>
      </c>
      <c r="C581" t="s">
        <v>86</v>
      </c>
      <c r="D581" t="s">
        <v>94</v>
      </c>
      <c r="E581" t="s">
        <v>145</v>
      </c>
      <c r="F581">
        <v>4</v>
      </c>
      <c r="G581" t="s">
        <v>646</v>
      </c>
      <c r="H581" t="s">
        <v>1193</v>
      </c>
      <c r="I581" s="2">
        <v>100000</v>
      </c>
      <c r="J581" t="s">
        <v>1383</v>
      </c>
      <c r="K581">
        <v>4</v>
      </c>
      <c r="L581" t="b">
        <f t="shared" si="9"/>
        <v>1</v>
      </c>
      <c r="M581" t="s">
        <v>1390</v>
      </c>
    </row>
    <row r="582" spans="1:13" x14ac:dyDescent="0.25">
      <c r="A582" t="s">
        <v>41</v>
      </c>
      <c r="B582">
        <v>673</v>
      </c>
      <c r="C582" t="s">
        <v>53</v>
      </c>
      <c r="D582" t="s">
        <v>95</v>
      </c>
      <c r="E582" t="s">
        <v>98</v>
      </c>
      <c r="F582">
        <v>3</v>
      </c>
      <c r="G582" t="s">
        <v>114</v>
      </c>
      <c r="I582" s="2">
        <v>3000000</v>
      </c>
      <c r="J582" t="s">
        <v>1381</v>
      </c>
      <c r="K582">
        <v>4</v>
      </c>
      <c r="L582" t="b">
        <f t="shared" si="9"/>
        <v>0</v>
      </c>
      <c r="M582" t="s">
        <v>1384</v>
      </c>
    </row>
    <row r="583" spans="1:13" x14ac:dyDescent="0.25">
      <c r="A583" t="s">
        <v>41</v>
      </c>
      <c r="B583">
        <v>674</v>
      </c>
      <c r="C583" t="s">
        <v>68</v>
      </c>
      <c r="D583" t="s">
        <v>94</v>
      </c>
      <c r="E583" t="s">
        <v>172</v>
      </c>
      <c r="F583">
        <v>4</v>
      </c>
      <c r="G583" t="s">
        <v>647</v>
      </c>
      <c r="H583" t="s">
        <v>1194</v>
      </c>
      <c r="I583" s="2">
        <v>80000</v>
      </c>
      <c r="J583" t="s">
        <v>1383</v>
      </c>
      <c r="K583">
        <v>4</v>
      </c>
      <c r="L583" t="b">
        <f t="shared" si="9"/>
        <v>1</v>
      </c>
      <c r="M583" t="s">
        <v>1392</v>
      </c>
    </row>
    <row r="584" spans="1:13" x14ac:dyDescent="0.25">
      <c r="A584" t="s">
        <v>41</v>
      </c>
      <c r="B584">
        <v>682</v>
      </c>
      <c r="C584" t="s">
        <v>70</v>
      </c>
      <c r="D584" t="s">
        <v>94</v>
      </c>
      <c r="E584" t="s">
        <v>98</v>
      </c>
      <c r="F584">
        <v>4</v>
      </c>
      <c r="G584" t="s">
        <v>648</v>
      </c>
      <c r="H584" t="s">
        <v>1195</v>
      </c>
      <c r="I584" s="2">
        <v>100000</v>
      </c>
      <c r="J584" t="s">
        <v>1383</v>
      </c>
      <c r="K584">
        <v>4</v>
      </c>
      <c r="L584" t="b">
        <f t="shared" si="9"/>
        <v>1</v>
      </c>
      <c r="M584" t="s">
        <v>1390</v>
      </c>
    </row>
    <row r="585" spans="1:13" x14ac:dyDescent="0.25">
      <c r="A585" t="s">
        <v>41</v>
      </c>
      <c r="B585">
        <v>684</v>
      </c>
      <c r="C585" t="s">
        <v>62</v>
      </c>
      <c r="D585" t="s">
        <v>96</v>
      </c>
      <c r="E585" t="s">
        <v>109</v>
      </c>
      <c r="F585">
        <v>3</v>
      </c>
      <c r="G585" t="s">
        <v>649</v>
      </c>
      <c r="H585" t="s">
        <v>1196</v>
      </c>
      <c r="I585" s="2">
        <v>50000</v>
      </c>
      <c r="J585" t="s">
        <v>1383</v>
      </c>
      <c r="K585">
        <v>3</v>
      </c>
      <c r="L585" t="b">
        <f t="shared" si="9"/>
        <v>1</v>
      </c>
      <c r="M585" t="s">
        <v>1385</v>
      </c>
    </row>
    <row r="586" spans="1:13" x14ac:dyDescent="0.25">
      <c r="A586" t="s">
        <v>41</v>
      </c>
      <c r="B586">
        <v>685</v>
      </c>
      <c r="C586" t="s">
        <v>65</v>
      </c>
      <c r="D586" t="s">
        <v>96</v>
      </c>
      <c r="E586" t="s">
        <v>109</v>
      </c>
      <c r="F586">
        <v>3</v>
      </c>
      <c r="G586" t="s">
        <v>650</v>
      </c>
      <c r="H586" t="s">
        <v>1197</v>
      </c>
      <c r="I586" s="2">
        <v>100000</v>
      </c>
      <c r="J586" t="s">
        <v>1383</v>
      </c>
      <c r="K586">
        <v>3</v>
      </c>
      <c r="L586" t="b">
        <f t="shared" si="9"/>
        <v>1</v>
      </c>
      <c r="M586" t="s">
        <v>1385</v>
      </c>
    </row>
    <row r="587" spans="1:13" x14ac:dyDescent="0.25">
      <c r="A587" t="s">
        <v>41</v>
      </c>
      <c r="B587">
        <v>686</v>
      </c>
      <c r="C587" t="s">
        <v>65</v>
      </c>
      <c r="D587" t="s">
        <v>96</v>
      </c>
      <c r="E587" t="s">
        <v>116</v>
      </c>
      <c r="F587">
        <v>3</v>
      </c>
      <c r="G587" t="s">
        <v>651</v>
      </c>
      <c r="H587" t="s">
        <v>1198</v>
      </c>
      <c r="I587" s="2">
        <v>200000</v>
      </c>
      <c r="J587" t="s">
        <v>1383</v>
      </c>
      <c r="K587">
        <v>3</v>
      </c>
      <c r="L587" t="b">
        <f t="shared" si="9"/>
        <v>1</v>
      </c>
      <c r="M587" t="s">
        <v>1385</v>
      </c>
    </row>
    <row r="588" spans="1:13" x14ac:dyDescent="0.25">
      <c r="A588" t="s">
        <v>41</v>
      </c>
      <c r="B588">
        <v>688</v>
      </c>
      <c r="C588" t="s">
        <v>65</v>
      </c>
      <c r="D588" t="s">
        <v>96</v>
      </c>
      <c r="E588" t="s">
        <v>109</v>
      </c>
      <c r="F588">
        <v>3</v>
      </c>
      <c r="G588" t="s">
        <v>652</v>
      </c>
      <c r="H588" t="s">
        <v>1199</v>
      </c>
      <c r="I588" s="2">
        <v>100000</v>
      </c>
      <c r="J588" t="s">
        <v>1383</v>
      </c>
      <c r="K588">
        <v>3</v>
      </c>
      <c r="L588" t="b">
        <f t="shared" si="9"/>
        <v>1</v>
      </c>
      <c r="M588" t="s">
        <v>1385</v>
      </c>
    </row>
    <row r="589" spans="1:13" x14ac:dyDescent="0.25">
      <c r="A589" t="s">
        <v>41</v>
      </c>
      <c r="B589">
        <v>689</v>
      </c>
      <c r="C589" t="s">
        <v>65</v>
      </c>
      <c r="D589" t="s">
        <v>96</v>
      </c>
      <c r="E589" t="s">
        <v>109</v>
      </c>
      <c r="F589">
        <v>3</v>
      </c>
      <c r="G589" t="s">
        <v>653</v>
      </c>
      <c r="H589" t="s">
        <v>1200</v>
      </c>
      <c r="I589" s="2">
        <v>100000</v>
      </c>
      <c r="J589" t="s">
        <v>1383</v>
      </c>
      <c r="K589">
        <v>3</v>
      </c>
      <c r="L589" t="b">
        <f t="shared" si="9"/>
        <v>1</v>
      </c>
      <c r="M589" t="s">
        <v>1385</v>
      </c>
    </row>
    <row r="590" spans="1:13" x14ac:dyDescent="0.25">
      <c r="A590" t="s">
        <v>41</v>
      </c>
      <c r="B590">
        <v>690</v>
      </c>
      <c r="C590" t="s">
        <v>62</v>
      </c>
      <c r="D590" t="s">
        <v>95</v>
      </c>
      <c r="E590" t="s">
        <v>109</v>
      </c>
      <c r="F590">
        <v>3</v>
      </c>
      <c r="G590" t="s">
        <v>654</v>
      </c>
      <c r="H590" t="s">
        <v>913</v>
      </c>
      <c r="I590" s="2">
        <v>300000</v>
      </c>
      <c r="J590" t="s">
        <v>1383</v>
      </c>
      <c r="K590">
        <v>3</v>
      </c>
      <c r="L590" t="b">
        <f t="shared" si="9"/>
        <v>1</v>
      </c>
      <c r="M590" t="s">
        <v>1385</v>
      </c>
    </row>
    <row r="591" spans="1:13" x14ac:dyDescent="0.25">
      <c r="A591" t="s">
        <v>41</v>
      </c>
      <c r="B591">
        <v>706</v>
      </c>
      <c r="C591" t="s">
        <v>74</v>
      </c>
      <c r="D591" t="s">
        <v>96</v>
      </c>
      <c r="E591" t="s">
        <v>109</v>
      </c>
      <c r="F591">
        <v>4</v>
      </c>
      <c r="G591" t="s">
        <v>655</v>
      </c>
      <c r="H591" t="s">
        <v>1201</v>
      </c>
      <c r="I591" s="2">
        <v>50000</v>
      </c>
      <c r="J591" t="s">
        <v>1383</v>
      </c>
      <c r="K591">
        <v>4</v>
      </c>
      <c r="L591" t="b">
        <f t="shared" si="9"/>
        <v>1</v>
      </c>
      <c r="M591" t="s">
        <v>1387</v>
      </c>
    </row>
    <row r="592" spans="1:13" x14ac:dyDescent="0.25">
      <c r="A592" t="s">
        <v>41</v>
      </c>
      <c r="B592">
        <v>707</v>
      </c>
      <c r="C592" t="s">
        <v>65</v>
      </c>
      <c r="D592" t="s">
        <v>96</v>
      </c>
      <c r="E592" t="s">
        <v>109</v>
      </c>
      <c r="F592">
        <v>3</v>
      </c>
      <c r="G592" t="s">
        <v>656</v>
      </c>
      <c r="H592" t="s">
        <v>1202</v>
      </c>
      <c r="I592" s="2">
        <v>70000</v>
      </c>
      <c r="J592" t="s">
        <v>1383</v>
      </c>
      <c r="K592">
        <v>3</v>
      </c>
      <c r="L592" t="b">
        <f t="shared" si="9"/>
        <v>1</v>
      </c>
      <c r="M592" t="s">
        <v>1385</v>
      </c>
    </row>
    <row r="593" spans="1:13" x14ac:dyDescent="0.25">
      <c r="A593" t="s">
        <v>41</v>
      </c>
      <c r="B593">
        <v>708</v>
      </c>
      <c r="C593" t="s">
        <v>65</v>
      </c>
      <c r="D593" t="s">
        <v>96</v>
      </c>
      <c r="E593" t="s">
        <v>109</v>
      </c>
      <c r="F593">
        <v>3</v>
      </c>
      <c r="G593" t="s">
        <v>657</v>
      </c>
      <c r="H593" t="s">
        <v>1203</v>
      </c>
      <c r="I593" s="2">
        <v>50000</v>
      </c>
      <c r="J593" t="s">
        <v>1383</v>
      </c>
      <c r="K593">
        <v>3</v>
      </c>
      <c r="L593" t="b">
        <f t="shared" si="9"/>
        <v>1</v>
      </c>
      <c r="M593" t="s">
        <v>1385</v>
      </c>
    </row>
    <row r="594" spans="1:13" x14ac:dyDescent="0.25">
      <c r="A594" t="s">
        <v>41</v>
      </c>
      <c r="B594">
        <v>773</v>
      </c>
      <c r="C594" t="s">
        <v>70</v>
      </c>
      <c r="D594" t="s">
        <v>94</v>
      </c>
      <c r="E594" t="s">
        <v>98</v>
      </c>
      <c r="F594">
        <v>4</v>
      </c>
      <c r="G594" t="s">
        <v>658</v>
      </c>
      <c r="H594" t="s">
        <v>1204</v>
      </c>
      <c r="I594" s="2">
        <v>200000</v>
      </c>
      <c r="J594" t="s">
        <v>1383</v>
      </c>
      <c r="K594">
        <v>4</v>
      </c>
      <c r="L594" t="b">
        <f t="shared" si="9"/>
        <v>1</v>
      </c>
      <c r="M594" t="s">
        <v>1390</v>
      </c>
    </row>
    <row r="595" spans="1:13" x14ac:dyDescent="0.25">
      <c r="A595" t="s">
        <v>41</v>
      </c>
      <c r="B595">
        <v>777</v>
      </c>
      <c r="C595" t="s">
        <v>58</v>
      </c>
      <c r="D595" t="s">
        <v>94</v>
      </c>
      <c r="E595" t="s">
        <v>98</v>
      </c>
      <c r="F595">
        <v>3</v>
      </c>
      <c r="G595" t="s">
        <v>659</v>
      </c>
      <c r="H595" t="s">
        <v>1205</v>
      </c>
      <c r="I595" s="2">
        <v>200000</v>
      </c>
      <c r="J595" t="s">
        <v>1383</v>
      </c>
      <c r="K595">
        <v>3</v>
      </c>
      <c r="L595" t="b">
        <f t="shared" si="9"/>
        <v>1</v>
      </c>
      <c r="M595" t="s">
        <v>1385</v>
      </c>
    </row>
    <row r="596" spans="1:13" x14ac:dyDescent="0.25">
      <c r="A596" t="s">
        <v>41</v>
      </c>
      <c r="B596">
        <v>794</v>
      </c>
      <c r="C596" t="s">
        <v>65</v>
      </c>
      <c r="D596" t="s">
        <v>96</v>
      </c>
      <c r="E596" t="s">
        <v>103</v>
      </c>
      <c r="F596">
        <v>3</v>
      </c>
      <c r="G596" t="s">
        <v>660</v>
      </c>
      <c r="H596" t="s">
        <v>1206</v>
      </c>
      <c r="I596" s="2">
        <v>80000</v>
      </c>
      <c r="J596" t="s">
        <v>1383</v>
      </c>
      <c r="K596">
        <v>3</v>
      </c>
      <c r="L596" t="b">
        <f t="shared" si="9"/>
        <v>1</v>
      </c>
      <c r="M596" t="s">
        <v>1385</v>
      </c>
    </row>
    <row r="597" spans="1:13" x14ac:dyDescent="0.25">
      <c r="A597" t="s">
        <v>41</v>
      </c>
      <c r="B597">
        <v>888</v>
      </c>
      <c r="C597" t="s">
        <v>68</v>
      </c>
      <c r="D597" t="s">
        <v>96</v>
      </c>
      <c r="E597" t="s">
        <v>109</v>
      </c>
      <c r="F597">
        <v>4</v>
      </c>
      <c r="G597" t="s">
        <v>661</v>
      </c>
      <c r="H597" t="s">
        <v>1207</v>
      </c>
      <c r="I597" s="2">
        <v>120000</v>
      </c>
      <c r="J597" t="s">
        <v>1383</v>
      </c>
      <c r="K597">
        <v>4</v>
      </c>
      <c r="L597" t="b">
        <f t="shared" si="9"/>
        <v>1</v>
      </c>
      <c r="M597" t="s">
        <v>1392</v>
      </c>
    </row>
    <row r="598" spans="1:13" x14ac:dyDescent="0.25">
      <c r="A598" t="s">
        <v>41</v>
      </c>
      <c r="B598">
        <v>1010</v>
      </c>
      <c r="C598" t="s">
        <v>62</v>
      </c>
      <c r="D598" t="s">
        <v>94</v>
      </c>
      <c r="E598" t="s">
        <v>98</v>
      </c>
      <c r="F598">
        <v>3</v>
      </c>
      <c r="G598" t="s">
        <v>659</v>
      </c>
      <c r="H598" t="s">
        <v>1205</v>
      </c>
      <c r="I598" s="2">
        <v>60000</v>
      </c>
      <c r="J598" t="s">
        <v>1383</v>
      </c>
      <c r="K598">
        <v>3</v>
      </c>
      <c r="L598" t="b">
        <f t="shared" si="9"/>
        <v>1</v>
      </c>
      <c r="M598" t="s">
        <v>1385</v>
      </c>
    </row>
    <row r="599" spans="1:13" x14ac:dyDescent="0.25">
      <c r="A599" t="s">
        <v>41</v>
      </c>
      <c r="B599">
        <v>1054</v>
      </c>
      <c r="C599" t="s">
        <v>65</v>
      </c>
      <c r="D599" t="s">
        <v>96</v>
      </c>
      <c r="E599" t="s">
        <v>109</v>
      </c>
      <c r="G599" t="s">
        <v>662</v>
      </c>
      <c r="H599" t="s">
        <v>1208</v>
      </c>
      <c r="I599" s="2">
        <v>50000</v>
      </c>
      <c r="J599" t="s">
        <v>1383</v>
      </c>
      <c r="K599">
        <v>3</v>
      </c>
      <c r="L599" t="b">
        <f t="shared" si="9"/>
        <v>0</v>
      </c>
      <c r="M599" t="s">
        <v>1385</v>
      </c>
    </row>
    <row r="600" spans="1:13" x14ac:dyDescent="0.25">
      <c r="A600" t="s">
        <v>41</v>
      </c>
      <c r="B600">
        <v>1057</v>
      </c>
      <c r="C600" t="s">
        <v>65</v>
      </c>
      <c r="D600" t="s">
        <v>96</v>
      </c>
      <c r="E600" t="s">
        <v>109</v>
      </c>
      <c r="G600" t="s">
        <v>663</v>
      </c>
      <c r="H600" t="s">
        <v>1209</v>
      </c>
      <c r="I600" s="2">
        <v>25000</v>
      </c>
      <c r="J600" t="s">
        <v>1383</v>
      </c>
      <c r="K600">
        <v>3</v>
      </c>
      <c r="L600" t="b">
        <f t="shared" si="9"/>
        <v>0</v>
      </c>
      <c r="M600" t="s">
        <v>1385</v>
      </c>
    </row>
    <row r="601" spans="1:13" x14ac:dyDescent="0.25">
      <c r="A601" t="s">
        <v>41</v>
      </c>
      <c r="B601">
        <v>1059</v>
      </c>
      <c r="C601" t="s">
        <v>65</v>
      </c>
      <c r="D601" t="s">
        <v>96</v>
      </c>
      <c r="E601" t="s">
        <v>166</v>
      </c>
      <c r="F601">
        <v>3</v>
      </c>
      <c r="G601" t="s">
        <v>490</v>
      </c>
      <c r="H601" t="s">
        <v>1060</v>
      </c>
      <c r="I601" s="2">
        <v>150000</v>
      </c>
      <c r="J601" t="s">
        <v>1383</v>
      </c>
      <c r="K601">
        <v>3</v>
      </c>
      <c r="L601" t="b">
        <f t="shared" si="9"/>
        <v>1</v>
      </c>
      <c r="M601" t="s">
        <v>1385</v>
      </c>
    </row>
    <row r="602" spans="1:13" x14ac:dyDescent="0.25">
      <c r="A602" t="s">
        <v>41</v>
      </c>
      <c r="B602">
        <v>1317</v>
      </c>
      <c r="C602" t="s">
        <v>65</v>
      </c>
      <c r="D602" t="s">
        <v>96</v>
      </c>
      <c r="E602" t="s">
        <v>190</v>
      </c>
      <c r="G602" t="s">
        <v>664</v>
      </c>
      <c r="H602" t="s">
        <v>1210</v>
      </c>
      <c r="I602" s="2">
        <v>46782.46</v>
      </c>
      <c r="J602" t="s">
        <v>1383</v>
      </c>
      <c r="K602">
        <v>3</v>
      </c>
      <c r="L602" t="b">
        <f t="shared" si="9"/>
        <v>0</v>
      </c>
      <c r="M602" t="s">
        <v>1385</v>
      </c>
    </row>
    <row r="603" spans="1:13" x14ac:dyDescent="0.25">
      <c r="A603" t="s">
        <v>41</v>
      </c>
      <c r="B603">
        <v>1318</v>
      </c>
      <c r="C603" t="s">
        <v>53</v>
      </c>
      <c r="D603" t="s">
        <v>96</v>
      </c>
      <c r="E603" t="s">
        <v>98</v>
      </c>
      <c r="G603" t="s">
        <v>114</v>
      </c>
      <c r="I603" s="2">
        <v>320000</v>
      </c>
      <c r="J603" t="s">
        <v>1381</v>
      </c>
      <c r="K603">
        <v>4</v>
      </c>
      <c r="L603" t="b">
        <f t="shared" si="9"/>
        <v>0</v>
      </c>
      <c r="M603" t="s">
        <v>1384</v>
      </c>
    </row>
    <row r="604" spans="1:13" x14ac:dyDescent="0.25">
      <c r="A604" t="s">
        <v>42</v>
      </c>
      <c r="B604">
        <v>450</v>
      </c>
      <c r="C604" t="s">
        <v>65</v>
      </c>
      <c r="D604" t="s">
        <v>96</v>
      </c>
      <c r="E604" t="s">
        <v>109</v>
      </c>
      <c r="F604">
        <v>3</v>
      </c>
      <c r="G604" t="s">
        <v>665</v>
      </c>
      <c r="H604" t="s">
        <v>1211</v>
      </c>
      <c r="I604" s="2">
        <v>450000</v>
      </c>
      <c r="J604" t="s">
        <v>1383</v>
      </c>
      <c r="K604">
        <v>3</v>
      </c>
      <c r="L604" t="b">
        <f t="shared" si="9"/>
        <v>1</v>
      </c>
      <c r="M604" t="s">
        <v>1385</v>
      </c>
    </row>
    <row r="605" spans="1:13" x14ac:dyDescent="0.25">
      <c r="A605" t="s">
        <v>42</v>
      </c>
      <c r="B605">
        <v>452</v>
      </c>
      <c r="C605" t="s">
        <v>62</v>
      </c>
      <c r="D605" t="s">
        <v>96</v>
      </c>
      <c r="E605" t="s">
        <v>109</v>
      </c>
      <c r="F605">
        <v>3</v>
      </c>
      <c r="G605" t="s">
        <v>666</v>
      </c>
      <c r="H605" t="s">
        <v>1212</v>
      </c>
      <c r="I605" s="2">
        <v>72000</v>
      </c>
      <c r="J605" t="s">
        <v>1383</v>
      </c>
      <c r="K605">
        <v>3</v>
      </c>
      <c r="L605" t="b">
        <f t="shared" si="9"/>
        <v>1</v>
      </c>
      <c r="M605" t="s">
        <v>1385</v>
      </c>
    </row>
    <row r="606" spans="1:13" x14ac:dyDescent="0.25">
      <c r="A606" t="s">
        <v>42</v>
      </c>
      <c r="B606">
        <v>455</v>
      </c>
      <c r="C606" t="s">
        <v>65</v>
      </c>
      <c r="D606" t="s">
        <v>96</v>
      </c>
      <c r="E606" t="s">
        <v>109</v>
      </c>
      <c r="F606">
        <v>3</v>
      </c>
      <c r="G606" t="s">
        <v>667</v>
      </c>
      <c r="H606" t="s">
        <v>1213</v>
      </c>
      <c r="I606" s="2">
        <v>72000</v>
      </c>
      <c r="J606" t="s">
        <v>1383</v>
      </c>
      <c r="K606">
        <v>3</v>
      </c>
      <c r="L606" t="b">
        <f t="shared" si="9"/>
        <v>1</v>
      </c>
      <c r="M606" t="s">
        <v>1385</v>
      </c>
    </row>
    <row r="607" spans="1:13" x14ac:dyDescent="0.25">
      <c r="A607" t="s">
        <v>42</v>
      </c>
      <c r="B607">
        <v>456</v>
      </c>
      <c r="C607" t="s">
        <v>65</v>
      </c>
      <c r="D607" t="s">
        <v>96</v>
      </c>
      <c r="E607" t="s">
        <v>109</v>
      </c>
      <c r="F607">
        <v>3</v>
      </c>
      <c r="G607" t="s">
        <v>668</v>
      </c>
      <c r="H607" t="s">
        <v>1214</v>
      </c>
      <c r="I607" s="2">
        <v>45000</v>
      </c>
      <c r="J607" t="s">
        <v>1383</v>
      </c>
      <c r="K607">
        <v>3</v>
      </c>
      <c r="L607" t="b">
        <f t="shared" si="9"/>
        <v>1</v>
      </c>
      <c r="M607" t="s">
        <v>1385</v>
      </c>
    </row>
    <row r="608" spans="1:13" x14ac:dyDescent="0.25">
      <c r="A608" t="s">
        <v>42</v>
      </c>
      <c r="B608">
        <v>458</v>
      </c>
      <c r="C608" t="s">
        <v>62</v>
      </c>
      <c r="D608" t="s">
        <v>94</v>
      </c>
      <c r="E608" t="s">
        <v>109</v>
      </c>
      <c r="F608">
        <v>3</v>
      </c>
      <c r="G608" t="s">
        <v>669</v>
      </c>
      <c r="H608" t="s">
        <v>1215</v>
      </c>
      <c r="I608" s="2">
        <v>55000</v>
      </c>
      <c r="J608" t="s">
        <v>1383</v>
      </c>
      <c r="K608">
        <v>3</v>
      </c>
      <c r="L608" t="b">
        <f t="shared" si="9"/>
        <v>1</v>
      </c>
      <c r="M608" t="s">
        <v>1385</v>
      </c>
    </row>
    <row r="609" spans="1:13" x14ac:dyDescent="0.25">
      <c r="A609" t="s">
        <v>42</v>
      </c>
      <c r="B609">
        <v>459</v>
      </c>
      <c r="C609" t="s">
        <v>65</v>
      </c>
      <c r="D609" t="s">
        <v>96</v>
      </c>
      <c r="E609" t="s">
        <v>109</v>
      </c>
      <c r="F609">
        <v>3</v>
      </c>
      <c r="G609" t="s">
        <v>670</v>
      </c>
      <c r="H609" t="s">
        <v>1216</v>
      </c>
      <c r="I609" s="2">
        <v>90000</v>
      </c>
      <c r="J609" t="s">
        <v>1383</v>
      </c>
      <c r="K609">
        <v>3</v>
      </c>
      <c r="L609" t="b">
        <f t="shared" si="9"/>
        <v>1</v>
      </c>
      <c r="M609" t="s">
        <v>1385</v>
      </c>
    </row>
    <row r="610" spans="1:13" x14ac:dyDescent="0.25">
      <c r="A610" t="s">
        <v>42</v>
      </c>
      <c r="B610">
        <v>479</v>
      </c>
      <c r="C610" t="s">
        <v>55</v>
      </c>
      <c r="D610" t="s">
        <v>95</v>
      </c>
      <c r="E610" t="s">
        <v>200</v>
      </c>
      <c r="F610">
        <v>4</v>
      </c>
      <c r="G610" t="s">
        <v>671</v>
      </c>
      <c r="H610" t="s">
        <v>1036</v>
      </c>
      <c r="I610" s="2">
        <v>180000</v>
      </c>
      <c r="J610" t="s">
        <v>1383</v>
      </c>
      <c r="K610">
        <v>4</v>
      </c>
      <c r="L610" t="b">
        <f t="shared" si="9"/>
        <v>1</v>
      </c>
      <c r="M610" t="s">
        <v>1387</v>
      </c>
    </row>
    <row r="611" spans="1:13" x14ac:dyDescent="0.25">
      <c r="A611" t="s">
        <v>42</v>
      </c>
      <c r="B611">
        <v>483</v>
      </c>
      <c r="C611" t="s">
        <v>58</v>
      </c>
      <c r="D611" t="s">
        <v>94</v>
      </c>
      <c r="E611" t="s">
        <v>280</v>
      </c>
      <c r="F611">
        <v>3</v>
      </c>
      <c r="G611" t="s">
        <v>672</v>
      </c>
      <c r="H611" t="s">
        <v>1217</v>
      </c>
      <c r="I611" s="2">
        <v>100000</v>
      </c>
      <c r="J611" t="s">
        <v>1383</v>
      </c>
      <c r="K611">
        <v>3</v>
      </c>
      <c r="L611" t="b">
        <f t="shared" si="9"/>
        <v>1</v>
      </c>
      <c r="M611" t="s">
        <v>1385</v>
      </c>
    </row>
    <row r="612" spans="1:13" x14ac:dyDescent="0.25">
      <c r="A612" t="s">
        <v>42</v>
      </c>
      <c r="B612">
        <v>488</v>
      </c>
      <c r="C612" t="s">
        <v>53</v>
      </c>
      <c r="D612" t="s">
        <v>95</v>
      </c>
      <c r="E612" t="s">
        <v>103</v>
      </c>
      <c r="F612">
        <v>4</v>
      </c>
      <c r="G612" t="s">
        <v>673</v>
      </c>
      <c r="H612" t="s">
        <v>923</v>
      </c>
      <c r="I612" s="2">
        <v>100000</v>
      </c>
      <c r="J612" t="s">
        <v>1383</v>
      </c>
      <c r="K612">
        <v>4</v>
      </c>
      <c r="L612" t="b">
        <f t="shared" si="9"/>
        <v>1</v>
      </c>
      <c r="M612" t="s">
        <v>1384</v>
      </c>
    </row>
    <row r="613" spans="1:13" x14ac:dyDescent="0.25">
      <c r="A613" t="s">
        <v>42</v>
      </c>
      <c r="B613">
        <v>492</v>
      </c>
      <c r="C613" t="s">
        <v>62</v>
      </c>
      <c r="D613" t="s">
        <v>94</v>
      </c>
      <c r="E613" t="s">
        <v>136</v>
      </c>
      <c r="F613">
        <v>3</v>
      </c>
      <c r="G613" t="s">
        <v>674</v>
      </c>
      <c r="H613" t="s">
        <v>1218</v>
      </c>
      <c r="I613" s="2">
        <v>60000</v>
      </c>
      <c r="J613" t="s">
        <v>1383</v>
      </c>
      <c r="K613">
        <v>3</v>
      </c>
      <c r="L613" t="b">
        <f t="shared" si="9"/>
        <v>1</v>
      </c>
      <c r="M613" t="s">
        <v>1385</v>
      </c>
    </row>
    <row r="614" spans="1:13" x14ac:dyDescent="0.25">
      <c r="A614" t="s">
        <v>42</v>
      </c>
      <c r="B614">
        <v>498</v>
      </c>
      <c r="C614" t="s">
        <v>64</v>
      </c>
      <c r="D614" t="s">
        <v>94</v>
      </c>
      <c r="E614" t="s">
        <v>109</v>
      </c>
      <c r="F614">
        <v>4</v>
      </c>
      <c r="G614" t="s">
        <v>675</v>
      </c>
      <c r="H614" t="s">
        <v>1001</v>
      </c>
      <c r="I614" s="2">
        <v>60000</v>
      </c>
      <c r="J614" t="s">
        <v>1383</v>
      </c>
      <c r="K614">
        <v>4</v>
      </c>
      <c r="L614" t="b">
        <f t="shared" si="9"/>
        <v>1</v>
      </c>
      <c r="M614" t="s">
        <v>1387</v>
      </c>
    </row>
    <row r="615" spans="1:13" x14ac:dyDescent="0.25">
      <c r="A615" t="s">
        <v>42</v>
      </c>
      <c r="B615">
        <v>500</v>
      </c>
      <c r="C615" t="s">
        <v>62</v>
      </c>
      <c r="D615" t="s">
        <v>94</v>
      </c>
      <c r="E615" t="s">
        <v>109</v>
      </c>
      <c r="F615">
        <v>3</v>
      </c>
      <c r="G615" t="s">
        <v>676</v>
      </c>
      <c r="H615" t="s">
        <v>1001</v>
      </c>
      <c r="I615" s="2">
        <v>60000</v>
      </c>
      <c r="J615" t="s">
        <v>1383</v>
      </c>
      <c r="K615">
        <v>3</v>
      </c>
      <c r="L615" t="b">
        <f t="shared" si="9"/>
        <v>1</v>
      </c>
      <c r="M615" t="s">
        <v>1385</v>
      </c>
    </row>
    <row r="616" spans="1:13" x14ac:dyDescent="0.25">
      <c r="A616" t="s">
        <v>42</v>
      </c>
      <c r="B616">
        <v>511</v>
      </c>
      <c r="C616" t="s">
        <v>65</v>
      </c>
      <c r="D616" t="s">
        <v>96</v>
      </c>
      <c r="E616" t="s">
        <v>109</v>
      </c>
      <c r="F616">
        <v>3</v>
      </c>
      <c r="G616" t="s">
        <v>677</v>
      </c>
      <c r="H616" t="s">
        <v>1219</v>
      </c>
      <c r="I616" s="2">
        <v>63000</v>
      </c>
      <c r="K616">
        <v>3</v>
      </c>
      <c r="L616" t="b">
        <f t="shared" si="9"/>
        <v>1</v>
      </c>
      <c r="M616" t="s">
        <v>1385</v>
      </c>
    </row>
    <row r="617" spans="1:13" x14ac:dyDescent="0.25">
      <c r="A617" t="s">
        <v>42</v>
      </c>
      <c r="B617">
        <v>514</v>
      </c>
      <c r="C617" t="s">
        <v>54</v>
      </c>
      <c r="D617" t="s">
        <v>95</v>
      </c>
      <c r="E617" t="s">
        <v>109</v>
      </c>
      <c r="F617">
        <v>3</v>
      </c>
      <c r="G617" t="s">
        <v>678</v>
      </c>
      <c r="H617" t="s">
        <v>921</v>
      </c>
      <c r="I617" s="2">
        <v>180000</v>
      </c>
      <c r="J617" t="s">
        <v>1383</v>
      </c>
      <c r="K617">
        <v>3</v>
      </c>
      <c r="L617" t="b">
        <f t="shared" si="9"/>
        <v>1</v>
      </c>
      <c r="M617" t="s">
        <v>1385</v>
      </c>
    </row>
    <row r="618" spans="1:13" x14ac:dyDescent="0.25">
      <c r="A618" t="s">
        <v>42</v>
      </c>
      <c r="B618">
        <v>517</v>
      </c>
      <c r="C618" t="s">
        <v>74</v>
      </c>
      <c r="D618" t="s">
        <v>96</v>
      </c>
      <c r="E618" t="s">
        <v>109</v>
      </c>
      <c r="F618">
        <v>4</v>
      </c>
      <c r="G618" t="s">
        <v>679</v>
      </c>
      <c r="H618" t="s">
        <v>1220</v>
      </c>
      <c r="I618" s="2">
        <v>50000</v>
      </c>
      <c r="J618" t="s">
        <v>1383</v>
      </c>
      <c r="K618">
        <v>4</v>
      </c>
      <c r="L618" t="b">
        <f t="shared" si="9"/>
        <v>1</v>
      </c>
      <c r="M618" t="s">
        <v>1387</v>
      </c>
    </row>
    <row r="619" spans="1:13" x14ac:dyDescent="0.25">
      <c r="A619" t="s">
        <v>42</v>
      </c>
      <c r="B619">
        <v>519</v>
      </c>
      <c r="C619" t="s">
        <v>58</v>
      </c>
      <c r="D619" t="s">
        <v>94</v>
      </c>
      <c r="E619" t="s">
        <v>124</v>
      </c>
      <c r="F619">
        <v>3</v>
      </c>
      <c r="G619" t="s">
        <v>680</v>
      </c>
      <c r="H619" t="s">
        <v>1221</v>
      </c>
      <c r="I619" s="2">
        <v>70000</v>
      </c>
      <c r="J619" t="s">
        <v>1383</v>
      </c>
      <c r="K619">
        <v>3</v>
      </c>
      <c r="L619" t="b">
        <f t="shared" si="9"/>
        <v>1</v>
      </c>
      <c r="M619" t="s">
        <v>1385</v>
      </c>
    </row>
    <row r="620" spans="1:13" x14ac:dyDescent="0.25">
      <c r="A620" t="s">
        <v>42</v>
      </c>
      <c r="B620">
        <v>520</v>
      </c>
      <c r="C620" t="s">
        <v>76</v>
      </c>
      <c r="D620" t="s">
        <v>96</v>
      </c>
      <c r="E620" t="s">
        <v>269</v>
      </c>
      <c r="F620">
        <v>4</v>
      </c>
      <c r="G620" t="s">
        <v>681</v>
      </c>
      <c r="H620" t="s">
        <v>1222</v>
      </c>
      <c r="I620" s="2">
        <v>108000</v>
      </c>
      <c r="K620">
        <v>4</v>
      </c>
      <c r="L620" t="b">
        <f t="shared" si="9"/>
        <v>1</v>
      </c>
      <c r="M620" t="s">
        <v>1387</v>
      </c>
    </row>
    <row r="621" spans="1:13" x14ac:dyDescent="0.25">
      <c r="A621" t="s">
        <v>42</v>
      </c>
      <c r="B621">
        <v>522</v>
      </c>
      <c r="C621" t="s">
        <v>62</v>
      </c>
      <c r="D621" t="s">
        <v>96</v>
      </c>
      <c r="E621" t="s">
        <v>109</v>
      </c>
      <c r="F621">
        <v>3</v>
      </c>
      <c r="G621" t="s">
        <v>682</v>
      </c>
      <c r="H621" t="s">
        <v>1223</v>
      </c>
      <c r="I621" s="2">
        <v>135000</v>
      </c>
      <c r="J621" t="s">
        <v>1383</v>
      </c>
      <c r="K621">
        <v>3</v>
      </c>
      <c r="L621" t="b">
        <f t="shared" si="9"/>
        <v>1</v>
      </c>
      <c r="M621" t="s">
        <v>1385</v>
      </c>
    </row>
    <row r="622" spans="1:13" x14ac:dyDescent="0.25">
      <c r="A622" t="s">
        <v>42</v>
      </c>
      <c r="B622">
        <v>534</v>
      </c>
      <c r="C622" t="s">
        <v>73</v>
      </c>
      <c r="D622" t="s">
        <v>96</v>
      </c>
      <c r="E622" t="s">
        <v>179</v>
      </c>
      <c r="F622">
        <v>3</v>
      </c>
      <c r="G622" t="s">
        <v>683</v>
      </c>
      <c r="H622" t="s">
        <v>1224</v>
      </c>
      <c r="I622" s="2">
        <v>72000</v>
      </c>
      <c r="K622">
        <v>3</v>
      </c>
      <c r="L622" t="b">
        <f t="shared" si="9"/>
        <v>1</v>
      </c>
      <c r="M622" t="s">
        <v>1385</v>
      </c>
    </row>
    <row r="623" spans="1:13" x14ac:dyDescent="0.25">
      <c r="A623" t="s">
        <v>42</v>
      </c>
      <c r="B623">
        <v>535</v>
      </c>
      <c r="C623" t="s">
        <v>65</v>
      </c>
      <c r="D623" t="s">
        <v>95</v>
      </c>
      <c r="E623" t="s">
        <v>109</v>
      </c>
      <c r="F623">
        <v>3</v>
      </c>
      <c r="G623" t="s">
        <v>326</v>
      </c>
      <c r="H623" t="s">
        <v>922</v>
      </c>
      <c r="I623" s="2">
        <v>180000</v>
      </c>
      <c r="J623" t="s">
        <v>1383</v>
      </c>
      <c r="K623">
        <v>3</v>
      </c>
      <c r="L623" t="b">
        <f t="shared" si="9"/>
        <v>1</v>
      </c>
      <c r="M623" t="s">
        <v>1385</v>
      </c>
    </row>
    <row r="624" spans="1:13" x14ac:dyDescent="0.25">
      <c r="A624" t="s">
        <v>42</v>
      </c>
      <c r="B624">
        <v>536</v>
      </c>
      <c r="C624" t="s">
        <v>65</v>
      </c>
      <c r="D624" t="s">
        <v>95</v>
      </c>
      <c r="E624" t="s">
        <v>109</v>
      </c>
      <c r="F624">
        <v>3</v>
      </c>
      <c r="G624" t="s">
        <v>684</v>
      </c>
      <c r="H624" t="s">
        <v>1225</v>
      </c>
      <c r="I624" s="2">
        <v>180000</v>
      </c>
      <c r="J624" t="s">
        <v>1383</v>
      </c>
      <c r="K624">
        <v>3</v>
      </c>
      <c r="L624" t="b">
        <f t="shared" si="9"/>
        <v>1</v>
      </c>
      <c r="M624" t="s">
        <v>1385</v>
      </c>
    </row>
    <row r="625" spans="1:13" x14ac:dyDescent="0.25">
      <c r="A625" t="s">
        <v>42</v>
      </c>
      <c r="B625">
        <v>538</v>
      </c>
      <c r="C625" t="s">
        <v>58</v>
      </c>
      <c r="D625" t="s">
        <v>94</v>
      </c>
      <c r="E625" t="s">
        <v>166</v>
      </c>
      <c r="F625">
        <v>3</v>
      </c>
      <c r="G625" t="s">
        <v>685</v>
      </c>
      <c r="H625" t="s">
        <v>1226</v>
      </c>
      <c r="I625" s="2">
        <v>60000</v>
      </c>
      <c r="J625" t="s">
        <v>1383</v>
      </c>
      <c r="K625">
        <v>3</v>
      </c>
      <c r="L625" t="b">
        <f t="shared" si="9"/>
        <v>1</v>
      </c>
      <c r="M625" t="s">
        <v>1385</v>
      </c>
    </row>
    <row r="626" spans="1:13" x14ac:dyDescent="0.25">
      <c r="A626" t="s">
        <v>42</v>
      </c>
      <c r="B626">
        <v>539</v>
      </c>
      <c r="C626" t="s">
        <v>58</v>
      </c>
      <c r="D626" t="s">
        <v>94</v>
      </c>
      <c r="E626" t="s">
        <v>109</v>
      </c>
      <c r="F626">
        <v>3</v>
      </c>
      <c r="G626" t="s">
        <v>686</v>
      </c>
      <c r="H626" t="s">
        <v>1215</v>
      </c>
      <c r="I626" s="2">
        <v>400000</v>
      </c>
      <c r="J626" t="s">
        <v>1383</v>
      </c>
      <c r="K626">
        <v>3</v>
      </c>
      <c r="L626" t="b">
        <f t="shared" si="9"/>
        <v>1</v>
      </c>
      <c r="M626" t="s">
        <v>1385</v>
      </c>
    </row>
    <row r="627" spans="1:13" x14ac:dyDescent="0.25">
      <c r="A627" t="s">
        <v>42</v>
      </c>
      <c r="B627">
        <v>542</v>
      </c>
      <c r="C627" t="s">
        <v>54</v>
      </c>
      <c r="D627" t="s">
        <v>95</v>
      </c>
      <c r="E627" t="s">
        <v>281</v>
      </c>
      <c r="F627">
        <v>3</v>
      </c>
      <c r="G627" t="s">
        <v>687</v>
      </c>
      <c r="H627" t="s">
        <v>1227</v>
      </c>
      <c r="I627" s="2">
        <v>270000</v>
      </c>
      <c r="J627" t="s">
        <v>1383</v>
      </c>
      <c r="K627">
        <v>3</v>
      </c>
      <c r="L627" t="b">
        <f t="shared" si="9"/>
        <v>1</v>
      </c>
      <c r="M627" t="s">
        <v>1385</v>
      </c>
    </row>
    <row r="628" spans="1:13" x14ac:dyDescent="0.25">
      <c r="A628" t="s">
        <v>42</v>
      </c>
      <c r="B628">
        <v>544</v>
      </c>
      <c r="C628" t="s">
        <v>73</v>
      </c>
      <c r="D628" t="s">
        <v>96</v>
      </c>
      <c r="E628" t="s">
        <v>282</v>
      </c>
      <c r="F628">
        <v>3</v>
      </c>
      <c r="G628" t="s">
        <v>688</v>
      </c>
      <c r="H628" t="s">
        <v>1228</v>
      </c>
      <c r="I628" s="2">
        <v>72000</v>
      </c>
      <c r="K628">
        <v>3</v>
      </c>
      <c r="L628" t="b">
        <f t="shared" si="9"/>
        <v>1</v>
      </c>
      <c r="M628" t="s">
        <v>1385</v>
      </c>
    </row>
    <row r="629" spans="1:13" x14ac:dyDescent="0.25">
      <c r="A629" t="s">
        <v>42</v>
      </c>
      <c r="B629">
        <v>546</v>
      </c>
      <c r="C629" t="s">
        <v>65</v>
      </c>
      <c r="D629" t="s">
        <v>96</v>
      </c>
      <c r="E629" t="s">
        <v>109</v>
      </c>
      <c r="F629">
        <v>3</v>
      </c>
      <c r="G629" t="s">
        <v>689</v>
      </c>
      <c r="H629" t="s">
        <v>1229</v>
      </c>
      <c r="I629" s="2">
        <v>40000</v>
      </c>
      <c r="J629" t="s">
        <v>1383</v>
      </c>
      <c r="K629">
        <v>3</v>
      </c>
      <c r="L629" t="b">
        <f t="shared" si="9"/>
        <v>1</v>
      </c>
      <c r="M629" t="s">
        <v>1385</v>
      </c>
    </row>
    <row r="630" spans="1:13" x14ac:dyDescent="0.25">
      <c r="A630" t="s">
        <v>42</v>
      </c>
      <c r="B630">
        <v>547</v>
      </c>
      <c r="C630" t="s">
        <v>62</v>
      </c>
      <c r="D630" t="s">
        <v>96</v>
      </c>
      <c r="E630" t="s">
        <v>166</v>
      </c>
      <c r="F630">
        <v>3</v>
      </c>
      <c r="G630" t="s">
        <v>690</v>
      </c>
      <c r="H630" t="s">
        <v>1230</v>
      </c>
      <c r="I630" s="2">
        <v>45000</v>
      </c>
      <c r="J630" t="s">
        <v>1383</v>
      </c>
      <c r="K630">
        <v>3</v>
      </c>
      <c r="L630" t="b">
        <f t="shared" si="9"/>
        <v>1</v>
      </c>
      <c r="M630" t="s">
        <v>1385</v>
      </c>
    </row>
    <row r="631" spans="1:13" x14ac:dyDescent="0.25">
      <c r="A631" t="s">
        <v>42</v>
      </c>
      <c r="B631">
        <v>552</v>
      </c>
      <c r="C631" t="s">
        <v>65</v>
      </c>
      <c r="D631" t="s">
        <v>96</v>
      </c>
      <c r="E631" t="s">
        <v>109</v>
      </c>
      <c r="F631">
        <v>3</v>
      </c>
      <c r="G631" t="s">
        <v>691</v>
      </c>
      <c r="H631" t="s">
        <v>931</v>
      </c>
      <c r="I631" s="2">
        <v>45000</v>
      </c>
      <c r="J631" t="s">
        <v>1383</v>
      </c>
      <c r="K631">
        <v>3</v>
      </c>
      <c r="L631" t="b">
        <f t="shared" si="9"/>
        <v>1</v>
      </c>
      <c r="M631" t="s">
        <v>1385</v>
      </c>
    </row>
    <row r="632" spans="1:13" x14ac:dyDescent="0.25">
      <c r="A632" t="s">
        <v>42</v>
      </c>
      <c r="B632">
        <v>553</v>
      </c>
      <c r="C632" t="s">
        <v>65</v>
      </c>
      <c r="D632" t="s">
        <v>96</v>
      </c>
      <c r="E632" t="s">
        <v>283</v>
      </c>
      <c r="F632">
        <v>3</v>
      </c>
      <c r="G632" t="s">
        <v>692</v>
      </c>
      <c r="H632" t="s">
        <v>1231</v>
      </c>
      <c r="I632" s="2">
        <v>90000</v>
      </c>
      <c r="J632" t="s">
        <v>1383</v>
      </c>
      <c r="K632">
        <v>3</v>
      </c>
      <c r="L632" t="b">
        <f t="shared" si="9"/>
        <v>1</v>
      </c>
      <c r="M632" t="s">
        <v>1385</v>
      </c>
    </row>
    <row r="633" spans="1:13" x14ac:dyDescent="0.25">
      <c r="A633" t="s">
        <v>42</v>
      </c>
      <c r="B633">
        <v>554</v>
      </c>
      <c r="C633" t="s">
        <v>65</v>
      </c>
      <c r="D633" t="s">
        <v>96</v>
      </c>
      <c r="E633" t="s">
        <v>206</v>
      </c>
      <c r="F633">
        <v>3</v>
      </c>
      <c r="G633" t="s">
        <v>693</v>
      </c>
      <c r="H633" t="s">
        <v>1232</v>
      </c>
      <c r="I633" s="2">
        <v>45000</v>
      </c>
      <c r="J633" t="s">
        <v>1383</v>
      </c>
      <c r="K633">
        <v>3</v>
      </c>
      <c r="L633" t="b">
        <f t="shared" si="9"/>
        <v>1</v>
      </c>
      <c r="M633" t="s">
        <v>1385</v>
      </c>
    </row>
    <row r="634" spans="1:13" x14ac:dyDescent="0.25">
      <c r="A634" t="s">
        <v>42</v>
      </c>
      <c r="B634">
        <v>555</v>
      </c>
      <c r="C634" t="s">
        <v>62</v>
      </c>
      <c r="D634" t="s">
        <v>96</v>
      </c>
      <c r="E634" t="s">
        <v>281</v>
      </c>
      <c r="F634">
        <v>3</v>
      </c>
      <c r="G634" t="s">
        <v>694</v>
      </c>
      <c r="H634" t="s">
        <v>1227</v>
      </c>
      <c r="I634" s="2">
        <v>50000</v>
      </c>
      <c r="K634">
        <v>3</v>
      </c>
      <c r="L634" t="b">
        <f t="shared" si="9"/>
        <v>1</v>
      </c>
      <c r="M634" t="s">
        <v>1385</v>
      </c>
    </row>
    <row r="635" spans="1:13" x14ac:dyDescent="0.25">
      <c r="A635" t="s">
        <v>42</v>
      </c>
      <c r="B635">
        <v>557</v>
      </c>
      <c r="C635" t="s">
        <v>62</v>
      </c>
      <c r="D635" t="s">
        <v>96</v>
      </c>
      <c r="E635" t="s">
        <v>123</v>
      </c>
      <c r="F635">
        <v>3</v>
      </c>
      <c r="G635" t="s">
        <v>695</v>
      </c>
      <c r="H635" t="s">
        <v>1233</v>
      </c>
      <c r="I635" s="2">
        <v>30000</v>
      </c>
      <c r="J635" t="s">
        <v>1383</v>
      </c>
      <c r="K635">
        <v>3</v>
      </c>
      <c r="L635" t="b">
        <f t="shared" si="9"/>
        <v>1</v>
      </c>
      <c r="M635" t="s">
        <v>1385</v>
      </c>
    </row>
    <row r="636" spans="1:13" x14ac:dyDescent="0.25">
      <c r="A636" t="s">
        <v>42</v>
      </c>
      <c r="B636">
        <v>558</v>
      </c>
      <c r="C636" t="s">
        <v>67</v>
      </c>
      <c r="D636" t="s">
        <v>96</v>
      </c>
      <c r="E636" t="s">
        <v>250</v>
      </c>
      <c r="F636">
        <v>4</v>
      </c>
      <c r="G636" t="s">
        <v>696</v>
      </c>
      <c r="H636" t="s">
        <v>1234</v>
      </c>
      <c r="I636" s="2">
        <v>40000</v>
      </c>
      <c r="J636" t="s">
        <v>1383</v>
      </c>
      <c r="K636">
        <v>4</v>
      </c>
      <c r="L636" t="b">
        <f t="shared" si="9"/>
        <v>1</v>
      </c>
      <c r="M636" t="s">
        <v>1387</v>
      </c>
    </row>
    <row r="637" spans="1:13" x14ac:dyDescent="0.25">
      <c r="A637" t="s">
        <v>42</v>
      </c>
      <c r="B637">
        <v>565</v>
      </c>
      <c r="C637" t="s">
        <v>62</v>
      </c>
      <c r="D637" t="s">
        <v>96</v>
      </c>
      <c r="E637" t="s">
        <v>109</v>
      </c>
      <c r="F637">
        <v>3</v>
      </c>
      <c r="G637" t="s">
        <v>697</v>
      </c>
      <c r="H637" t="s">
        <v>1235</v>
      </c>
      <c r="I637" s="2">
        <v>180000</v>
      </c>
      <c r="J637" t="s">
        <v>1383</v>
      </c>
      <c r="K637">
        <v>3</v>
      </c>
      <c r="L637" t="b">
        <f t="shared" si="9"/>
        <v>1</v>
      </c>
      <c r="M637" t="s">
        <v>1385</v>
      </c>
    </row>
    <row r="638" spans="1:13" x14ac:dyDescent="0.25">
      <c r="A638" t="s">
        <v>42</v>
      </c>
      <c r="B638">
        <v>567</v>
      </c>
      <c r="C638" t="s">
        <v>58</v>
      </c>
      <c r="D638" t="s">
        <v>94</v>
      </c>
      <c r="E638" t="s">
        <v>166</v>
      </c>
      <c r="F638">
        <v>3</v>
      </c>
      <c r="G638" t="s">
        <v>698</v>
      </c>
      <c r="H638" t="s">
        <v>1215</v>
      </c>
      <c r="I638" s="2">
        <v>100000</v>
      </c>
      <c r="J638" t="s">
        <v>1383</v>
      </c>
      <c r="K638">
        <v>3</v>
      </c>
      <c r="L638" t="b">
        <f t="shared" si="9"/>
        <v>1</v>
      </c>
      <c r="M638" t="s">
        <v>1385</v>
      </c>
    </row>
    <row r="639" spans="1:13" x14ac:dyDescent="0.25">
      <c r="A639" t="s">
        <v>42</v>
      </c>
      <c r="B639">
        <v>568</v>
      </c>
      <c r="C639" t="s">
        <v>64</v>
      </c>
      <c r="D639" t="s">
        <v>94</v>
      </c>
      <c r="E639" t="s">
        <v>166</v>
      </c>
      <c r="F639">
        <v>4</v>
      </c>
      <c r="G639" t="s">
        <v>698</v>
      </c>
      <c r="H639" t="s">
        <v>1215</v>
      </c>
      <c r="I639" s="2">
        <v>100000</v>
      </c>
      <c r="J639" t="s">
        <v>1383</v>
      </c>
      <c r="K639">
        <v>4</v>
      </c>
      <c r="L639" t="b">
        <f t="shared" si="9"/>
        <v>1</v>
      </c>
      <c r="M639" t="s">
        <v>1387</v>
      </c>
    </row>
    <row r="640" spans="1:13" x14ac:dyDescent="0.25">
      <c r="A640" t="s">
        <v>42</v>
      </c>
      <c r="B640">
        <v>569</v>
      </c>
      <c r="C640" t="s">
        <v>58</v>
      </c>
      <c r="D640" t="s">
        <v>94</v>
      </c>
      <c r="E640" t="s">
        <v>109</v>
      </c>
      <c r="F640">
        <v>3</v>
      </c>
      <c r="G640" t="s">
        <v>699</v>
      </c>
      <c r="H640" t="s">
        <v>930</v>
      </c>
      <c r="I640" s="2">
        <v>100000</v>
      </c>
      <c r="J640" t="s">
        <v>1383</v>
      </c>
      <c r="K640">
        <v>3</v>
      </c>
      <c r="L640" t="b">
        <f t="shared" si="9"/>
        <v>1</v>
      </c>
      <c r="M640" t="s">
        <v>1385</v>
      </c>
    </row>
    <row r="641" spans="1:13" x14ac:dyDescent="0.25">
      <c r="A641" t="s">
        <v>42</v>
      </c>
      <c r="B641">
        <v>570</v>
      </c>
      <c r="C641" t="s">
        <v>58</v>
      </c>
      <c r="D641" t="s">
        <v>94</v>
      </c>
      <c r="E641" t="s">
        <v>109</v>
      </c>
      <c r="F641">
        <v>3</v>
      </c>
      <c r="G641" t="s">
        <v>699</v>
      </c>
      <c r="H641" t="s">
        <v>930</v>
      </c>
      <c r="I641" s="2">
        <v>100000</v>
      </c>
      <c r="J641" t="s">
        <v>1383</v>
      </c>
      <c r="K641">
        <v>3</v>
      </c>
      <c r="L641" t="b">
        <f t="shared" si="9"/>
        <v>1</v>
      </c>
      <c r="M641" t="s">
        <v>1385</v>
      </c>
    </row>
    <row r="642" spans="1:13" x14ac:dyDescent="0.25">
      <c r="A642" t="s">
        <v>42</v>
      </c>
      <c r="B642">
        <v>571</v>
      </c>
      <c r="C642" t="s">
        <v>64</v>
      </c>
      <c r="D642" t="s">
        <v>94</v>
      </c>
      <c r="E642" t="s">
        <v>167</v>
      </c>
      <c r="F642">
        <v>4</v>
      </c>
      <c r="G642" t="s">
        <v>700</v>
      </c>
      <c r="H642" t="s">
        <v>1010</v>
      </c>
      <c r="I642" s="2">
        <v>180000</v>
      </c>
      <c r="J642" t="s">
        <v>1383</v>
      </c>
      <c r="K642">
        <v>4</v>
      </c>
      <c r="L642" t="b">
        <f t="shared" si="9"/>
        <v>1</v>
      </c>
      <c r="M642" t="s">
        <v>1387</v>
      </c>
    </row>
    <row r="643" spans="1:13" x14ac:dyDescent="0.25">
      <c r="A643" t="s">
        <v>42</v>
      </c>
      <c r="B643">
        <v>572</v>
      </c>
      <c r="C643" t="s">
        <v>64</v>
      </c>
      <c r="D643" t="s">
        <v>94</v>
      </c>
      <c r="E643" t="s">
        <v>109</v>
      </c>
      <c r="F643">
        <v>4</v>
      </c>
      <c r="G643" t="s">
        <v>701</v>
      </c>
      <c r="H643" t="s">
        <v>1215</v>
      </c>
      <c r="I643" s="2">
        <v>45000</v>
      </c>
      <c r="J643" t="s">
        <v>1383</v>
      </c>
      <c r="K643">
        <v>4</v>
      </c>
      <c r="L643" t="b">
        <f t="shared" ref="L643:L706" si="10">K643=F643</f>
        <v>1</v>
      </c>
      <c r="M643" t="s">
        <v>1387</v>
      </c>
    </row>
    <row r="644" spans="1:13" x14ac:dyDescent="0.25">
      <c r="A644" t="s">
        <v>42</v>
      </c>
      <c r="B644">
        <v>573</v>
      </c>
      <c r="C644" t="s">
        <v>64</v>
      </c>
      <c r="D644" t="s">
        <v>94</v>
      </c>
      <c r="E644" t="s">
        <v>279</v>
      </c>
      <c r="F644">
        <v>4</v>
      </c>
      <c r="G644" t="s">
        <v>702</v>
      </c>
      <c r="H644" t="s">
        <v>1236</v>
      </c>
      <c r="I644" s="2">
        <v>100000</v>
      </c>
      <c r="J644" t="s">
        <v>1383</v>
      </c>
      <c r="K644">
        <v>4</v>
      </c>
      <c r="L644" t="b">
        <f t="shared" si="10"/>
        <v>1</v>
      </c>
      <c r="M644" t="s">
        <v>1387</v>
      </c>
    </row>
    <row r="645" spans="1:13" x14ac:dyDescent="0.25">
      <c r="A645" t="s">
        <v>42</v>
      </c>
      <c r="B645">
        <v>574</v>
      </c>
      <c r="C645" t="s">
        <v>64</v>
      </c>
      <c r="D645" t="s">
        <v>94</v>
      </c>
      <c r="E645" t="s">
        <v>166</v>
      </c>
      <c r="F645">
        <v>4</v>
      </c>
      <c r="G645" t="s">
        <v>703</v>
      </c>
      <c r="H645" t="s">
        <v>1237</v>
      </c>
      <c r="I645" s="2">
        <v>100000</v>
      </c>
      <c r="J645" t="s">
        <v>1383</v>
      </c>
      <c r="K645">
        <v>4</v>
      </c>
      <c r="L645" t="b">
        <f t="shared" si="10"/>
        <v>1</v>
      </c>
      <c r="M645" t="s">
        <v>1387</v>
      </c>
    </row>
    <row r="646" spans="1:13" x14ac:dyDescent="0.25">
      <c r="A646" t="s">
        <v>42</v>
      </c>
      <c r="B646">
        <v>575</v>
      </c>
      <c r="C646" t="s">
        <v>67</v>
      </c>
      <c r="D646" t="s">
        <v>94</v>
      </c>
      <c r="E646" t="s">
        <v>284</v>
      </c>
      <c r="F646">
        <v>4</v>
      </c>
      <c r="G646" t="s">
        <v>704</v>
      </c>
      <c r="H646" t="s">
        <v>1238</v>
      </c>
      <c r="I646" s="2">
        <v>100000</v>
      </c>
      <c r="J646" t="s">
        <v>1383</v>
      </c>
      <c r="K646">
        <v>4</v>
      </c>
      <c r="L646" t="b">
        <f t="shared" si="10"/>
        <v>1</v>
      </c>
      <c r="M646" t="s">
        <v>1387</v>
      </c>
    </row>
    <row r="647" spans="1:13" x14ac:dyDescent="0.25">
      <c r="A647" t="s">
        <v>42</v>
      </c>
      <c r="B647">
        <v>578</v>
      </c>
      <c r="C647" t="s">
        <v>55</v>
      </c>
      <c r="D647" t="s">
        <v>95</v>
      </c>
      <c r="E647" t="s">
        <v>259</v>
      </c>
      <c r="F647">
        <v>4</v>
      </c>
      <c r="G647" t="s">
        <v>705</v>
      </c>
      <c r="H647" t="s">
        <v>1239</v>
      </c>
      <c r="I647" s="2">
        <v>150000</v>
      </c>
      <c r="J647" t="s">
        <v>1383</v>
      </c>
      <c r="K647">
        <v>4</v>
      </c>
      <c r="L647" t="b">
        <f t="shared" si="10"/>
        <v>1</v>
      </c>
      <c r="M647" t="s">
        <v>1387</v>
      </c>
    </row>
    <row r="648" spans="1:13" x14ac:dyDescent="0.25">
      <c r="A648" t="s">
        <v>42</v>
      </c>
      <c r="B648">
        <v>580</v>
      </c>
      <c r="C648" t="s">
        <v>65</v>
      </c>
      <c r="D648" t="s">
        <v>95</v>
      </c>
      <c r="E648" t="s">
        <v>109</v>
      </c>
      <c r="F648">
        <v>3</v>
      </c>
      <c r="G648" t="s">
        <v>706</v>
      </c>
      <c r="H648" t="s">
        <v>1240</v>
      </c>
      <c r="I648" s="2">
        <v>100000</v>
      </c>
      <c r="J648" t="s">
        <v>1383</v>
      </c>
      <c r="K648">
        <v>3</v>
      </c>
      <c r="L648" t="b">
        <f t="shared" si="10"/>
        <v>1</v>
      </c>
      <c r="M648" t="s">
        <v>1385</v>
      </c>
    </row>
    <row r="649" spans="1:13" x14ac:dyDescent="0.25">
      <c r="A649" t="s">
        <v>42</v>
      </c>
      <c r="B649">
        <v>581</v>
      </c>
      <c r="C649" t="s">
        <v>65</v>
      </c>
      <c r="D649" t="s">
        <v>95</v>
      </c>
      <c r="E649" t="s">
        <v>109</v>
      </c>
      <c r="F649">
        <v>3</v>
      </c>
      <c r="G649" t="s">
        <v>707</v>
      </c>
      <c r="H649" t="s">
        <v>1241</v>
      </c>
      <c r="I649" s="2">
        <v>70000</v>
      </c>
      <c r="J649" t="s">
        <v>1383</v>
      </c>
      <c r="K649">
        <v>3</v>
      </c>
      <c r="L649" t="b">
        <f t="shared" si="10"/>
        <v>1</v>
      </c>
      <c r="M649" t="s">
        <v>1385</v>
      </c>
    </row>
    <row r="650" spans="1:13" x14ac:dyDescent="0.25">
      <c r="A650" t="s">
        <v>42</v>
      </c>
      <c r="B650">
        <v>582</v>
      </c>
      <c r="C650" t="s">
        <v>55</v>
      </c>
      <c r="D650" t="s">
        <v>95</v>
      </c>
      <c r="E650" t="s">
        <v>157</v>
      </c>
      <c r="F650">
        <v>4</v>
      </c>
      <c r="G650" t="s">
        <v>402</v>
      </c>
      <c r="H650" t="s">
        <v>970</v>
      </c>
      <c r="I650" s="2">
        <v>60000</v>
      </c>
      <c r="J650" t="s">
        <v>1383</v>
      </c>
      <c r="K650">
        <v>4</v>
      </c>
      <c r="L650" t="b">
        <f t="shared" si="10"/>
        <v>1</v>
      </c>
      <c r="M650" t="s">
        <v>1387</v>
      </c>
    </row>
    <row r="651" spans="1:13" x14ac:dyDescent="0.25">
      <c r="A651" t="s">
        <v>42</v>
      </c>
      <c r="B651">
        <v>584</v>
      </c>
      <c r="C651" t="s">
        <v>55</v>
      </c>
      <c r="D651" t="s">
        <v>95</v>
      </c>
      <c r="E651" t="s">
        <v>133</v>
      </c>
      <c r="F651">
        <v>4</v>
      </c>
      <c r="G651" t="s">
        <v>708</v>
      </c>
      <c r="H651" t="s">
        <v>1242</v>
      </c>
      <c r="I651" s="2">
        <v>250000</v>
      </c>
      <c r="J651" t="s">
        <v>1383</v>
      </c>
      <c r="K651">
        <v>4</v>
      </c>
      <c r="L651" t="b">
        <f t="shared" si="10"/>
        <v>1</v>
      </c>
      <c r="M651" t="s">
        <v>1387</v>
      </c>
    </row>
    <row r="652" spans="1:13" x14ac:dyDescent="0.25">
      <c r="A652" t="s">
        <v>42</v>
      </c>
      <c r="B652">
        <v>585</v>
      </c>
      <c r="C652" t="s">
        <v>55</v>
      </c>
      <c r="D652" t="s">
        <v>95</v>
      </c>
      <c r="E652" t="s">
        <v>138</v>
      </c>
      <c r="F652">
        <v>4</v>
      </c>
      <c r="G652" t="s">
        <v>709</v>
      </c>
      <c r="H652" t="s">
        <v>1043</v>
      </c>
      <c r="I652" s="2">
        <v>130000</v>
      </c>
      <c r="J652" t="s">
        <v>1383</v>
      </c>
      <c r="K652">
        <v>4</v>
      </c>
      <c r="L652" t="b">
        <f t="shared" si="10"/>
        <v>1</v>
      </c>
      <c r="M652" t="s">
        <v>1387</v>
      </c>
    </row>
    <row r="653" spans="1:13" x14ac:dyDescent="0.25">
      <c r="A653" t="s">
        <v>42</v>
      </c>
      <c r="B653">
        <v>587</v>
      </c>
      <c r="C653" t="s">
        <v>54</v>
      </c>
      <c r="D653" t="s">
        <v>95</v>
      </c>
      <c r="E653" t="s">
        <v>122</v>
      </c>
      <c r="F653">
        <v>3</v>
      </c>
      <c r="G653" t="s">
        <v>564</v>
      </c>
      <c r="H653" t="s">
        <v>1124</v>
      </c>
      <c r="I653" s="2">
        <v>100000</v>
      </c>
      <c r="J653" t="s">
        <v>1383</v>
      </c>
      <c r="K653">
        <v>3</v>
      </c>
      <c r="L653" t="b">
        <f t="shared" si="10"/>
        <v>1</v>
      </c>
      <c r="M653" t="s">
        <v>1385</v>
      </c>
    </row>
    <row r="654" spans="1:13" x14ac:dyDescent="0.25">
      <c r="A654" t="s">
        <v>42</v>
      </c>
      <c r="B654">
        <v>589</v>
      </c>
      <c r="C654" t="s">
        <v>74</v>
      </c>
      <c r="D654" t="s">
        <v>95</v>
      </c>
      <c r="E654" t="s">
        <v>124</v>
      </c>
      <c r="F654">
        <v>4</v>
      </c>
      <c r="G654" t="s">
        <v>710</v>
      </c>
      <c r="H654" t="s">
        <v>1086</v>
      </c>
      <c r="I654" s="2">
        <v>100000</v>
      </c>
      <c r="J654" t="s">
        <v>1383</v>
      </c>
      <c r="K654">
        <v>4</v>
      </c>
      <c r="L654" t="b">
        <f t="shared" si="10"/>
        <v>1</v>
      </c>
      <c r="M654" t="s">
        <v>1387</v>
      </c>
    </row>
    <row r="655" spans="1:13" x14ac:dyDescent="0.25">
      <c r="A655" t="s">
        <v>42</v>
      </c>
      <c r="B655">
        <v>590</v>
      </c>
      <c r="C655" t="s">
        <v>74</v>
      </c>
      <c r="D655" t="s">
        <v>95</v>
      </c>
      <c r="E655" t="s">
        <v>109</v>
      </c>
      <c r="F655">
        <v>4</v>
      </c>
      <c r="G655" t="s">
        <v>324</v>
      </c>
      <c r="H655" t="s">
        <v>920</v>
      </c>
      <c r="I655" s="2">
        <v>100000</v>
      </c>
      <c r="J655" t="s">
        <v>1383</v>
      </c>
      <c r="K655">
        <v>4</v>
      </c>
      <c r="L655" t="b">
        <f t="shared" si="10"/>
        <v>1</v>
      </c>
      <c r="M655" t="s">
        <v>1387</v>
      </c>
    </row>
    <row r="656" spans="1:13" x14ac:dyDescent="0.25">
      <c r="A656" t="s">
        <v>42</v>
      </c>
      <c r="B656">
        <v>591</v>
      </c>
      <c r="C656" t="s">
        <v>64</v>
      </c>
      <c r="D656" t="s">
        <v>94</v>
      </c>
      <c r="E656" t="s">
        <v>284</v>
      </c>
      <c r="F656">
        <v>4</v>
      </c>
      <c r="G656" t="s">
        <v>711</v>
      </c>
      <c r="H656" t="s">
        <v>1238</v>
      </c>
      <c r="I656" s="2">
        <v>100000</v>
      </c>
      <c r="J656" t="s">
        <v>1383</v>
      </c>
      <c r="K656">
        <v>4</v>
      </c>
      <c r="L656" t="b">
        <f t="shared" si="10"/>
        <v>1</v>
      </c>
      <c r="M656" t="s">
        <v>1387</v>
      </c>
    </row>
    <row r="657" spans="1:13" x14ac:dyDescent="0.25">
      <c r="A657" t="s">
        <v>42</v>
      </c>
      <c r="B657">
        <v>592</v>
      </c>
      <c r="C657" t="s">
        <v>62</v>
      </c>
      <c r="D657" t="s">
        <v>96</v>
      </c>
      <c r="E657" t="s">
        <v>109</v>
      </c>
      <c r="F657">
        <v>3</v>
      </c>
      <c r="G657" t="s">
        <v>712</v>
      </c>
      <c r="H657" t="s">
        <v>1243</v>
      </c>
      <c r="I657" s="2">
        <v>45000</v>
      </c>
      <c r="J657" t="s">
        <v>1383</v>
      </c>
      <c r="K657">
        <v>3</v>
      </c>
      <c r="L657" t="b">
        <f t="shared" si="10"/>
        <v>1</v>
      </c>
      <c r="M657" t="s">
        <v>1385</v>
      </c>
    </row>
    <row r="658" spans="1:13" x14ac:dyDescent="0.25">
      <c r="A658" t="s">
        <v>42</v>
      </c>
      <c r="B658">
        <v>595</v>
      </c>
      <c r="C658" t="s">
        <v>62</v>
      </c>
      <c r="D658" t="s">
        <v>96</v>
      </c>
      <c r="E658" t="s">
        <v>281</v>
      </c>
      <c r="F658">
        <v>3</v>
      </c>
      <c r="G658" t="s">
        <v>713</v>
      </c>
      <c r="H658" t="s">
        <v>1227</v>
      </c>
      <c r="I658" s="2">
        <v>72000</v>
      </c>
      <c r="K658">
        <v>3</v>
      </c>
      <c r="L658" t="b">
        <f t="shared" si="10"/>
        <v>1</v>
      </c>
      <c r="M658" t="s">
        <v>1385</v>
      </c>
    </row>
    <row r="659" spans="1:13" x14ac:dyDescent="0.25">
      <c r="A659" t="s">
        <v>42</v>
      </c>
      <c r="B659">
        <v>596</v>
      </c>
      <c r="C659" t="s">
        <v>65</v>
      </c>
      <c r="D659" t="s">
        <v>96</v>
      </c>
      <c r="E659" t="s">
        <v>109</v>
      </c>
      <c r="F659">
        <v>3</v>
      </c>
      <c r="G659" t="s">
        <v>714</v>
      </c>
      <c r="H659" t="s">
        <v>1244</v>
      </c>
      <c r="I659" s="2">
        <v>45000</v>
      </c>
      <c r="J659" t="s">
        <v>1383</v>
      </c>
      <c r="K659">
        <v>3</v>
      </c>
      <c r="L659" t="b">
        <f t="shared" si="10"/>
        <v>1</v>
      </c>
      <c r="M659" t="s">
        <v>1385</v>
      </c>
    </row>
    <row r="660" spans="1:13" x14ac:dyDescent="0.25">
      <c r="A660" t="s">
        <v>42</v>
      </c>
      <c r="B660">
        <v>597</v>
      </c>
      <c r="C660" t="s">
        <v>65</v>
      </c>
      <c r="D660" t="s">
        <v>96</v>
      </c>
      <c r="E660" t="s">
        <v>109</v>
      </c>
      <c r="F660">
        <v>3</v>
      </c>
      <c r="G660" t="s">
        <v>715</v>
      </c>
      <c r="H660" t="s">
        <v>1245</v>
      </c>
      <c r="I660" s="2">
        <v>72000</v>
      </c>
      <c r="J660" t="s">
        <v>1383</v>
      </c>
      <c r="K660">
        <v>3</v>
      </c>
      <c r="L660" t="b">
        <f t="shared" si="10"/>
        <v>1</v>
      </c>
      <c r="M660" t="s">
        <v>1385</v>
      </c>
    </row>
    <row r="661" spans="1:13" x14ac:dyDescent="0.25">
      <c r="A661" t="s">
        <v>42</v>
      </c>
      <c r="B661">
        <v>598</v>
      </c>
      <c r="C661" t="s">
        <v>62</v>
      </c>
      <c r="D661" t="s">
        <v>96</v>
      </c>
      <c r="E661" t="s">
        <v>109</v>
      </c>
      <c r="F661">
        <v>3</v>
      </c>
      <c r="G661" t="s">
        <v>716</v>
      </c>
      <c r="H661" t="s">
        <v>1246</v>
      </c>
      <c r="I661" s="2">
        <v>30000</v>
      </c>
      <c r="J661" t="s">
        <v>1383</v>
      </c>
      <c r="K661">
        <v>3</v>
      </c>
      <c r="L661" t="b">
        <f t="shared" si="10"/>
        <v>1</v>
      </c>
      <c r="M661" t="s">
        <v>1385</v>
      </c>
    </row>
    <row r="662" spans="1:13" x14ac:dyDescent="0.25">
      <c r="A662" t="s">
        <v>42</v>
      </c>
      <c r="B662">
        <v>599</v>
      </c>
      <c r="C662" t="s">
        <v>76</v>
      </c>
      <c r="D662" t="s">
        <v>96</v>
      </c>
      <c r="E662" t="s">
        <v>285</v>
      </c>
      <c r="F662">
        <v>4</v>
      </c>
      <c r="G662" t="s">
        <v>717</v>
      </c>
      <c r="H662" t="s">
        <v>1247</v>
      </c>
      <c r="I662" s="2">
        <v>50000</v>
      </c>
      <c r="K662">
        <v>4</v>
      </c>
      <c r="L662" t="b">
        <f t="shared" si="10"/>
        <v>1</v>
      </c>
      <c r="M662" t="s">
        <v>1387</v>
      </c>
    </row>
    <row r="663" spans="1:13" x14ac:dyDescent="0.25">
      <c r="A663" t="s">
        <v>42</v>
      </c>
      <c r="B663">
        <v>601</v>
      </c>
      <c r="C663" t="s">
        <v>62</v>
      </c>
      <c r="D663" t="s">
        <v>96</v>
      </c>
      <c r="E663" t="s">
        <v>102</v>
      </c>
      <c r="F663">
        <v>3</v>
      </c>
      <c r="G663" t="s">
        <v>718</v>
      </c>
      <c r="H663" t="s">
        <v>1248</v>
      </c>
      <c r="I663" s="2">
        <v>30000</v>
      </c>
      <c r="J663" t="s">
        <v>1383</v>
      </c>
      <c r="K663">
        <v>3</v>
      </c>
      <c r="L663" t="b">
        <f t="shared" si="10"/>
        <v>1</v>
      </c>
      <c r="M663" t="s">
        <v>1385</v>
      </c>
    </row>
    <row r="664" spans="1:13" x14ac:dyDescent="0.25">
      <c r="A664" t="s">
        <v>42</v>
      </c>
      <c r="B664">
        <v>631</v>
      </c>
      <c r="C664" t="s">
        <v>65</v>
      </c>
      <c r="D664" t="s">
        <v>96</v>
      </c>
      <c r="E664" t="s">
        <v>166</v>
      </c>
      <c r="F664">
        <v>3</v>
      </c>
      <c r="G664" t="s">
        <v>719</v>
      </c>
      <c r="H664" t="s">
        <v>1249</v>
      </c>
      <c r="I664" s="2">
        <v>60000</v>
      </c>
      <c r="J664" t="s">
        <v>1383</v>
      </c>
      <c r="K664">
        <v>3</v>
      </c>
      <c r="L664" t="b">
        <f t="shared" si="10"/>
        <v>1</v>
      </c>
      <c r="M664" t="s">
        <v>1385</v>
      </c>
    </row>
    <row r="665" spans="1:13" x14ac:dyDescent="0.25">
      <c r="A665" t="s">
        <v>42</v>
      </c>
      <c r="B665">
        <v>634</v>
      </c>
      <c r="C665" t="s">
        <v>67</v>
      </c>
      <c r="D665" t="s">
        <v>96</v>
      </c>
      <c r="E665" t="s">
        <v>201</v>
      </c>
      <c r="F665">
        <v>4</v>
      </c>
      <c r="G665" t="s">
        <v>720</v>
      </c>
      <c r="H665" t="s">
        <v>1250</v>
      </c>
      <c r="I665" s="2">
        <v>180000</v>
      </c>
      <c r="J665" t="s">
        <v>1383</v>
      </c>
      <c r="K665">
        <v>4</v>
      </c>
      <c r="L665" t="b">
        <f t="shared" si="10"/>
        <v>1</v>
      </c>
      <c r="M665" t="s">
        <v>1387</v>
      </c>
    </row>
    <row r="666" spans="1:13" x14ac:dyDescent="0.25">
      <c r="A666" t="s">
        <v>42</v>
      </c>
      <c r="B666">
        <v>648</v>
      </c>
      <c r="C666" t="s">
        <v>74</v>
      </c>
      <c r="D666" t="s">
        <v>96</v>
      </c>
      <c r="E666" t="s">
        <v>109</v>
      </c>
      <c r="F666">
        <v>4</v>
      </c>
      <c r="G666" t="s">
        <v>721</v>
      </c>
      <c r="H666" t="s">
        <v>1251</v>
      </c>
      <c r="I666" s="2">
        <v>200000</v>
      </c>
      <c r="J666" t="s">
        <v>1383</v>
      </c>
      <c r="K666">
        <v>4</v>
      </c>
      <c r="L666" t="b">
        <f t="shared" si="10"/>
        <v>1</v>
      </c>
      <c r="M666" t="s">
        <v>1387</v>
      </c>
    </row>
    <row r="667" spans="1:13" x14ac:dyDescent="0.25">
      <c r="A667" t="s">
        <v>42</v>
      </c>
      <c r="B667">
        <v>649</v>
      </c>
      <c r="C667" t="s">
        <v>73</v>
      </c>
      <c r="D667" t="s">
        <v>96</v>
      </c>
      <c r="E667" t="s">
        <v>122</v>
      </c>
      <c r="F667">
        <v>3</v>
      </c>
      <c r="G667" t="s">
        <v>564</v>
      </c>
      <c r="H667" t="s">
        <v>1124</v>
      </c>
      <c r="I667" s="2">
        <v>72000</v>
      </c>
      <c r="K667">
        <v>3</v>
      </c>
      <c r="L667" t="b">
        <f t="shared" si="10"/>
        <v>1</v>
      </c>
      <c r="M667" t="s">
        <v>1385</v>
      </c>
    </row>
    <row r="668" spans="1:13" x14ac:dyDescent="0.25">
      <c r="A668" t="s">
        <v>42</v>
      </c>
      <c r="B668">
        <v>650</v>
      </c>
      <c r="C668" t="s">
        <v>74</v>
      </c>
      <c r="D668" t="s">
        <v>96</v>
      </c>
      <c r="E668" t="s">
        <v>102</v>
      </c>
      <c r="F668">
        <v>4</v>
      </c>
      <c r="G668" t="s">
        <v>722</v>
      </c>
      <c r="H668" t="s">
        <v>1252</v>
      </c>
      <c r="I668" s="2">
        <v>45000</v>
      </c>
      <c r="J668" t="s">
        <v>1383</v>
      </c>
      <c r="K668">
        <v>4</v>
      </c>
      <c r="L668" t="b">
        <f t="shared" si="10"/>
        <v>1</v>
      </c>
      <c r="M668" t="s">
        <v>1387</v>
      </c>
    </row>
    <row r="669" spans="1:13" x14ac:dyDescent="0.25">
      <c r="A669" t="s">
        <v>42</v>
      </c>
      <c r="B669">
        <v>652</v>
      </c>
      <c r="C669" t="s">
        <v>65</v>
      </c>
      <c r="D669" t="s">
        <v>96</v>
      </c>
      <c r="E669" t="s">
        <v>109</v>
      </c>
      <c r="F669">
        <v>3</v>
      </c>
      <c r="G669" t="s">
        <v>723</v>
      </c>
      <c r="H669" t="s">
        <v>1253</v>
      </c>
      <c r="I669" s="2">
        <v>30000</v>
      </c>
      <c r="J669" t="s">
        <v>1383</v>
      </c>
      <c r="K669">
        <v>3</v>
      </c>
      <c r="L669" t="b">
        <f t="shared" si="10"/>
        <v>1</v>
      </c>
      <c r="M669" t="s">
        <v>1385</v>
      </c>
    </row>
    <row r="670" spans="1:13" x14ac:dyDescent="0.25">
      <c r="A670" t="s">
        <v>42</v>
      </c>
      <c r="B670">
        <v>653</v>
      </c>
      <c r="C670" t="s">
        <v>76</v>
      </c>
      <c r="D670" t="s">
        <v>96</v>
      </c>
      <c r="E670" t="s">
        <v>226</v>
      </c>
      <c r="F670">
        <v>4</v>
      </c>
      <c r="G670" t="s">
        <v>724</v>
      </c>
      <c r="H670" t="s">
        <v>1254</v>
      </c>
      <c r="I670" s="2">
        <v>135000</v>
      </c>
      <c r="K670">
        <v>4</v>
      </c>
      <c r="L670" t="b">
        <f t="shared" si="10"/>
        <v>1</v>
      </c>
      <c r="M670" t="s">
        <v>1387</v>
      </c>
    </row>
    <row r="671" spans="1:13" x14ac:dyDescent="0.25">
      <c r="A671" t="s">
        <v>42</v>
      </c>
      <c r="B671">
        <v>656</v>
      </c>
      <c r="C671" t="s">
        <v>55</v>
      </c>
      <c r="D671" t="s">
        <v>95</v>
      </c>
      <c r="E671" t="s">
        <v>286</v>
      </c>
      <c r="F671">
        <v>4</v>
      </c>
      <c r="G671" t="s">
        <v>725</v>
      </c>
      <c r="H671" t="s">
        <v>1036</v>
      </c>
      <c r="I671" s="2">
        <v>270000</v>
      </c>
      <c r="J671" t="s">
        <v>1383</v>
      </c>
      <c r="K671">
        <v>4</v>
      </c>
      <c r="L671" t="b">
        <f t="shared" si="10"/>
        <v>1</v>
      </c>
      <c r="M671" t="s">
        <v>1387</v>
      </c>
    </row>
    <row r="672" spans="1:13" x14ac:dyDescent="0.25">
      <c r="A672" t="s">
        <v>42</v>
      </c>
      <c r="B672">
        <v>658</v>
      </c>
      <c r="C672" t="s">
        <v>54</v>
      </c>
      <c r="D672" t="s">
        <v>95</v>
      </c>
      <c r="E672" t="s">
        <v>110</v>
      </c>
      <c r="F672">
        <v>3</v>
      </c>
      <c r="G672" t="s">
        <v>726</v>
      </c>
      <c r="H672" t="s">
        <v>1165</v>
      </c>
      <c r="I672" s="2">
        <v>100000</v>
      </c>
      <c r="J672" t="s">
        <v>1383</v>
      </c>
      <c r="K672">
        <v>3</v>
      </c>
      <c r="L672" t="b">
        <f t="shared" si="10"/>
        <v>1</v>
      </c>
      <c r="M672" t="s">
        <v>1385</v>
      </c>
    </row>
    <row r="673" spans="1:13" x14ac:dyDescent="0.25">
      <c r="A673" t="s">
        <v>42</v>
      </c>
      <c r="B673">
        <v>659</v>
      </c>
      <c r="C673" t="s">
        <v>65</v>
      </c>
      <c r="D673" t="s">
        <v>95</v>
      </c>
      <c r="E673" t="s">
        <v>281</v>
      </c>
      <c r="F673">
        <v>3</v>
      </c>
      <c r="G673" t="s">
        <v>727</v>
      </c>
      <c r="H673" t="s">
        <v>1255</v>
      </c>
      <c r="I673" s="2">
        <v>120000</v>
      </c>
      <c r="J673" t="s">
        <v>1383</v>
      </c>
      <c r="K673">
        <v>3</v>
      </c>
      <c r="L673" t="b">
        <f t="shared" si="10"/>
        <v>1</v>
      </c>
      <c r="M673" t="s">
        <v>1385</v>
      </c>
    </row>
    <row r="674" spans="1:13" x14ac:dyDescent="0.25">
      <c r="A674" t="s">
        <v>42</v>
      </c>
      <c r="B674">
        <v>660</v>
      </c>
      <c r="C674" t="s">
        <v>64</v>
      </c>
      <c r="D674" t="s">
        <v>94</v>
      </c>
      <c r="E674" t="s">
        <v>109</v>
      </c>
      <c r="F674">
        <v>4</v>
      </c>
      <c r="G674" t="s">
        <v>728</v>
      </c>
      <c r="H674" t="s">
        <v>1001</v>
      </c>
      <c r="I674" s="2">
        <v>100000</v>
      </c>
      <c r="J674" t="s">
        <v>1383</v>
      </c>
      <c r="K674">
        <v>4</v>
      </c>
      <c r="L674" t="b">
        <f t="shared" si="10"/>
        <v>1</v>
      </c>
      <c r="M674" t="s">
        <v>1387</v>
      </c>
    </row>
    <row r="675" spans="1:13" x14ac:dyDescent="0.25">
      <c r="A675" t="s">
        <v>42</v>
      </c>
      <c r="B675">
        <v>662</v>
      </c>
      <c r="C675" t="s">
        <v>54</v>
      </c>
      <c r="D675" t="s">
        <v>95</v>
      </c>
      <c r="E675" t="s">
        <v>162</v>
      </c>
      <c r="F675">
        <v>3</v>
      </c>
      <c r="G675" t="s">
        <v>729</v>
      </c>
      <c r="H675" t="s">
        <v>1256</v>
      </c>
      <c r="I675" s="2">
        <v>100000</v>
      </c>
      <c r="J675" t="s">
        <v>1383</v>
      </c>
      <c r="K675">
        <v>3</v>
      </c>
      <c r="L675" t="b">
        <f t="shared" si="10"/>
        <v>1</v>
      </c>
      <c r="M675" t="s">
        <v>1385</v>
      </c>
    </row>
    <row r="676" spans="1:13" x14ac:dyDescent="0.25">
      <c r="A676" t="s">
        <v>42</v>
      </c>
      <c r="B676">
        <v>664</v>
      </c>
      <c r="C676" t="s">
        <v>64</v>
      </c>
      <c r="D676" t="s">
        <v>94</v>
      </c>
      <c r="E676" t="s">
        <v>109</v>
      </c>
      <c r="F676">
        <v>4</v>
      </c>
      <c r="G676" t="s">
        <v>730</v>
      </c>
      <c r="H676" t="s">
        <v>1215</v>
      </c>
      <c r="I676" s="2">
        <v>120000</v>
      </c>
      <c r="J676" t="s">
        <v>1383</v>
      </c>
      <c r="K676">
        <v>4</v>
      </c>
      <c r="L676" t="b">
        <f t="shared" si="10"/>
        <v>1</v>
      </c>
      <c r="M676" t="s">
        <v>1387</v>
      </c>
    </row>
    <row r="677" spans="1:13" x14ac:dyDescent="0.25">
      <c r="A677" t="s">
        <v>42</v>
      </c>
      <c r="B677">
        <v>667</v>
      </c>
      <c r="C677" t="s">
        <v>64</v>
      </c>
      <c r="D677" t="s">
        <v>94</v>
      </c>
      <c r="E677" t="s">
        <v>109</v>
      </c>
      <c r="F677">
        <v>4</v>
      </c>
      <c r="G677" t="s">
        <v>731</v>
      </c>
      <c r="H677" t="s">
        <v>1001</v>
      </c>
      <c r="I677" s="2">
        <v>80000</v>
      </c>
      <c r="J677" t="s">
        <v>1383</v>
      </c>
      <c r="K677">
        <v>4</v>
      </c>
      <c r="L677" t="b">
        <f t="shared" si="10"/>
        <v>1</v>
      </c>
      <c r="M677" t="s">
        <v>1387</v>
      </c>
    </row>
    <row r="678" spans="1:13" x14ac:dyDescent="0.25">
      <c r="A678" t="s">
        <v>42</v>
      </c>
      <c r="B678">
        <v>670</v>
      </c>
      <c r="C678" t="s">
        <v>65</v>
      </c>
      <c r="D678" t="s">
        <v>94</v>
      </c>
      <c r="E678" t="s">
        <v>109</v>
      </c>
      <c r="F678">
        <v>3</v>
      </c>
      <c r="G678" t="s">
        <v>732</v>
      </c>
      <c r="H678" t="s">
        <v>1215</v>
      </c>
      <c r="I678" s="2">
        <v>225000</v>
      </c>
      <c r="J678" t="s">
        <v>1383</v>
      </c>
      <c r="K678">
        <v>3</v>
      </c>
      <c r="L678" t="b">
        <f t="shared" si="10"/>
        <v>1</v>
      </c>
      <c r="M678" t="s">
        <v>1385</v>
      </c>
    </row>
    <row r="679" spans="1:13" x14ac:dyDescent="0.25">
      <c r="A679" t="s">
        <v>42</v>
      </c>
      <c r="B679">
        <v>801</v>
      </c>
      <c r="C679" t="s">
        <v>65</v>
      </c>
      <c r="D679" t="s">
        <v>96</v>
      </c>
      <c r="E679" t="s">
        <v>109</v>
      </c>
      <c r="F679">
        <v>3</v>
      </c>
      <c r="G679" t="s">
        <v>733</v>
      </c>
      <c r="H679" t="s">
        <v>1257</v>
      </c>
      <c r="I679" s="2">
        <v>45000</v>
      </c>
      <c r="J679" t="s">
        <v>1383</v>
      </c>
      <c r="K679">
        <v>3</v>
      </c>
      <c r="L679" t="b">
        <f t="shared" si="10"/>
        <v>1</v>
      </c>
      <c r="M679" t="s">
        <v>1385</v>
      </c>
    </row>
    <row r="680" spans="1:13" x14ac:dyDescent="0.25">
      <c r="A680" t="s">
        <v>42</v>
      </c>
      <c r="B680">
        <v>802</v>
      </c>
      <c r="C680" t="s">
        <v>54</v>
      </c>
      <c r="D680" t="s">
        <v>95</v>
      </c>
      <c r="E680" t="s">
        <v>219</v>
      </c>
      <c r="F680">
        <v>3</v>
      </c>
      <c r="G680" t="s">
        <v>734</v>
      </c>
      <c r="H680" t="s">
        <v>1073</v>
      </c>
      <c r="I680" s="2">
        <v>100000</v>
      </c>
      <c r="J680" t="s">
        <v>1383</v>
      </c>
      <c r="K680">
        <v>3</v>
      </c>
      <c r="L680" t="b">
        <f t="shared" si="10"/>
        <v>1</v>
      </c>
      <c r="M680" t="s">
        <v>1385</v>
      </c>
    </row>
    <row r="681" spans="1:13" x14ac:dyDescent="0.25">
      <c r="A681" t="s">
        <v>42</v>
      </c>
      <c r="B681">
        <v>803</v>
      </c>
      <c r="C681" t="s">
        <v>65</v>
      </c>
      <c r="D681" t="s">
        <v>94</v>
      </c>
      <c r="E681" t="s">
        <v>109</v>
      </c>
      <c r="F681">
        <v>3</v>
      </c>
      <c r="G681" t="s">
        <v>735</v>
      </c>
      <c r="H681" t="s">
        <v>930</v>
      </c>
      <c r="I681" s="2">
        <v>100000</v>
      </c>
      <c r="J681" t="s">
        <v>1383</v>
      </c>
      <c r="K681">
        <v>3</v>
      </c>
      <c r="L681" t="b">
        <f t="shared" si="10"/>
        <v>1</v>
      </c>
      <c r="M681" t="s">
        <v>1385</v>
      </c>
    </row>
    <row r="682" spans="1:13" x14ac:dyDescent="0.25">
      <c r="A682" t="s">
        <v>42</v>
      </c>
      <c r="B682">
        <v>804</v>
      </c>
      <c r="C682" t="s">
        <v>74</v>
      </c>
      <c r="D682" t="s">
        <v>94</v>
      </c>
      <c r="E682" t="s">
        <v>109</v>
      </c>
      <c r="F682">
        <v>4</v>
      </c>
      <c r="G682" t="s">
        <v>736</v>
      </c>
      <c r="H682" t="s">
        <v>930</v>
      </c>
      <c r="I682" s="2">
        <v>180000</v>
      </c>
      <c r="J682" t="s">
        <v>1383</v>
      </c>
      <c r="K682">
        <v>4</v>
      </c>
      <c r="L682" t="b">
        <f t="shared" si="10"/>
        <v>1</v>
      </c>
      <c r="M682" t="s">
        <v>1387</v>
      </c>
    </row>
    <row r="683" spans="1:13" x14ac:dyDescent="0.25">
      <c r="A683" t="s">
        <v>42</v>
      </c>
      <c r="B683">
        <v>805</v>
      </c>
      <c r="C683" t="s">
        <v>76</v>
      </c>
      <c r="D683" t="s">
        <v>96</v>
      </c>
      <c r="E683" t="s">
        <v>167</v>
      </c>
      <c r="F683">
        <v>4</v>
      </c>
      <c r="G683" t="s">
        <v>737</v>
      </c>
      <c r="H683" t="s">
        <v>1010</v>
      </c>
      <c r="I683" s="2">
        <v>63000</v>
      </c>
      <c r="K683">
        <v>4</v>
      </c>
      <c r="L683" t="b">
        <f t="shared" si="10"/>
        <v>1</v>
      </c>
      <c r="M683" t="s">
        <v>1387</v>
      </c>
    </row>
    <row r="684" spans="1:13" x14ac:dyDescent="0.25">
      <c r="A684" t="s">
        <v>42</v>
      </c>
      <c r="B684">
        <v>806</v>
      </c>
      <c r="C684" t="s">
        <v>65</v>
      </c>
      <c r="D684" t="s">
        <v>96</v>
      </c>
      <c r="E684" t="s">
        <v>281</v>
      </c>
      <c r="F684">
        <v>3</v>
      </c>
      <c r="G684" t="s">
        <v>738</v>
      </c>
      <c r="H684" t="s">
        <v>1258</v>
      </c>
      <c r="I684" s="2">
        <v>45000</v>
      </c>
      <c r="J684" t="s">
        <v>1383</v>
      </c>
      <c r="K684">
        <v>3</v>
      </c>
      <c r="L684" t="b">
        <f t="shared" si="10"/>
        <v>1</v>
      </c>
      <c r="M684" t="s">
        <v>1385</v>
      </c>
    </row>
    <row r="685" spans="1:13" x14ac:dyDescent="0.25">
      <c r="A685" t="s">
        <v>42</v>
      </c>
      <c r="B685">
        <v>811</v>
      </c>
      <c r="C685" t="s">
        <v>62</v>
      </c>
      <c r="D685" t="s">
        <v>96</v>
      </c>
      <c r="E685" t="s">
        <v>285</v>
      </c>
      <c r="F685">
        <v>3</v>
      </c>
      <c r="G685" t="s">
        <v>739</v>
      </c>
      <c r="H685" t="s">
        <v>1247</v>
      </c>
      <c r="I685" s="2">
        <v>63000</v>
      </c>
      <c r="K685">
        <v>3</v>
      </c>
      <c r="L685" t="b">
        <f t="shared" si="10"/>
        <v>1</v>
      </c>
      <c r="M685" t="s">
        <v>1385</v>
      </c>
    </row>
    <row r="686" spans="1:13" x14ac:dyDescent="0.25">
      <c r="A686" t="s">
        <v>42</v>
      </c>
      <c r="B686">
        <v>842</v>
      </c>
      <c r="C686" t="s">
        <v>58</v>
      </c>
      <c r="D686" t="s">
        <v>94</v>
      </c>
      <c r="E686" t="s">
        <v>166</v>
      </c>
      <c r="F686">
        <v>3</v>
      </c>
      <c r="G686" t="s">
        <v>740</v>
      </c>
      <c r="H686" t="s">
        <v>1259</v>
      </c>
      <c r="I686" s="2">
        <v>40000</v>
      </c>
      <c r="J686" t="s">
        <v>1383</v>
      </c>
      <c r="K686">
        <v>3</v>
      </c>
      <c r="L686" t="b">
        <f t="shared" si="10"/>
        <v>1</v>
      </c>
      <c r="M686" t="s">
        <v>1385</v>
      </c>
    </row>
    <row r="687" spans="1:13" x14ac:dyDescent="0.25">
      <c r="A687" t="s">
        <v>42</v>
      </c>
      <c r="B687">
        <v>843</v>
      </c>
      <c r="C687" t="s">
        <v>64</v>
      </c>
      <c r="D687" t="s">
        <v>94</v>
      </c>
      <c r="E687" t="s">
        <v>166</v>
      </c>
      <c r="F687">
        <v>4</v>
      </c>
      <c r="G687" t="s">
        <v>740</v>
      </c>
      <c r="H687" t="s">
        <v>1259</v>
      </c>
      <c r="I687" s="2">
        <v>80000</v>
      </c>
      <c r="J687" t="s">
        <v>1383</v>
      </c>
      <c r="K687">
        <v>4</v>
      </c>
      <c r="L687" t="b">
        <f t="shared" si="10"/>
        <v>1</v>
      </c>
      <c r="M687" t="s">
        <v>1387</v>
      </c>
    </row>
    <row r="688" spans="1:13" x14ac:dyDescent="0.25">
      <c r="A688" t="s">
        <v>42</v>
      </c>
      <c r="B688">
        <v>845</v>
      </c>
      <c r="C688" t="s">
        <v>58</v>
      </c>
      <c r="D688" t="s">
        <v>94</v>
      </c>
      <c r="E688" t="s">
        <v>109</v>
      </c>
      <c r="F688">
        <v>3</v>
      </c>
      <c r="G688" t="s">
        <v>741</v>
      </c>
      <c r="H688" t="s">
        <v>1215</v>
      </c>
      <c r="I688" s="2">
        <v>100000</v>
      </c>
      <c r="J688" t="s">
        <v>1383</v>
      </c>
      <c r="K688">
        <v>3</v>
      </c>
      <c r="L688" t="b">
        <f t="shared" si="10"/>
        <v>1</v>
      </c>
      <c r="M688" t="s">
        <v>1385</v>
      </c>
    </row>
    <row r="689" spans="1:13" x14ac:dyDescent="0.25">
      <c r="A689" t="s">
        <v>42</v>
      </c>
      <c r="B689">
        <v>873</v>
      </c>
      <c r="C689" t="s">
        <v>65</v>
      </c>
      <c r="D689" t="s">
        <v>96</v>
      </c>
      <c r="E689" t="s">
        <v>206</v>
      </c>
      <c r="F689">
        <v>3</v>
      </c>
      <c r="G689" t="s">
        <v>742</v>
      </c>
      <c r="H689" t="s">
        <v>1260</v>
      </c>
      <c r="I689" s="2">
        <v>135000</v>
      </c>
      <c r="J689" t="s">
        <v>1383</v>
      </c>
      <c r="K689">
        <v>3</v>
      </c>
      <c r="L689" t="b">
        <f t="shared" si="10"/>
        <v>1</v>
      </c>
      <c r="M689" t="s">
        <v>1385</v>
      </c>
    </row>
    <row r="690" spans="1:13" x14ac:dyDescent="0.25">
      <c r="A690" t="s">
        <v>42</v>
      </c>
      <c r="B690">
        <v>874</v>
      </c>
      <c r="C690" t="s">
        <v>65</v>
      </c>
      <c r="D690" t="s">
        <v>94</v>
      </c>
      <c r="E690" t="s">
        <v>128</v>
      </c>
      <c r="F690">
        <v>3</v>
      </c>
      <c r="G690" t="s">
        <v>743</v>
      </c>
      <c r="H690" t="s">
        <v>1261</v>
      </c>
      <c r="I690" s="2">
        <v>180000</v>
      </c>
      <c r="J690" t="s">
        <v>1383</v>
      </c>
      <c r="K690">
        <v>3</v>
      </c>
      <c r="L690" t="b">
        <f t="shared" si="10"/>
        <v>1</v>
      </c>
      <c r="M690" t="s">
        <v>1385</v>
      </c>
    </row>
    <row r="691" spans="1:13" x14ac:dyDescent="0.25">
      <c r="A691" t="s">
        <v>42</v>
      </c>
      <c r="B691">
        <v>875</v>
      </c>
      <c r="C691" t="s">
        <v>58</v>
      </c>
      <c r="D691" t="s">
        <v>94</v>
      </c>
      <c r="E691" t="s">
        <v>279</v>
      </c>
      <c r="F691">
        <v>3</v>
      </c>
      <c r="G691" t="s">
        <v>744</v>
      </c>
      <c r="H691" t="s">
        <v>1236</v>
      </c>
      <c r="I691" s="2">
        <v>150000</v>
      </c>
      <c r="J691" t="s">
        <v>1383</v>
      </c>
      <c r="K691">
        <v>3</v>
      </c>
      <c r="L691" t="b">
        <f t="shared" si="10"/>
        <v>1</v>
      </c>
      <c r="M691" t="s">
        <v>1385</v>
      </c>
    </row>
    <row r="692" spans="1:13" x14ac:dyDescent="0.25">
      <c r="A692" t="s">
        <v>42</v>
      </c>
      <c r="B692">
        <v>876</v>
      </c>
      <c r="C692" t="s">
        <v>58</v>
      </c>
      <c r="D692" t="s">
        <v>94</v>
      </c>
      <c r="E692" t="s">
        <v>124</v>
      </c>
      <c r="F692">
        <v>3</v>
      </c>
      <c r="G692" t="s">
        <v>745</v>
      </c>
      <c r="H692" t="s">
        <v>1262</v>
      </c>
      <c r="I692" s="2">
        <v>270000</v>
      </c>
      <c r="J692" t="s">
        <v>1383</v>
      </c>
      <c r="K692">
        <v>3</v>
      </c>
      <c r="L692" t="b">
        <f t="shared" si="10"/>
        <v>1</v>
      </c>
      <c r="M692" t="s">
        <v>1385</v>
      </c>
    </row>
    <row r="693" spans="1:13" x14ac:dyDescent="0.25">
      <c r="A693" t="s">
        <v>42</v>
      </c>
      <c r="B693">
        <v>877</v>
      </c>
      <c r="C693" t="s">
        <v>62</v>
      </c>
      <c r="D693" t="s">
        <v>94</v>
      </c>
      <c r="E693" t="s">
        <v>279</v>
      </c>
      <c r="F693">
        <v>3</v>
      </c>
      <c r="G693" t="s">
        <v>746</v>
      </c>
      <c r="H693" t="s">
        <v>1236</v>
      </c>
      <c r="I693" s="2">
        <v>180000</v>
      </c>
      <c r="J693" t="s">
        <v>1383</v>
      </c>
      <c r="K693">
        <v>3</v>
      </c>
      <c r="L693" t="b">
        <f t="shared" si="10"/>
        <v>1</v>
      </c>
      <c r="M693" t="s">
        <v>1385</v>
      </c>
    </row>
    <row r="694" spans="1:13" x14ac:dyDescent="0.25">
      <c r="A694" t="s">
        <v>42</v>
      </c>
      <c r="B694">
        <v>883</v>
      </c>
      <c r="C694" t="s">
        <v>62</v>
      </c>
      <c r="D694" t="s">
        <v>94</v>
      </c>
      <c r="E694" t="s">
        <v>109</v>
      </c>
      <c r="F694">
        <v>3</v>
      </c>
      <c r="G694" t="s">
        <v>747</v>
      </c>
      <c r="H694" t="s">
        <v>1001</v>
      </c>
      <c r="I694" s="2">
        <v>100000</v>
      </c>
      <c r="J694" t="s">
        <v>1383</v>
      </c>
      <c r="K694">
        <v>3</v>
      </c>
      <c r="L694" t="b">
        <f t="shared" si="10"/>
        <v>1</v>
      </c>
      <c r="M694" t="s">
        <v>1385</v>
      </c>
    </row>
    <row r="695" spans="1:13" x14ac:dyDescent="0.25">
      <c r="A695" t="s">
        <v>42</v>
      </c>
      <c r="B695">
        <v>887</v>
      </c>
      <c r="C695" t="s">
        <v>58</v>
      </c>
      <c r="D695" t="s">
        <v>94</v>
      </c>
      <c r="E695" t="s">
        <v>128</v>
      </c>
      <c r="F695">
        <v>3</v>
      </c>
      <c r="G695" t="s">
        <v>748</v>
      </c>
      <c r="H695" t="s">
        <v>1261</v>
      </c>
      <c r="I695" s="2">
        <v>100000</v>
      </c>
      <c r="J695" t="s">
        <v>1383</v>
      </c>
      <c r="K695">
        <v>3</v>
      </c>
      <c r="L695" t="b">
        <f t="shared" si="10"/>
        <v>1</v>
      </c>
      <c r="M695" t="s">
        <v>1385</v>
      </c>
    </row>
    <row r="696" spans="1:13" x14ac:dyDescent="0.25">
      <c r="A696" t="s">
        <v>42</v>
      </c>
      <c r="B696">
        <v>889</v>
      </c>
      <c r="C696" t="s">
        <v>58</v>
      </c>
      <c r="D696" t="s">
        <v>94</v>
      </c>
      <c r="E696" t="s">
        <v>128</v>
      </c>
      <c r="F696">
        <v>3</v>
      </c>
      <c r="G696" t="s">
        <v>749</v>
      </c>
      <c r="H696" t="s">
        <v>1261</v>
      </c>
      <c r="I696" s="2">
        <v>180000</v>
      </c>
      <c r="J696" t="s">
        <v>1383</v>
      </c>
      <c r="K696">
        <v>3</v>
      </c>
      <c r="L696" t="b">
        <f t="shared" si="10"/>
        <v>1</v>
      </c>
      <c r="M696" t="s">
        <v>1385</v>
      </c>
    </row>
    <row r="697" spans="1:13" x14ac:dyDescent="0.25">
      <c r="A697" t="s">
        <v>42</v>
      </c>
      <c r="B697">
        <v>890</v>
      </c>
      <c r="C697" t="s">
        <v>58</v>
      </c>
      <c r="D697" t="s">
        <v>94</v>
      </c>
      <c r="E697" t="s">
        <v>281</v>
      </c>
      <c r="F697">
        <v>3</v>
      </c>
      <c r="G697" t="s">
        <v>750</v>
      </c>
      <c r="H697" t="s">
        <v>1227</v>
      </c>
      <c r="I697" s="2">
        <v>50000</v>
      </c>
      <c r="J697" t="s">
        <v>1383</v>
      </c>
      <c r="K697">
        <v>3</v>
      </c>
      <c r="L697" t="b">
        <f t="shared" si="10"/>
        <v>1</v>
      </c>
      <c r="M697" t="s">
        <v>1385</v>
      </c>
    </row>
    <row r="698" spans="1:13" x14ac:dyDescent="0.25">
      <c r="A698" t="s">
        <v>42</v>
      </c>
      <c r="B698">
        <v>891</v>
      </c>
      <c r="C698" t="s">
        <v>58</v>
      </c>
      <c r="D698" t="s">
        <v>94</v>
      </c>
      <c r="E698" t="s">
        <v>281</v>
      </c>
      <c r="F698">
        <v>3</v>
      </c>
      <c r="G698" t="s">
        <v>751</v>
      </c>
      <c r="H698" t="s">
        <v>1227</v>
      </c>
      <c r="I698" s="2">
        <v>150000</v>
      </c>
      <c r="J698" t="s">
        <v>1383</v>
      </c>
      <c r="K698">
        <v>3</v>
      </c>
      <c r="L698" t="b">
        <f t="shared" si="10"/>
        <v>1</v>
      </c>
      <c r="M698" t="s">
        <v>1385</v>
      </c>
    </row>
    <row r="699" spans="1:13" x14ac:dyDescent="0.25">
      <c r="A699" t="s">
        <v>42</v>
      </c>
      <c r="B699">
        <v>965</v>
      </c>
      <c r="C699" t="s">
        <v>55</v>
      </c>
      <c r="D699" t="s">
        <v>95</v>
      </c>
      <c r="E699" t="s">
        <v>192</v>
      </c>
      <c r="F699">
        <v>4</v>
      </c>
      <c r="G699" t="s">
        <v>449</v>
      </c>
      <c r="H699" t="s">
        <v>1025</v>
      </c>
      <c r="I699" s="2">
        <v>150000</v>
      </c>
      <c r="J699" t="s">
        <v>1383</v>
      </c>
      <c r="K699">
        <v>4</v>
      </c>
      <c r="L699" t="b">
        <f t="shared" si="10"/>
        <v>1</v>
      </c>
      <c r="M699" t="s">
        <v>1387</v>
      </c>
    </row>
    <row r="700" spans="1:13" x14ac:dyDescent="0.25">
      <c r="A700" t="s">
        <v>42</v>
      </c>
      <c r="B700">
        <v>979</v>
      </c>
      <c r="C700" t="s">
        <v>67</v>
      </c>
      <c r="D700" t="s">
        <v>96</v>
      </c>
      <c r="E700" t="s">
        <v>113</v>
      </c>
      <c r="F700">
        <v>4</v>
      </c>
      <c r="G700" t="s">
        <v>752</v>
      </c>
      <c r="H700" t="s">
        <v>1263</v>
      </c>
      <c r="I700" s="2">
        <v>180000</v>
      </c>
      <c r="J700" t="s">
        <v>1383</v>
      </c>
      <c r="K700">
        <v>4</v>
      </c>
      <c r="L700" t="b">
        <f t="shared" si="10"/>
        <v>1</v>
      </c>
      <c r="M700" t="s">
        <v>1387</v>
      </c>
    </row>
    <row r="701" spans="1:13" x14ac:dyDescent="0.25">
      <c r="A701" t="s">
        <v>42</v>
      </c>
      <c r="B701">
        <v>1061</v>
      </c>
      <c r="C701" t="s">
        <v>54</v>
      </c>
      <c r="D701" t="s">
        <v>95</v>
      </c>
      <c r="E701" t="s">
        <v>287</v>
      </c>
      <c r="F701">
        <v>3</v>
      </c>
      <c r="G701" t="s">
        <v>753</v>
      </c>
      <c r="H701" t="s">
        <v>1264</v>
      </c>
      <c r="I701" s="2">
        <v>180000</v>
      </c>
      <c r="J701" t="s">
        <v>1383</v>
      </c>
      <c r="K701">
        <v>3</v>
      </c>
      <c r="L701" t="b">
        <f t="shared" si="10"/>
        <v>1</v>
      </c>
      <c r="M701" t="s">
        <v>1385</v>
      </c>
    </row>
    <row r="702" spans="1:13" x14ac:dyDescent="0.25">
      <c r="A702" t="s">
        <v>42</v>
      </c>
      <c r="B702">
        <v>1070</v>
      </c>
      <c r="C702" t="s">
        <v>54</v>
      </c>
      <c r="D702" t="s">
        <v>95</v>
      </c>
      <c r="E702" t="s">
        <v>246</v>
      </c>
      <c r="F702">
        <v>3</v>
      </c>
      <c r="G702" t="s">
        <v>754</v>
      </c>
      <c r="H702" t="s">
        <v>1115</v>
      </c>
      <c r="I702" s="2">
        <v>150000</v>
      </c>
      <c r="J702" t="s">
        <v>1383</v>
      </c>
      <c r="K702">
        <v>3</v>
      </c>
      <c r="L702" t="b">
        <f t="shared" si="10"/>
        <v>1</v>
      </c>
      <c r="M702" t="s">
        <v>1385</v>
      </c>
    </row>
    <row r="703" spans="1:13" x14ac:dyDescent="0.25">
      <c r="A703" t="s">
        <v>42</v>
      </c>
      <c r="B703">
        <v>1177</v>
      </c>
      <c r="C703" t="s">
        <v>74</v>
      </c>
      <c r="D703" t="s">
        <v>96</v>
      </c>
      <c r="E703" t="s">
        <v>166</v>
      </c>
      <c r="F703">
        <v>4</v>
      </c>
      <c r="G703" t="s">
        <v>719</v>
      </c>
      <c r="H703" t="s">
        <v>1249</v>
      </c>
      <c r="I703" s="2">
        <v>40000</v>
      </c>
      <c r="J703" t="s">
        <v>1383</v>
      </c>
      <c r="K703">
        <v>4</v>
      </c>
      <c r="L703" t="b">
        <f t="shared" si="10"/>
        <v>1</v>
      </c>
      <c r="M703" t="s">
        <v>1387</v>
      </c>
    </row>
    <row r="704" spans="1:13" x14ac:dyDescent="0.25">
      <c r="A704" t="s">
        <v>42</v>
      </c>
      <c r="B704">
        <v>1191</v>
      </c>
      <c r="C704" t="s">
        <v>54</v>
      </c>
      <c r="D704" t="s">
        <v>95</v>
      </c>
      <c r="E704" t="s">
        <v>209</v>
      </c>
      <c r="F704">
        <v>3</v>
      </c>
      <c r="G704" t="s">
        <v>755</v>
      </c>
      <c r="H704" t="s">
        <v>1055</v>
      </c>
      <c r="I704" s="2">
        <v>180000</v>
      </c>
      <c r="J704" t="s">
        <v>1383</v>
      </c>
      <c r="K704">
        <v>3</v>
      </c>
      <c r="L704" t="b">
        <f t="shared" si="10"/>
        <v>1</v>
      </c>
      <c r="M704" t="s">
        <v>1385</v>
      </c>
    </row>
    <row r="705" spans="1:13" x14ac:dyDescent="0.25">
      <c r="A705" t="s">
        <v>42</v>
      </c>
      <c r="B705">
        <v>1193</v>
      </c>
      <c r="C705" t="s">
        <v>54</v>
      </c>
      <c r="D705" t="s">
        <v>95</v>
      </c>
      <c r="E705" t="s">
        <v>288</v>
      </c>
      <c r="F705">
        <v>3</v>
      </c>
      <c r="G705" t="s">
        <v>756</v>
      </c>
      <c r="H705" t="s">
        <v>1265</v>
      </c>
      <c r="I705" s="2">
        <v>150000</v>
      </c>
      <c r="J705" t="s">
        <v>1383</v>
      </c>
      <c r="K705">
        <v>3</v>
      </c>
      <c r="L705" t="b">
        <f t="shared" si="10"/>
        <v>1</v>
      </c>
      <c r="M705" t="s">
        <v>1385</v>
      </c>
    </row>
    <row r="706" spans="1:13" x14ac:dyDescent="0.25">
      <c r="A706" t="s">
        <v>42</v>
      </c>
      <c r="B706">
        <v>1195</v>
      </c>
      <c r="C706" t="s">
        <v>65</v>
      </c>
      <c r="D706" t="s">
        <v>96</v>
      </c>
      <c r="E706" t="s">
        <v>109</v>
      </c>
      <c r="F706">
        <v>3</v>
      </c>
      <c r="G706" t="s">
        <v>757</v>
      </c>
      <c r="H706" t="s">
        <v>1266</v>
      </c>
      <c r="I706" s="2">
        <v>30000</v>
      </c>
      <c r="J706" t="s">
        <v>1383</v>
      </c>
      <c r="K706">
        <v>3</v>
      </c>
      <c r="L706" t="b">
        <f t="shared" si="10"/>
        <v>1</v>
      </c>
      <c r="M706" t="s">
        <v>1385</v>
      </c>
    </row>
    <row r="707" spans="1:13" x14ac:dyDescent="0.25">
      <c r="A707" t="s">
        <v>42</v>
      </c>
      <c r="B707">
        <v>1200</v>
      </c>
      <c r="C707" t="s">
        <v>74</v>
      </c>
      <c r="D707" t="s">
        <v>96</v>
      </c>
      <c r="E707" t="s">
        <v>124</v>
      </c>
      <c r="F707">
        <v>4</v>
      </c>
      <c r="G707" t="s">
        <v>758</v>
      </c>
      <c r="H707" t="s">
        <v>1267</v>
      </c>
      <c r="I707" s="2">
        <v>30000</v>
      </c>
      <c r="J707" t="s">
        <v>1383</v>
      </c>
      <c r="K707">
        <v>4</v>
      </c>
      <c r="L707" t="b">
        <f t="shared" ref="L707:L770" si="11">K707=F707</f>
        <v>1</v>
      </c>
      <c r="M707" t="s">
        <v>1387</v>
      </c>
    </row>
    <row r="708" spans="1:13" x14ac:dyDescent="0.25">
      <c r="A708" t="s">
        <v>42</v>
      </c>
      <c r="B708">
        <v>1213</v>
      </c>
      <c r="C708" t="s">
        <v>65</v>
      </c>
      <c r="D708" t="s">
        <v>96</v>
      </c>
      <c r="E708" t="s">
        <v>109</v>
      </c>
      <c r="F708">
        <v>3</v>
      </c>
      <c r="G708" t="s">
        <v>759</v>
      </c>
      <c r="H708" t="s">
        <v>1268</v>
      </c>
      <c r="I708" s="2">
        <v>150000</v>
      </c>
      <c r="J708" t="s">
        <v>1383</v>
      </c>
      <c r="K708">
        <v>3</v>
      </c>
      <c r="L708" t="b">
        <f t="shared" si="11"/>
        <v>1</v>
      </c>
      <c r="M708" t="s">
        <v>1385</v>
      </c>
    </row>
    <row r="709" spans="1:13" x14ac:dyDescent="0.25">
      <c r="A709" t="s">
        <v>42</v>
      </c>
      <c r="B709">
        <v>1216</v>
      </c>
      <c r="C709" t="s">
        <v>65</v>
      </c>
      <c r="D709" t="s">
        <v>96</v>
      </c>
      <c r="E709" t="s">
        <v>109</v>
      </c>
      <c r="F709">
        <v>3</v>
      </c>
      <c r="G709" t="s">
        <v>760</v>
      </c>
      <c r="H709" t="s">
        <v>1269</v>
      </c>
      <c r="I709" s="2">
        <v>149000</v>
      </c>
      <c r="J709" t="s">
        <v>1383</v>
      </c>
      <c r="K709">
        <v>3</v>
      </c>
      <c r="L709" t="b">
        <f t="shared" si="11"/>
        <v>1</v>
      </c>
      <c r="M709" t="s">
        <v>1385</v>
      </c>
    </row>
    <row r="710" spans="1:13" x14ac:dyDescent="0.25">
      <c r="A710" t="s">
        <v>42</v>
      </c>
      <c r="B710">
        <v>1217</v>
      </c>
      <c r="C710" t="s">
        <v>74</v>
      </c>
      <c r="D710" t="s">
        <v>96</v>
      </c>
      <c r="E710" t="s">
        <v>109</v>
      </c>
      <c r="F710">
        <v>4</v>
      </c>
      <c r="G710" t="s">
        <v>760</v>
      </c>
      <c r="H710" t="s">
        <v>1269</v>
      </c>
      <c r="I710" s="2">
        <v>100000</v>
      </c>
      <c r="J710" t="s">
        <v>1383</v>
      </c>
      <c r="K710">
        <v>4</v>
      </c>
      <c r="L710" t="b">
        <f t="shared" si="11"/>
        <v>1</v>
      </c>
      <c r="M710" t="s">
        <v>1387</v>
      </c>
    </row>
    <row r="711" spans="1:13" x14ac:dyDescent="0.25">
      <c r="A711" t="s">
        <v>42</v>
      </c>
      <c r="B711">
        <v>1244</v>
      </c>
      <c r="C711" t="s">
        <v>54</v>
      </c>
      <c r="D711" t="s">
        <v>95</v>
      </c>
      <c r="E711" t="s">
        <v>289</v>
      </c>
      <c r="F711">
        <v>3</v>
      </c>
      <c r="G711" t="s">
        <v>761</v>
      </c>
      <c r="H711" t="s">
        <v>1270</v>
      </c>
      <c r="I711" s="2">
        <v>100000</v>
      </c>
      <c r="J711" t="s">
        <v>1383</v>
      </c>
      <c r="K711">
        <v>3</v>
      </c>
      <c r="L711" t="b">
        <f t="shared" si="11"/>
        <v>1</v>
      </c>
      <c r="M711" t="s">
        <v>1385</v>
      </c>
    </row>
    <row r="712" spans="1:13" x14ac:dyDescent="0.25">
      <c r="A712" t="s">
        <v>42</v>
      </c>
      <c r="B712">
        <v>1248</v>
      </c>
      <c r="C712" t="s">
        <v>53</v>
      </c>
      <c r="D712" t="s">
        <v>95</v>
      </c>
      <c r="E712" t="s">
        <v>98</v>
      </c>
      <c r="F712">
        <v>4</v>
      </c>
      <c r="G712" t="s">
        <v>114</v>
      </c>
      <c r="I712" s="2">
        <v>100000</v>
      </c>
      <c r="J712" t="s">
        <v>1381</v>
      </c>
      <c r="K712">
        <v>4</v>
      </c>
      <c r="L712" t="b">
        <f t="shared" si="11"/>
        <v>1</v>
      </c>
      <c r="M712" t="s">
        <v>1384</v>
      </c>
    </row>
    <row r="713" spans="1:13" x14ac:dyDescent="0.25">
      <c r="A713" t="s">
        <v>42</v>
      </c>
      <c r="B713">
        <v>1249</v>
      </c>
      <c r="C713" t="s">
        <v>53</v>
      </c>
      <c r="D713" t="s">
        <v>94</v>
      </c>
      <c r="E713" t="s">
        <v>98</v>
      </c>
      <c r="F713">
        <v>4</v>
      </c>
      <c r="G713" t="s">
        <v>114</v>
      </c>
      <c r="I713" s="2">
        <v>951781.46</v>
      </c>
      <c r="J713" t="s">
        <v>1381</v>
      </c>
      <c r="K713">
        <v>4</v>
      </c>
      <c r="L713" t="b">
        <f t="shared" si="11"/>
        <v>1</v>
      </c>
      <c r="M713" t="s">
        <v>1384</v>
      </c>
    </row>
    <row r="714" spans="1:13" x14ac:dyDescent="0.25">
      <c r="A714" t="s">
        <v>43</v>
      </c>
      <c r="B714">
        <v>896</v>
      </c>
      <c r="C714" t="s">
        <v>54</v>
      </c>
      <c r="D714" t="s">
        <v>95</v>
      </c>
      <c r="E714" t="s">
        <v>191</v>
      </c>
      <c r="F714">
        <v>3</v>
      </c>
      <c r="G714" t="s">
        <v>762</v>
      </c>
      <c r="H714" t="s">
        <v>1271</v>
      </c>
      <c r="I714" s="2">
        <v>400000</v>
      </c>
      <c r="J714" t="s">
        <v>1383</v>
      </c>
      <c r="K714">
        <v>3</v>
      </c>
      <c r="L714" t="b">
        <f t="shared" si="11"/>
        <v>1</v>
      </c>
      <c r="M714" t="s">
        <v>1385</v>
      </c>
    </row>
    <row r="715" spans="1:13" x14ac:dyDescent="0.25">
      <c r="A715" t="s">
        <v>43</v>
      </c>
      <c r="B715">
        <v>897</v>
      </c>
      <c r="C715" t="s">
        <v>87</v>
      </c>
      <c r="D715" t="s">
        <v>95</v>
      </c>
      <c r="E715" t="s">
        <v>191</v>
      </c>
      <c r="F715">
        <v>3</v>
      </c>
      <c r="G715" t="s">
        <v>762</v>
      </c>
      <c r="H715" t="s">
        <v>1271</v>
      </c>
      <c r="I715" s="2">
        <v>100000</v>
      </c>
      <c r="J715" t="s">
        <v>1383</v>
      </c>
      <c r="K715">
        <v>3</v>
      </c>
      <c r="L715" t="b">
        <f t="shared" si="11"/>
        <v>1</v>
      </c>
      <c r="M715" t="s">
        <v>1394</v>
      </c>
    </row>
    <row r="716" spans="1:13" x14ac:dyDescent="0.25">
      <c r="A716" t="s">
        <v>43</v>
      </c>
      <c r="B716">
        <v>898</v>
      </c>
      <c r="C716" t="s">
        <v>65</v>
      </c>
      <c r="D716" t="s">
        <v>96</v>
      </c>
      <c r="E716" t="s">
        <v>109</v>
      </c>
      <c r="F716">
        <v>3</v>
      </c>
      <c r="G716" t="s">
        <v>763</v>
      </c>
      <c r="H716" t="s">
        <v>1272</v>
      </c>
      <c r="I716" s="2">
        <v>100000</v>
      </c>
      <c r="J716" t="s">
        <v>1383</v>
      </c>
      <c r="K716">
        <v>3</v>
      </c>
      <c r="L716" t="b">
        <f t="shared" si="11"/>
        <v>1</v>
      </c>
      <c r="M716" t="s">
        <v>1385</v>
      </c>
    </row>
    <row r="717" spans="1:13" x14ac:dyDescent="0.25">
      <c r="A717" t="s">
        <v>43</v>
      </c>
      <c r="B717">
        <v>899</v>
      </c>
      <c r="C717" t="s">
        <v>67</v>
      </c>
      <c r="D717" t="s">
        <v>96</v>
      </c>
      <c r="E717" t="s">
        <v>109</v>
      </c>
      <c r="F717">
        <v>4</v>
      </c>
      <c r="G717" t="s">
        <v>764</v>
      </c>
      <c r="H717" t="s">
        <v>1273</v>
      </c>
      <c r="I717" s="2">
        <v>390034</v>
      </c>
      <c r="J717" t="s">
        <v>1383</v>
      </c>
      <c r="K717">
        <v>4</v>
      </c>
      <c r="L717" t="b">
        <f t="shared" si="11"/>
        <v>1</v>
      </c>
      <c r="M717" t="s">
        <v>1387</v>
      </c>
    </row>
    <row r="718" spans="1:13" x14ac:dyDescent="0.25">
      <c r="A718" t="s">
        <v>43</v>
      </c>
      <c r="B718">
        <v>900</v>
      </c>
      <c r="C718" t="s">
        <v>60</v>
      </c>
      <c r="D718" t="s">
        <v>96</v>
      </c>
      <c r="E718" t="s">
        <v>120</v>
      </c>
      <c r="F718">
        <v>4</v>
      </c>
      <c r="G718" t="s">
        <v>765</v>
      </c>
      <c r="H718" t="s">
        <v>1274</v>
      </c>
      <c r="I718" s="2">
        <v>1800000</v>
      </c>
      <c r="J718" t="s">
        <v>1383</v>
      </c>
      <c r="K718">
        <v>4</v>
      </c>
      <c r="L718" t="b">
        <f t="shared" si="11"/>
        <v>1</v>
      </c>
      <c r="M718" t="s">
        <v>1389</v>
      </c>
    </row>
    <row r="719" spans="1:13" x14ac:dyDescent="0.25">
      <c r="A719" t="s">
        <v>43</v>
      </c>
      <c r="B719">
        <v>902</v>
      </c>
      <c r="C719" t="s">
        <v>65</v>
      </c>
      <c r="D719" t="s">
        <v>96</v>
      </c>
      <c r="E719" t="s">
        <v>109</v>
      </c>
      <c r="F719">
        <v>3</v>
      </c>
      <c r="G719" t="s">
        <v>766</v>
      </c>
      <c r="H719" t="s">
        <v>1275</v>
      </c>
      <c r="I719" s="2">
        <v>1200000</v>
      </c>
      <c r="J719" t="s">
        <v>1383</v>
      </c>
      <c r="K719">
        <v>3</v>
      </c>
      <c r="L719" t="b">
        <f t="shared" si="11"/>
        <v>1</v>
      </c>
      <c r="M719" t="s">
        <v>1385</v>
      </c>
    </row>
    <row r="720" spans="1:13" x14ac:dyDescent="0.25">
      <c r="A720" t="s">
        <v>43</v>
      </c>
      <c r="B720">
        <v>903</v>
      </c>
      <c r="C720" t="s">
        <v>74</v>
      </c>
      <c r="D720" t="s">
        <v>96</v>
      </c>
      <c r="E720" t="s">
        <v>157</v>
      </c>
      <c r="F720">
        <v>4</v>
      </c>
      <c r="G720" t="s">
        <v>767</v>
      </c>
      <c r="H720" t="s">
        <v>1276</v>
      </c>
      <c r="I720" s="2">
        <v>80000</v>
      </c>
      <c r="J720" t="s">
        <v>1383</v>
      </c>
      <c r="K720">
        <v>4</v>
      </c>
      <c r="L720" t="b">
        <f t="shared" si="11"/>
        <v>1</v>
      </c>
      <c r="M720" t="s">
        <v>1387</v>
      </c>
    </row>
    <row r="721" spans="1:13" x14ac:dyDescent="0.25">
      <c r="A721" t="s">
        <v>43</v>
      </c>
      <c r="B721">
        <v>904</v>
      </c>
      <c r="C721" t="s">
        <v>74</v>
      </c>
      <c r="D721" t="s">
        <v>96</v>
      </c>
      <c r="E721" t="s">
        <v>257</v>
      </c>
      <c r="F721">
        <v>4</v>
      </c>
      <c r="G721" t="s">
        <v>768</v>
      </c>
      <c r="H721" t="s">
        <v>1277</v>
      </c>
      <c r="I721" s="2">
        <v>100000</v>
      </c>
      <c r="J721" t="s">
        <v>1383</v>
      </c>
      <c r="K721">
        <v>4</v>
      </c>
      <c r="L721" t="b">
        <f t="shared" si="11"/>
        <v>1</v>
      </c>
      <c r="M721" t="s">
        <v>1387</v>
      </c>
    </row>
    <row r="722" spans="1:13" x14ac:dyDescent="0.25">
      <c r="A722" t="s">
        <v>43</v>
      </c>
      <c r="B722">
        <v>906</v>
      </c>
      <c r="C722" t="s">
        <v>53</v>
      </c>
      <c r="D722" t="s">
        <v>96</v>
      </c>
      <c r="E722" t="s">
        <v>148</v>
      </c>
      <c r="F722">
        <v>4</v>
      </c>
      <c r="G722" t="s">
        <v>114</v>
      </c>
      <c r="I722" s="2">
        <v>220000</v>
      </c>
      <c r="J722" t="s">
        <v>1381</v>
      </c>
      <c r="K722">
        <v>4</v>
      </c>
      <c r="L722" t="b">
        <f t="shared" si="11"/>
        <v>1</v>
      </c>
      <c r="M722" t="s">
        <v>1384</v>
      </c>
    </row>
    <row r="723" spans="1:13" x14ac:dyDescent="0.25">
      <c r="A723" t="s">
        <v>43</v>
      </c>
      <c r="B723">
        <v>909</v>
      </c>
      <c r="C723" t="s">
        <v>67</v>
      </c>
      <c r="D723" t="s">
        <v>95</v>
      </c>
      <c r="E723" t="s">
        <v>156</v>
      </c>
      <c r="F723">
        <v>4</v>
      </c>
      <c r="G723" t="s">
        <v>399</v>
      </c>
      <c r="H723" t="s">
        <v>967</v>
      </c>
      <c r="I723" s="2">
        <v>350000</v>
      </c>
      <c r="J723" t="s">
        <v>1383</v>
      </c>
      <c r="K723">
        <v>4</v>
      </c>
      <c r="L723" t="b">
        <f t="shared" si="11"/>
        <v>1</v>
      </c>
      <c r="M723" t="s">
        <v>1387</v>
      </c>
    </row>
    <row r="724" spans="1:13" x14ac:dyDescent="0.25">
      <c r="A724" t="s">
        <v>43</v>
      </c>
      <c r="B724">
        <v>911</v>
      </c>
      <c r="C724" t="s">
        <v>60</v>
      </c>
      <c r="D724" t="s">
        <v>95</v>
      </c>
      <c r="E724" t="s">
        <v>290</v>
      </c>
      <c r="F724">
        <v>4</v>
      </c>
      <c r="G724" t="s">
        <v>769</v>
      </c>
      <c r="H724" t="s">
        <v>1278</v>
      </c>
      <c r="I724" s="2">
        <v>350000</v>
      </c>
      <c r="J724" t="s">
        <v>1383</v>
      </c>
      <c r="K724">
        <v>4</v>
      </c>
      <c r="L724" t="b">
        <f t="shared" si="11"/>
        <v>1</v>
      </c>
      <c r="M724" t="s">
        <v>1389</v>
      </c>
    </row>
    <row r="725" spans="1:13" x14ac:dyDescent="0.25">
      <c r="A725" t="s">
        <v>43</v>
      </c>
      <c r="B725">
        <v>913</v>
      </c>
      <c r="C725" t="s">
        <v>60</v>
      </c>
      <c r="D725" t="s">
        <v>95</v>
      </c>
      <c r="E725" t="s">
        <v>108</v>
      </c>
      <c r="F725">
        <v>4</v>
      </c>
      <c r="G725" t="s">
        <v>770</v>
      </c>
      <c r="H725" t="s">
        <v>1279</v>
      </c>
      <c r="I725" s="2">
        <v>350000</v>
      </c>
      <c r="J725" t="s">
        <v>1383</v>
      </c>
      <c r="K725">
        <v>4</v>
      </c>
      <c r="L725" t="b">
        <f t="shared" si="11"/>
        <v>1</v>
      </c>
      <c r="M725" t="s">
        <v>1389</v>
      </c>
    </row>
    <row r="726" spans="1:13" x14ac:dyDescent="0.25">
      <c r="A726" t="s">
        <v>43</v>
      </c>
      <c r="B726">
        <v>914</v>
      </c>
      <c r="C726" t="s">
        <v>65</v>
      </c>
      <c r="D726" t="s">
        <v>95</v>
      </c>
      <c r="E726" t="s">
        <v>109</v>
      </c>
      <c r="F726">
        <v>3</v>
      </c>
      <c r="G726" t="s">
        <v>771</v>
      </c>
      <c r="H726" t="s">
        <v>921</v>
      </c>
      <c r="I726" s="2">
        <v>150000</v>
      </c>
      <c r="J726" t="s">
        <v>1383</v>
      </c>
      <c r="K726">
        <v>3</v>
      </c>
      <c r="L726" t="b">
        <f t="shared" si="11"/>
        <v>1</v>
      </c>
      <c r="M726" t="s">
        <v>1385</v>
      </c>
    </row>
    <row r="727" spans="1:13" x14ac:dyDescent="0.25">
      <c r="A727" t="s">
        <v>43</v>
      </c>
      <c r="B727">
        <v>918</v>
      </c>
      <c r="C727" t="s">
        <v>65</v>
      </c>
      <c r="D727" t="s">
        <v>95</v>
      </c>
      <c r="E727" t="s">
        <v>109</v>
      </c>
      <c r="F727">
        <v>3</v>
      </c>
      <c r="G727" t="s">
        <v>772</v>
      </c>
      <c r="H727" t="s">
        <v>919</v>
      </c>
      <c r="I727" s="2">
        <v>150000</v>
      </c>
      <c r="J727" t="s">
        <v>1383</v>
      </c>
      <c r="K727">
        <v>3</v>
      </c>
      <c r="L727" t="b">
        <f t="shared" si="11"/>
        <v>1</v>
      </c>
      <c r="M727" t="s">
        <v>1385</v>
      </c>
    </row>
    <row r="728" spans="1:13" x14ac:dyDescent="0.25">
      <c r="A728" t="s">
        <v>43</v>
      </c>
      <c r="B728">
        <v>919</v>
      </c>
      <c r="C728" t="s">
        <v>56</v>
      </c>
      <c r="D728" t="s">
        <v>95</v>
      </c>
      <c r="E728" t="s">
        <v>219</v>
      </c>
      <c r="F728">
        <v>3</v>
      </c>
      <c r="G728" t="s">
        <v>114</v>
      </c>
      <c r="I728" s="2">
        <v>200000</v>
      </c>
      <c r="J728" t="s">
        <v>1381</v>
      </c>
      <c r="K728">
        <v>3</v>
      </c>
      <c r="L728" t="b">
        <f t="shared" si="11"/>
        <v>1</v>
      </c>
      <c r="M728" t="s">
        <v>1388</v>
      </c>
    </row>
    <row r="729" spans="1:13" x14ac:dyDescent="0.25">
      <c r="A729" t="s">
        <v>43</v>
      </c>
      <c r="B729">
        <v>920</v>
      </c>
      <c r="C729" t="s">
        <v>54</v>
      </c>
      <c r="D729" t="s">
        <v>95</v>
      </c>
      <c r="E729" t="s">
        <v>291</v>
      </c>
      <c r="F729">
        <v>3</v>
      </c>
      <c r="G729" t="s">
        <v>773</v>
      </c>
      <c r="H729" t="s">
        <v>1280</v>
      </c>
      <c r="I729" s="2">
        <v>350000</v>
      </c>
      <c r="J729" t="s">
        <v>1383</v>
      </c>
      <c r="K729">
        <v>3</v>
      </c>
      <c r="L729" t="b">
        <f t="shared" si="11"/>
        <v>1</v>
      </c>
      <c r="M729" t="s">
        <v>1385</v>
      </c>
    </row>
    <row r="730" spans="1:13" x14ac:dyDescent="0.25">
      <c r="A730" t="s">
        <v>43</v>
      </c>
      <c r="B730">
        <v>922</v>
      </c>
      <c r="C730" t="s">
        <v>54</v>
      </c>
      <c r="D730" t="s">
        <v>95</v>
      </c>
      <c r="E730" t="s">
        <v>133</v>
      </c>
      <c r="F730">
        <v>3</v>
      </c>
      <c r="G730" t="s">
        <v>364</v>
      </c>
      <c r="H730" t="s">
        <v>932</v>
      </c>
      <c r="I730" s="2">
        <v>500000</v>
      </c>
      <c r="J730" t="s">
        <v>1383</v>
      </c>
      <c r="K730">
        <v>3</v>
      </c>
      <c r="L730" t="b">
        <f t="shared" si="11"/>
        <v>1</v>
      </c>
      <c r="M730" t="s">
        <v>1385</v>
      </c>
    </row>
    <row r="731" spans="1:13" x14ac:dyDescent="0.25">
      <c r="A731" t="s">
        <v>43</v>
      </c>
      <c r="B731">
        <v>923</v>
      </c>
      <c r="C731" t="s">
        <v>54</v>
      </c>
      <c r="D731" t="s">
        <v>95</v>
      </c>
      <c r="E731" t="s">
        <v>292</v>
      </c>
      <c r="F731">
        <v>3</v>
      </c>
      <c r="G731" t="s">
        <v>774</v>
      </c>
      <c r="H731" t="s">
        <v>1281</v>
      </c>
      <c r="I731" s="2">
        <v>350000</v>
      </c>
      <c r="J731" t="s">
        <v>1383</v>
      </c>
      <c r="K731">
        <v>3</v>
      </c>
      <c r="L731" t="b">
        <f t="shared" si="11"/>
        <v>1</v>
      </c>
      <c r="M731" t="s">
        <v>1385</v>
      </c>
    </row>
    <row r="732" spans="1:13" x14ac:dyDescent="0.25">
      <c r="A732" t="s">
        <v>43</v>
      </c>
      <c r="B732">
        <v>925</v>
      </c>
      <c r="C732" t="s">
        <v>54</v>
      </c>
      <c r="D732" t="s">
        <v>95</v>
      </c>
      <c r="E732" t="s">
        <v>265</v>
      </c>
      <c r="F732">
        <v>3</v>
      </c>
      <c r="G732" t="s">
        <v>775</v>
      </c>
      <c r="H732" t="s">
        <v>1157</v>
      </c>
      <c r="I732" s="2">
        <v>100000</v>
      </c>
      <c r="J732" t="s">
        <v>1383</v>
      </c>
      <c r="K732">
        <v>3</v>
      </c>
      <c r="L732" t="b">
        <f t="shared" si="11"/>
        <v>1</v>
      </c>
      <c r="M732" t="s">
        <v>1385</v>
      </c>
    </row>
    <row r="733" spans="1:13" x14ac:dyDescent="0.25">
      <c r="A733" t="s">
        <v>43</v>
      </c>
      <c r="B733">
        <v>927</v>
      </c>
      <c r="C733" t="s">
        <v>88</v>
      </c>
      <c r="D733" t="s">
        <v>95</v>
      </c>
      <c r="E733" t="s">
        <v>265</v>
      </c>
      <c r="F733">
        <v>4</v>
      </c>
      <c r="G733" t="s">
        <v>775</v>
      </c>
      <c r="H733" t="s">
        <v>1157</v>
      </c>
      <c r="I733" s="2">
        <v>1000000</v>
      </c>
      <c r="J733" t="s">
        <v>1383</v>
      </c>
      <c r="K733">
        <v>4</v>
      </c>
      <c r="L733" t="b">
        <f t="shared" si="11"/>
        <v>1</v>
      </c>
      <c r="M733" t="s">
        <v>1387</v>
      </c>
    </row>
    <row r="734" spans="1:13" x14ac:dyDescent="0.25">
      <c r="A734" t="s">
        <v>43</v>
      </c>
      <c r="B734">
        <v>930</v>
      </c>
      <c r="C734" t="s">
        <v>67</v>
      </c>
      <c r="D734" t="s">
        <v>94</v>
      </c>
      <c r="E734" t="s">
        <v>289</v>
      </c>
      <c r="F734">
        <v>4</v>
      </c>
      <c r="G734" t="s">
        <v>776</v>
      </c>
      <c r="H734" t="s">
        <v>1282</v>
      </c>
      <c r="I734" s="2">
        <v>150000</v>
      </c>
      <c r="J734" t="s">
        <v>1383</v>
      </c>
      <c r="K734">
        <v>4</v>
      </c>
      <c r="L734" t="b">
        <f t="shared" si="11"/>
        <v>1</v>
      </c>
      <c r="M734" t="s">
        <v>1387</v>
      </c>
    </row>
    <row r="735" spans="1:13" x14ac:dyDescent="0.25">
      <c r="A735" t="s">
        <v>43</v>
      </c>
      <c r="B735">
        <v>932</v>
      </c>
      <c r="C735" t="s">
        <v>63</v>
      </c>
      <c r="D735" t="s">
        <v>95</v>
      </c>
      <c r="E735" t="s">
        <v>121</v>
      </c>
      <c r="F735">
        <v>4</v>
      </c>
      <c r="G735" t="s">
        <v>559</v>
      </c>
      <c r="H735" t="s">
        <v>1120</v>
      </c>
      <c r="I735" s="2">
        <v>250000</v>
      </c>
      <c r="J735" t="s">
        <v>1383</v>
      </c>
      <c r="K735">
        <v>4</v>
      </c>
      <c r="L735" t="b">
        <f t="shared" si="11"/>
        <v>1</v>
      </c>
      <c r="M735" t="s">
        <v>1391</v>
      </c>
    </row>
    <row r="736" spans="1:13" x14ac:dyDescent="0.25">
      <c r="A736" t="s">
        <v>43</v>
      </c>
      <c r="B736">
        <v>933</v>
      </c>
      <c r="C736" t="s">
        <v>54</v>
      </c>
      <c r="D736" t="s">
        <v>95</v>
      </c>
      <c r="E736" t="s">
        <v>214</v>
      </c>
      <c r="F736">
        <v>3</v>
      </c>
      <c r="G736" t="s">
        <v>493</v>
      </c>
      <c r="H736" t="s">
        <v>1062</v>
      </c>
      <c r="I736" s="2">
        <v>250000</v>
      </c>
      <c r="J736" t="s">
        <v>1383</v>
      </c>
      <c r="K736">
        <v>3</v>
      </c>
      <c r="L736" t="b">
        <f t="shared" si="11"/>
        <v>1</v>
      </c>
      <c r="M736" t="s">
        <v>1385</v>
      </c>
    </row>
    <row r="737" spans="1:13" x14ac:dyDescent="0.25">
      <c r="A737" t="s">
        <v>43</v>
      </c>
      <c r="B737">
        <v>934</v>
      </c>
      <c r="C737" t="s">
        <v>54</v>
      </c>
      <c r="D737" t="s">
        <v>95</v>
      </c>
      <c r="E737" t="s">
        <v>273</v>
      </c>
      <c r="F737">
        <v>3</v>
      </c>
      <c r="G737" t="s">
        <v>620</v>
      </c>
      <c r="H737" t="s">
        <v>1174</v>
      </c>
      <c r="I737" s="2">
        <v>250000</v>
      </c>
      <c r="J737" t="s">
        <v>1383</v>
      </c>
      <c r="K737">
        <v>3</v>
      </c>
      <c r="L737" t="b">
        <f t="shared" si="11"/>
        <v>1</v>
      </c>
      <c r="M737" t="s">
        <v>1385</v>
      </c>
    </row>
    <row r="738" spans="1:13" x14ac:dyDescent="0.25">
      <c r="A738" t="s">
        <v>43</v>
      </c>
      <c r="B738">
        <v>935</v>
      </c>
      <c r="C738" t="s">
        <v>54</v>
      </c>
      <c r="D738" t="s">
        <v>95</v>
      </c>
      <c r="E738" t="s">
        <v>264</v>
      </c>
      <c r="F738">
        <v>3</v>
      </c>
      <c r="G738" t="s">
        <v>599</v>
      </c>
      <c r="H738" t="s">
        <v>1283</v>
      </c>
      <c r="I738" s="2">
        <v>250000</v>
      </c>
      <c r="J738" t="s">
        <v>1383</v>
      </c>
      <c r="K738">
        <v>3</v>
      </c>
      <c r="L738" t="b">
        <f t="shared" si="11"/>
        <v>1</v>
      </c>
      <c r="M738" t="s">
        <v>1385</v>
      </c>
    </row>
    <row r="739" spans="1:13" x14ac:dyDescent="0.25">
      <c r="A739" t="s">
        <v>43</v>
      </c>
      <c r="B739">
        <v>936</v>
      </c>
      <c r="C739" t="s">
        <v>53</v>
      </c>
      <c r="D739" t="s">
        <v>95</v>
      </c>
      <c r="E739" t="s">
        <v>254</v>
      </c>
      <c r="F739">
        <v>4</v>
      </c>
      <c r="G739" t="s">
        <v>114</v>
      </c>
      <c r="I739" s="2">
        <v>150000</v>
      </c>
      <c r="J739" t="s">
        <v>1381</v>
      </c>
      <c r="K739">
        <v>4</v>
      </c>
      <c r="L739" t="b">
        <f t="shared" si="11"/>
        <v>1</v>
      </c>
      <c r="M739" t="s">
        <v>1384</v>
      </c>
    </row>
    <row r="740" spans="1:13" x14ac:dyDescent="0.25">
      <c r="A740" t="s">
        <v>43</v>
      </c>
      <c r="B740">
        <v>937</v>
      </c>
      <c r="C740" t="s">
        <v>54</v>
      </c>
      <c r="D740" t="s">
        <v>95</v>
      </c>
      <c r="E740" t="s">
        <v>202</v>
      </c>
      <c r="F740">
        <v>3</v>
      </c>
      <c r="G740" t="s">
        <v>777</v>
      </c>
      <c r="H740" t="s">
        <v>1284</v>
      </c>
      <c r="I740" s="2">
        <v>250000</v>
      </c>
      <c r="J740" t="s">
        <v>1383</v>
      </c>
      <c r="K740">
        <v>3</v>
      </c>
      <c r="L740" t="b">
        <f t="shared" si="11"/>
        <v>1</v>
      </c>
      <c r="M740" t="s">
        <v>1385</v>
      </c>
    </row>
    <row r="741" spans="1:13" x14ac:dyDescent="0.25">
      <c r="A741" t="s">
        <v>43</v>
      </c>
      <c r="B741">
        <v>938</v>
      </c>
      <c r="C741" t="s">
        <v>89</v>
      </c>
      <c r="D741" t="s">
        <v>95</v>
      </c>
      <c r="E741" t="s">
        <v>227</v>
      </c>
      <c r="F741">
        <v>4</v>
      </c>
      <c r="G741" t="s">
        <v>524</v>
      </c>
      <c r="H741" t="s">
        <v>1089</v>
      </c>
      <c r="I741" s="2">
        <v>250000</v>
      </c>
      <c r="J741" t="s">
        <v>1383</v>
      </c>
      <c r="K741">
        <v>4</v>
      </c>
      <c r="L741" t="b">
        <f t="shared" si="11"/>
        <v>1</v>
      </c>
      <c r="M741" t="s">
        <v>1396</v>
      </c>
    </row>
    <row r="742" spans="1:13" x14ac:dyDescent="0.25">
      <c r="A742" t="s">
        <v>43</v>
      </c>
      <c r="B742">
        <v>939</v>
      </c>
      <c r="C742" t="s">
        <v>63</v>
      </c>
      <c r="D742" t="s">
        <v>95</v>
      </c>
      <c r="E742" t="s">
        <v>210</v>
      </c>
      <c r="F742">
        <v>4</v>
      </c>
      <c r="G742" t="s">
        <v>778</v>
      </c>
      <c r="H742" t="s">
        <v>1056</v>
      </c>
      <c r="I742" s="2">
        <v>250000</v>
      </c>
      <c r="J742" t="s">
        <v>1383</v>
      </c>
      <c r="K742">
        <v>4</v>
      </c>
      <c r="L742" t="b">
        <f t="shared" si="11"/>
        <v>1</v>
      </c>
      <c r="M742" t="s">
        <v>1391</v>
      </c>
    </row>
    <row r="743" spans="1:13" x14ac:dyDescent="0.25">
      <c r="A743" t="s">
        <v>43</v>
      </c>
      <c r="B743">
        <v>940</v>
      </c>
      <c r="C743" t="s">
        <v>56</v>
      </c>
      <c r="D743" t="s">
        <v>95</v>
      </c>
      <c r="E743" t="s">
        <v>279</v>
      </c>
      <c r="F743">
        <v>3</v>
      </c>
      <c r="G743" t="s">
        <v>114</v>
      </c>
      <c r="I743" s="2">
        <v>150000</v>
      </c>
      <c r="J743" t="s">
        <v>1381</v>
      </c>
      <c r="K743">
        <v>3</v>
      </c>
      <c r="L743" t="b">
        <f t="shared" si="11"/>
        <v>1</v>
      </c>
      <c r="M743" t="s">
        <v>1388</v>
      </c>
    </row>
    <row r="744" spans="1:13" x14ac:dyDescent="0.25">
      <c r="A744" t="s">
        <v>43</v>
      </c>
      <c r="B744">
        <v>941</v>
      </c>
      <c r="C744" t="s">
        <v>54</v>
      </c>
      <c r="D744" t="s">
        <v>95</v>
      </c>
      <c r="E744" t="s">
        <v>150</v>
      </c>
      <c r="F744">
        <v>3</v>
      </c>
      <c r="G744" t="s">
        <v>386</v>
      </c>
      <c r="H744" t="s">
        <v>1045</v>
      </c>
      <c r="I744" s="2">
        <v>250000</v>
      </c>
      <c r="J744" t="s">
        <v>1383</v>
      </c>
      <c r="K744">
        <v>3</v>
      </c>
      <c r="L744" t="b">
        <f t="shared" si="11"/>
        <v>1</v>
      </c>
      <c r="M744" t="s">
        <v>1385</v>
      </c>
    </row>
    <row r="745" spans="1:13" x14ac:dyDescent="0.25">
      <c r="A745" t="s">
        <v>43</v>
      </c>
      <c r="B745">
        <v>942</v>
      </c>
      <c r="C745" t="s">
        <v>56</v>
      </c>
      <c r="D745" t="s">
        <v>94</v>
      </c>
      <c r="E745" t="s">
        <v>127</v>
      </c>
      <c r="F745">
        <v>3</v>
      </c>
      <c r="G745" t="s">
        <v>114</v>
      </c>
      <c r="I745" s="2">
        <v>250000</v>
      </c>
      <c r="J745" t="s">
        <v>1381</v>
      </c>
      <c r="K745">
        <v>3</v>
      </c>
      <c r="L745" t="b">
        <f t="shared" si="11"/>
        <v>1</v>
      </c>
      <c r="M745" t="s">
        <v>1388</v>
      </c>
    </row>
    <row r="746" spans="1:13" x14ac:dyDescent="0.25">
      <c r="A746" t="s">
        <v>43</v>
      </c>
      <c r="B746">
        <v>944</v>
      </c>
      <c r="C746" t="s">
        <v>64</v>
      </c>
      <c r="D746" t="s">
        <v>94</v>
      </c>
      <c r="E746" t="s">
        <v>221</v>
      </c>
      <c r="F746">
        <v>4</v>
      </c>
      <c r="G746" t="s">
        <v>779</v>
      </c>
      <c r="H746" t="s">
        <v>1285</v>
      </c>
      <c r="I746" s="2">
        <v>250000</v>
      </c>
      <c r="J746" t="s">
        <v>1383</v>
      </c>
      <c r="K746">
        <v>4</v>
      </c>
      <c r="L746" t="b">
        <f t="shared" si="11"/>
        <v>1</v>
      </c>
      <c r="M746" t="s">
        <v>1387</v>
      </c>
    </row>
    <row r="747" spans="1:13" x14ac:dyDescent="0.25">
      <c r="A747" t="s">
        <v>43</v>
      </c>
      <c r="B747">
        <v>945</v>
      </c>
      <c r="C747" t="s">
        <v>60</v>
      </c>
      <c r="D747" t="s">
        <v>95</v>
      </c>
      <c r="E747" t="s">
        <v>135</v>
      </c>
      <c r="F747">
        <v>4</v>
      </c>
      <c r="G747" t="s">
        <v>367</v>
      </c>
      <c r="H747" t="s">
        <v>935</v>
      </c>
      <c r="I747" s="2">
        <v>100000</v>
      </c>
      <c r="J747" t="s">
        <v>1383</v>
      </c>
      <c r="K747">
        <v>4</v>
      </c>
      <c r="L747" t="b">
        <f t="shared" si="11"/>
        <v>1</v>
      </c>
      <c r="M747" t="s">
        <v>1389</v>
      </c>
    </row>
    <row r="748" spans="1:13" x14ac:dyDescent="0.25">
      <c r="A748" t="s">
        <v>43</v>
      </c>
      <c r="B748">
        <v>946</v>
      </c>
      <c r="C748" t="s">
        <v>67</v>
      </c>
      <c r="D748" t="s">
        <v>94</v>
      </c>
      <c r="E748" t="s">
        <v>136</v>
      </c>
      <c r="F748">
        <v>4</v>
      </c>
      <c r="G748" t="s">
        <v>448</v>
      </c>
      <c r="H748" t="s">
        <v>944</v>
      </c>
      <c r="I748" s="2">
        <v>250000</v>
      </c>
      <c r="J748" t="s">
        <v>1383</v>
      </c>
      <c r="K748">
        <v>4</v>
      </c>
      <c r="L748" t="b">
        <f t="shared" si="11"/>
        <v>1</v>
      </c>
      <c r="M748" t="s">
        <v>1387</v>
      </c>
    </row>
    <row r="749" spans="1:13" x14ac:dyDescent="0.25">
      <c r="A749" t="s">
        <v>43</v>
      </c>
      <c r="B749">
        <v>947</v>
      </c>
      <c r="C749" t="s">
        <v>54</v>
      </c>
      <c r="D749" t="s">
        <v>95</v>
      </c>
      <c r="E749" t="s">
        <v>143</v>
      </c>
      <c r="F749">
        <v>3</v>
      </c>
      <c r="G749" t="s">
        <v>379</v>
      </c>
      <c r="H749" t="s">
        <v>947</v>
      </c>
      <c r="I749" s="2">
        <v>250000</v>
      </c>
      <c r="J749" t="s">
        <v>1383</v>
      </c>
      <c r="K749">
        <v>3</v>
      </c>
      <c r="L749" t="b">
        <f t="shared" si="11"/>
        <v>1</v>
      </c>
      <c r="M749" t="s">
        <v>1385</v>
      </c>
    </row>
    <row r="750" spans="1:13" x14ac:dyDescent="0.25">
      <c r="A750" t="s">
        <v>43</v>
      </c>
      <c r="B750">
        <v>948</v>
      </c>
      <c r="C750" t="s">
        <v>87</v>
      </c>
      <c r="D750" t="s">
        <v>95</v>
      </c>
      <c r="E750" t="s">
        <v>293</v>
      </c>
      <c r="F750">
        <v>3</v>
      </c>
      <c r="G750" t="s">
        <v>780</v>
      </c>
      <c r="H750" t="s">
        <v>1286</v>
      </c>
      <c r="I750" s="2">
        <v>150000</v>
      </c>
      <c r="J750" t="s">
        <v>1383</v>
      </c>
      <c r="K750">
        <v>3</v>
      </c>
      <c r="L750" t="b">
        <f t="shared" si="11"/>
        <v>1</v>
      </c>
      <c r="M750" t="s">
        <v>1394</v>
      </c>
    </row>
    <row r="751" spans="1:13" x14ac:dyDescent="0.25">
      <c r="A751" t="s">
        <v>43</v>
      </c>
      <c r="B751">
        <v>949</v>
      </c>
      <c r="C751" t="s">
        <v>87</v>
      </c>
      <c r="D751" t="s">
        <v>95</v>
      </c>
      <c r="E751" t="s">
        <v>190</v>
      </c>
      <c r="F751">
        <v>3</v>
      </c>
      <c r="G751" t="s">
        <v>781</v>
      </c>
      <c r="H751" t="s">
        <v>1023</v>
      </c>
      <c r="I751" s="2">
        <v>100000</v>
      </c>
      <c r="J751" t="s">
        <v>1383</v>
      </c>
      <c r="K751">
        <v>3</v>
      </c>
      <c r="L751" t="b">
        <f t="shared" si="11"/>
        <v>1</v>
      </c>
      <c r="M751" t="s">
        <v>1394</v>
      </c>
    </row>
    <row r="752" spans="1:13" x14ac:dyDescent="0.25">
      <c r="A752" t="s">
        <v>43</v>
      </c>
      <c r="B752">
        <v>951</v>
      </c>
      <c r="C752" t="s">
        <v>58</v>
      </c>
      <c r="D752" t="s">
        <v>94</v>
      </c>
      <c r="E752" t="s">
        <v>267</v>
      </c>
      <c r="F752">
        <v>3</v>
      </c>
      <c r="G752" t="s">
        <v>782</v>
      </c>
      <c r="H752" t="s">
        <v>1287</v>
      </c>
      <c r="I752" s="2">
        <v>150000</v>
      </c>
      <c r="J752" t="s">
        <v>1383</v>
      </c>
      <c r="K752">
        <v>3</v>
      </c>
      <c r="L752" t="b">
        <f t="shared" si="11"/>
        <v>1</v>
      </c>
      <c r="M752" t="s">
        <v>1385</v>
      </c>
    </row>
    <row r="753" spans="1:13" x14ac:dyDescent="0.25">
      <c r="A753" t="s">
        <v>43</v>
      </c>
      <c r="B753">
        <v>952</v>
      </c>
      <c r="C753" t="s">
        <v>54</v>
      </c>
      <c r="D753" t="s">
        <v>95</v>
      </c>
      <c r="E753" t="s">
        <v>245</v>
      </c>
      <c r="F753">
        <v>3</v>
      </c>
      <c r="G753" t="s">
        <v>783</v>
      </c>
      <c r="H753" t="s">
        <v>1147</v>
      </c>
      <c r="I753" s="2">
        <v>226747.44</v>
      </c>
      <c r="J753" t="s">
        <v>1383</v>
      </c>
      <c r="K753">
        <v>3</v>
      </c>
      <c r="L753" t="b">
        <f t="shared" si="11"/>
        <v>1</v>
      </c>
      <c r="M753" t="s">
        <v>1385</v>
      </c>
    </row>
    <row r="754" spans="1:13" x14ac:dyDescent="0.25">
      <c r="A754" t="s">
        <v>43</v>
      </c>
      <c r="B754">
        <v>953</v>
      </c>
      <c r="C754" t="s">
        <v>67</v>
      </c>
      <c r="D754" t="s">
        <v>94</v>
      </c>
      <c r="E754" t="s">
        <v>119</v>
      </c>
      <c r="F754">
        <v>4</v>
      </c>
      <c r="G754" t="s">
        <v>784</v>
      </c>
      <c r="H754" t="s">
        <v>1288</v>
      </c>
      <c r="I754" s="2">
        <v>100000</v>
      </c>
      <c r="J754" t="s">
        <v>1383</v>
      </c>
      <c r="K754">
        <v>4</v>
      </c>
      <c r="L754" t="b">
        <f t="shared" si="11"/>
        <v>1</v>
      </c>
      <c r="M754" t="s">
        <v>1387</v>
      </c>
    </row>
    <row r="755" spans="1:13" x14ac:dyDescent="0.25">
      <c r="A755" t="s">
        <v>43</v>
      </c>
      <c r="B755">
        <v>954</v>
      </c>
      <c r="C755" t="s">
        <v>67</v>
      </c>
      <c r="D755" t="s">
        <v>94</v>
      </c>
      <c r="E755" t="s">
        <v>119</v>
      </c>
      <c r="F755">
        <v>4</v>
      </c>
      <c r="G755" t="s">
        <v>784</v>
      </c>
      <c r="H755" t="s">
        <v>1288</v>
      </c>
      <c r="I755" s="2">
        <v>100000</v>
      </c>
      <c r="J755" t="s">
        <v>1383</v>
      </c>
      <c r="K755">
        <v>4</v>
      </c>
      <c r="L755" t="b">
        <f t="shared" si="11"/>
        <v>1</v>
      </c>
      <c r="M755" t="s">
        <v>1387</v>
      </c>
    </row>
    <row r="756" spans="1:13" x14ac:dyDescent="0.25">
      <c r="A756" t="s">
        <v>43</v>
      </c>
      <c r="B756">
        <v>961</v>
      </c>
      <c r="C756" t="s">
        <v>67</v>
      </c>
      <c r="D756" t="s">
        <v>94</v>
      </c>
      <c r="E756" t="s">
        <v>119</v>
      </c>
      <c r="F756">
        <v>4</v>
      </c>
      <c r="G756" t="s">
        <v>785</v>
      </c>
      <c r="H756" t="s">
        <v>1289</v>
      </c>
      <c r="I756" s="2">
        <v>100000</v>
      </c>
      <c r="J756" t="s">
        <v>1383</v>
      </c>
      <c r="K756">
        <v>4</v>
      </c>
      <c r="L756" t="b">
        <f t="shared" si="11"/>
        <v>1</v>
      </c>
      <c r="M756" t="s">
        <v>1387</v>
      </c>
    </row>
    <row r="757" spans="1:13" x14ac:dyDescent="0.25">
      <c r="A757" t="s">
        <v>43</v>
      </c>
      <c r="B757">
        <v>968</v>
      </c>
      <c r="C757" t="s">
        <v>58</v>
      </c>
      <c r="D757" t="s">
        <v>94</v>
      </c>
      <c r="E757" t="s">
        <v>166</v>
      </c>
      <c r="F757">
        <v>3</v>
      </c>
      <c r="G757" t="s">
        <v>786</v>
      </c>
      <c r="H757" t="s">
        <v>1226</v>
      </c>
      <c r="I757" s="2">
        <v>250000.02</v>
      </c>
      <c r="J757" t="s">
        <v>1383</v>
      </c>
      <c r="K757">
        <v>3</v>
      </c>
      <c r="L757" t="b">
        <f t="shared" si="11"/>
        <v>1</v>
      </c>
      <c r="M757" t="s">
        <v>1385</v>
      </c>
    </row>
    <row r="758" spans="1:13" x14ac:dyDescent="0.25">
      <c r="A758" t="s">
        <v>44</v>
      </c>
      <c r="B758">
        <v>150</v>
      </c>
      <c r="C758" t="s">
        <v>56</v>
      </c>
      <c r="D758" t="s">
        <v>94</v>
      </c>
      <c r="E758" t="s">
        <v>114</v>
      </c>
      <c r="F758">
        <v>3</v>
      </c>
      <c r="G758" t="s">
        <v>114</v>
      </c>
      <c r="I758" s="2">
        <v>300000</v>
      </c>
      <c r="J758" t="s">
        <v>1381</v>
      </c>
      <c r="K758">
        <v>3</v>
      </c>
      <c r="L758" t="b">
        <f t="shared" si="11"/>
        <v>1</v>
      </c>
      <c r="M758" t="s">
        <v>1388</v>
      </c>
    </row>
    <row r="759" spans="1:13" x14ac:dyDescent="0.25">
      <c r="A759" t="s">
        <v>44</v>
      </c>
      <c r="B759">
        <v>151</v>
      </c>
      <c r="C759" t="s">
        <v>53</v>
      </c>
      <c r="D759" t="s">
        <v>94</v>
      </c>
      <c r="E759" t="s">
        <v>114</v>
      </c>
      <c r="F759">
        <v>4</v>
      </c>
      <c r="G759" t="s">
        <v>114</v>
      </c>
      <c r="I759" s="2">
        <v>400000</v>
      </c>
      <c r="J759" t="s">
        <v>1381</v>
      </c>
      <c r="K759">
        <v>4</v>
      </c>
      <c r="L759" t="b">
        <f t="shared" si="11"/>
        <v>1</v>
      </c>
      <c r="M759" t="s">
        <v>1384</v>
      </c>
    </row>
    <row r="760" spans="1:13" x14ac:dyDescent="0.25">
      <c r="A760" t="s">
        <v>44</v>
      </c>
      <c r="B760">
        <v>152</v>
      </c>
      <c r="C760" t="s">
        <v>56</v>
      </c>
      <c r="D760" t="s">
        <v>95</v>
      </c>
      <c r="E760" t="s">
        <v>114</v>
      </c>
      <c r="F760">
        <v>3</v>
      </c>
      <c r="G760" t="s">
        <v>114</v>
      </c>
      <c r="I760" s="2">
        <v>650000</v>
      </c>
      <c r="J760" t="s">
        <v>1381</v>
      </c>
      <c r="K760">
        <v>3</v>
      </c>
      <c r="L760" t="b">
        <f t="shared" si="11"/>
        <v>1</v>
      </c>
      <c r="M760" t="s">
        <v>1388</v>
      </c>
    </row>
    <row r="761" spans="1:13" x14ac:dyDescent="0.25">
      <c r="A761" t="s">
        <v>44</v>
      </c>
      <c r="B761">
        <v>153</v>
      </c>
      <c r="C761" t="s">
        <v>53</v>
      </c>
      <c r="D761" t="s">
        <v>95</v>
      </c>
      <c r="E761" t="s">
        <v>114</v>
      </c>
      <c r="F761">
        <v>4</v>
      </c>
      <c r="G761" t="s">
        <v>114</v>
      </c>
      <c r="I761" s="2">
        <v>503747.04</v>
      </c>
      <c r="J761" t="s">
        <v>1381</v>
      </c>
      <c r="K761">
        <v>4</v>
      </c>
      <c r="L761" t="b">
        <f t="shared" si="11"/>
        <v>1</v>
      </c>
      <c r="M761" t="s">
        <v>1384</v>
      </c>
    </row>
    <row r="762" spans="1:13" x14ac:dyDescent="0.25">
      <c r="A762" t="s">
        <v>44</v>
      </c>
      <c r="B762">
        <v>154</v>
      </c>
      <c r="C762" t="s">
        <v>55</v>
      </c>
      <c r="D762" t="s">
        <v>95</v>
      </c>
      <c r="E762" t="s">
        <v>109</v>
      </c>
      <c r="F762">
        <v>4</v>
      </c>
      <c r="G762" t="s">
        <v>417</v>
      </c>
      <c r="H762" t="s">
        <v>1290</v>
      </c>
      <c r="I762" s="2">
        <v>100000</v>
      </c>
      <c r="J762" t="s">
        <v>1383</v>
      </c>
      <c r="K762">
        <v>4</v>
      </c>
      <c r="L762" t="b">
        <f t="shared" si="11"/>
        <v>1</v>
      </c>
      <c r="M762" t="s">
        <v>1387</v>
      </c>
    </row>
    <row r="763" spans="1:13" x14ac:dyDescent="0.25">
      <c r="A763" t="s">
        <v>44</v>
      </c>
      <c r="B763">
        <v>155</v>
      </c>
      <c r="C763" t="s">
        <v>66</v>
      </c>
      <c r="D763" t="s">
        <v>95</v>
      </c>
      <c r="E763" t="s">
        <v>109</v>
      </c>
      <c r="F763">
        <v>4</v>
      </c>
      <c r="G763" t="s">
        <v>318</v>
      </c>
      <c r="H763" t="s">
        <v>1290</v>
      </c>
      <c r="I763" s="2">
        <v>100000</v>
      </c>
      <c r="J763" t="s">
        <v>1383</v>
      </c>
      <c r="K763">
        <v>4</v>
      </c>
      <c r="L763" t="b">
        <f t="shared" si="11"/>
        <v>1</v>
      </c>
      <c r="M763" t="s">
        <v>1390</v>
      </c>
    </row>
    <row r="764" spans="1:13" x14ac:dyDescent="0.25">
      <c r="A764" t="s">
        <v>44</v>
      </c>
      <c r="B764">
        <v>156</v>
      </c>
      <c r="C764" t="s">
        <v>60</v>
      </c>
      <c r="D764" t="s">
        <v>95</v>
      </c>
      <c r="E764" t="s">
        <v>109</v>
      </c>
      <c r="F764">
        <v>4</v>
      </c>
      <c r="G764" t="s">
        <v>318</v>
      </c>
      <c r="H764" t="s">
        <v>1290</v>
      </c>
      <c r="I764" s="2">
        <v>140000</v>
      </c>
      <c r="J764" t="s">
        <v>1383</v>
      </c>
      <c r="K764">
        <v>4</v>
      </c>
      <c r="L764" t="b">
        <f t="shared" si="11"/>
        <v>1</v>
      </c>
      <c r="M764" t="s">
        <v>1389</v>
      </c>
    </row>
    <row r="765" spans="1:13" x14ac:dyDescent="0.25">
      <c r="A765" t="s">
        <v>44</v>
      </c>
      <c r="B765">
        <v>157</v>
      </c>
      <c r="C765" t="s">
        <v>54</v>
      </c>
      <c r="D765" t="s">
        <v>95</v>
      </c>
      <c r="E765" t="s">
        <v>109</v>
      </c>
      <c r="F765">
        <v>3</v>
      </c>
      <c r="G765" t="s">
        <v>581</v>
      </c>
      <c r="H765" t="s">
        <v>1140</v>
      </c>
      <c r="I765" s="2">
        <v>100000</v>
      </c>
      <c r="J765" t="s">
        <v>1383</v>
      </c>
      <c r="K765">
        <v>3</v>
      </c>
      <c r="L765" t="b">
        <f t="shared" si="11"/>
        <v>1</v>
      </c>
      <c r="M765" t="s">
        <v>1385</v>
      </c>
    </row>
    <row r="766" spans="1:13" x14ac:dyDescent="0.25">
      <c r="A766" t="s">
        <v>44</v>
      </c>
      <c r="B766">
        <v>158</v>
      </c>
      <c r="C766" t="s">
        <v>54</v>
      </c>
      <c r="D766" t="s">
        <v>95</v>
      </c>
      <c r="E766" t="s">
        <v>109</v>
      </c>
      <c r="F766">
        <v>3</v>
      </c>
      <c r="G766" t="s">
        <v>581</v>
      </c>
      <c r="H766" t="s">
        <v>1140</v>
      </c>
      <c r="I766" s="2">
        <v>100000</v>
      </c>
      <c r="J766" t="s">
        <v>1383</v>
      </c>
      <c r="K766">
        <v>3</v>
      </c>
      <c r="L766" t="b">
        <f t="shared" si="11"/>
        <v>1</v>
      </c>
      <c r="M766" t="s">
        <v>1385</v>
      </c>
    </row>
    <row r="767" spans="1:13" x14ac:dyDescent="0.25">
      <c r="A767" t="s">
        <v>44</v>
      </c>
      <c r="B767">
        <v>159</v>
      </c>
      <c r="C767" t="s">
        <v>54</v>
      </c>
      <c r="D767" t="s">
        <v>95</v>
      </c>
      <c r="E767" t="s">
        <v>109</v>
      </c>
      <c r="F767">
        <v>3</v>
      </c>
      <c r="G767" t="s">
        <v>581</v>
      </c>
      <c r="H767" t="s">
        <v>1140</v>
      </c>
      <c r="I767" s="2">
        <v>100000</v>
      </c>
      <c r="J767" t="s">
        <v>1383</v>
      </c>
      <c r="K767">
        <v>3</v>
      </c>
      <c r="L767" t="b">
        <f t="shared" si="11"/>
        <v>1</v>
      </c>
      <c r="M767" t="s">
        <v>1385</v>
      </c>
    </row>
    <row r="768" spans="1:13" x14ac:dyDescent="0.25">
      <c r="A768" t="s">
        <v>44</v>
      </c>
      <c r="B768">
        <v>160</v>
      </c>
      <c r="C768" t="s">
        <v>77</v>
      </c>
      <c r="D768" t="s">
        <v>95</v>
      </c>
      <c r="E768" t="s">
        <v>294</v>
      </c>
      <c r="F768">
        <v>4</v>
      </c>
      <c r="G768" t="s">
        <v>581</v>
      </c>
      <c r="H768" t="s">
        <v>1140</v>
      </c>
      <c r="I768" s="2">
        <v>450000</v>
      </c>
      <c r="J768" t="s">
        <v>1383</v>
      </c>
      <c r="K768">
        <v>4</v>
      </c>
      <c r="L768" t="b">
        <f t="shared" si="11"/>
        <v>1</v>
      </c>
      <c r="M768" t="s">
        <v>1389</v>
      </c>
    </row>
    <row r="769" spans="1:13" x14ac:dyDescent="0.25">
      <c r="A769" t="s">
        <v>44</v>
      </c>
      <c r="B769">
        <v>161</v>
      </c>
      <c r="C769" t="s">
        <v>65</v>
      </c>
      <c r="D769" t="s">
        <v>95</v>
      </c>
      <c r="E769" t="s">
        <v>109</v>
      </c>
      <c r="F769">
        <v>3</v>
      </c>
      <c r="G769" t="s">
        <v>325</v>
      </c>
      <c r="H769" t="s">
        <v>921</v>
      </c>
      <c r="I769" s="2">
        <v>100000</v>
      </c>
      <c r="J769" t="s">
        <v>1383</v>
      </c>
      <c r="K769">
        <v>3</v>
      </c>
      <c r="L769" t="b">
        <f t="shared" si="11"/>
        <v>1</v>
      </c>
      <c r="M769" t="s">
        <v>1385</v>
      </c>
    </row>
    <row r="770" spans="1:13" x14ac:dyDescent="0.25">
      <c r="A770" t="s">
        <v>44</v>
      </c>
      <c r="B770">
        <v>162</v>
      </c>
      <c r="C770" t="s">
        <v>65</v>
      </c>
      <c r="D770" t="s">
        <v>95</v>
      </c>
      <c r="E770" t="s">
        <v>281</v>
      </c>
      <c r="F770">
        <v>3</v>
      </c>
      <c r="G770" t="s">
        <v>787</v>
      </c>
      <c r="H770" t="s">
        <v>1291</v>
      </c>
      <c r="I770" s="2">
        <v>100000</v>
      </c>
      <c r="J770" t="s">
        <v>1383</v>
      </c>
      <c r="K770">
        <v>3</v>
      </c>
      <c r="L770" t="b">
        <f t="shared" si="11"/>
        <v>1</v>
      </c>
      <c r="M770" t="s">
        <v>1385</v>
      </c>
    </row>
    <row r="771" spans="1:13" x14ac:dyDescent="0.25">
      <c r="A771" t="s">
        <v>44</v>
      </c>
      <c r="B771">
        <v>163</v>
      </c>
      <c r="C771" t="s">
        <v>65</v>
      </c>
      <c r="D771" t="s">
        <v>95</v>
      </c>
      <c r="E771" t="s">
        <v>103</v>
      </c>
      <c r="F771">
        <v>3</v>
      </c>
      <c r="G771" t="s">
        <v>327</v>
      </c>
      <c r="H771" t="s">
        <v>923</v>
      </c>
      <c r="I771" s="2">
        <v>100000</v>
      </c>
      <c r="J771" t="s">
        <v>1383</v>
      </c>
      <c r="K771">
        <v>3</v>
      </c>
      <c r="L771" t="b">
        <f t="shared" ref="L771:L834" si="12">K771=F771</f>
        <v>1</v>
      </c>
      <c r="M771" t="s">
        <v>1385</v>
      </c>
    </row>
    <row r="772" spans="1:13" x14ac:dyDescent="0.25">
      <c r="A772" t="s">
        <v>44</v>
      </c>
      <c r="B772">
        <v>164</v>
      </c>
      <c r="C772" t="s">
        <v>65</v>
      </c>
      <c r="D772" t="s">
        <v>95</v>
      </c>
      <c r="E772" t="s">
        <v>295</v>
      </c>
      <c r="F772">
        <v>3</v>
      </c>
      <c r="G772" t="s">
        <v>424</v>
      </c>
      <c r="H772" t="s">
        <v>1183</v>
      </c>
      <c r="I772" s="2">
        <v>150000</v>
      </c>
      <c r="J772" t="s">
        <v>1383</v>
      </c>
      <c r="K772">
        <v>3</v>
      </c>
      <c r="L772" t="b">
        <f t="shared" si="12"/>
        <v>1</v>
      </c>
      <c r="M772" t="s">
        <v>1385</v>
      </c>
    </row>
    <row r="773" spans="1:13" x14ac:dyDescent="0.25">
      <c r="A773" t="s">
        <v>44</v>
      </c>
      <c r="B773">
        <v>165</v>
      </c>
      <c r="C773" t="s">
        <v>54</v>
      </c>
      <c r="D773" t="s">
        <v>95</v>
      </c>
      <c r="E773" t="s">
        <v>119</v>
      </c>
      <c r="F773">
        <v>3</v>
      </c>
      <c r="G773" t="s">
        <v>788</v>
      </c>
      <c r="H773" t="s">
        <v>1028</v>
      </c>
      <c r="I773" s="2">
        <v>100000</v>
      </c>
      <c r="J773" t="s">
        <v>1383</v>
      </c>
      <c r="K773">
        <v>3</v>
      </c>
      <c r="L773" t="b">
        <f t="shared" si="12"/>
        <v>1</v>
      </c>
      <c r="M773" t="s">
        <v>1385</v>
      </c>
    </row>
    <row r="774" spans="1:13" x14ac:dyDescent="0.25">
      <c r="A774" t="s">
        <v>44</v>
      </c>
      <c r="B774">
        <v>166</v>
      </c>
      <c r="C774" t="s">
        <v>63</v>
      </c>
      <c r="D774" t="s">
        <v>95</v>
      </c>
      <c r="E774" t="s">
        <v>152</v>
      </c>
      <c r="F774">
        <v>4</v>
      </c>
      <c r="G774" t="s">
        <v>318</v>
      </c>
      <c r="H774" t="s">
        <v>1292</v>
      </c>
      <c r="I774" s="2">
        <v>250000</v>
      </c>
      <c r="J774" t="s">
        <v>1383</v>
      </c>
      <c r="K774">
        <v>4</v>
      </c>
      <c r="L774" t="b">
        <f t="shared" si="12"/>
        <v>1</v>
      </c>
      <c r="M774" t="s">
        <v>1391</v>
      </c>
    </row>
    <row r="775" spans="1:13" x14ac:dyDescent="0.25">
      <c r="A775" t="s">
        <v>44</v>
      </c>
      <c r="B775">
        <v>167</v>
      </c>
      <c r="C775" t="s">
        <v>54</v>
      </c>
      <c r="D775" t="s">
        <v>95</v>
      </c>
      <c r="E775" t="s">
        <v>125</v>
      </c>
      <c r="F775">
        <v>3</v>
      </c>
      <c r="G775" t="s">
        <v>789</v>
      </c>
      <c r="H775" t="s">
        <v>1293</v>
      </c>
      <c r="I775" s="2">
        <v>100000</v>
      </c>
      <c r="J775" t="s">
        <v>1383</v>
      </c>
      <c r="K775">
        <v>3</v>
      </c>
      <c r="L775" t="b">
        <f t="shared" si="12"/>
        <v>1</v>
      </c>
      <c r="M775" t="s">
        <v>1385</v>
      </c>
    </row>
    <row r="776" spans="1:13" x14ac:dyDescent="0.25">
      <c r="A776" t="s">
        <v>44</v>
      </c>
      <c r="B776">
        <v>168</v>
      </c>
      <c r="C776" t="s">
        <v>54</v>
      </c>
      <c r="D776" t="s">
        <v>95</v>
      </c>
      <c r="E776" t="s">
        <v>243</v>
      </c>
      <c r="F776">
        <v>3</v>
      </c>
      <c r="G776" t="s">
        <v>790</v>
      </c>
      <c r="H776" t="s">
        <v>1112</v>
      </c>
      <c r="I776" s="2">
        <v>200000</v>
      </c>
      <c r="J776" t="s">
        <v>1383</v>
      </c>
      <c r="K776">
        <v>3</v>
      </c>
      <c r="L776" t="b">
        <f t="shared" si="12"/>
        <v>1</v>
      </c>
      <c r="M776" t="s">
        <v>1385</v>
      </c>
    </row>
    <row r="777" spans="1:13" x14ac:dyDescent="0.25">
      <c r="A777" t="s">
        <v>44</v>
      </c>
      <c r="B777">
        <v>169</v>
      </c>
      <c r="C777" t="s">
        <v>54</v>
      </c>
      <c r="D777" t="s">
        <v>95</v>
      </c>
      <c r="E777" t="s">
        <v>296</v>
      </c>
      <c r="F777">
        <v>3</v>
      </c>
      <c r="G777" t="s">
        <v>791</v>
      </c>
      <c r="H777" t="s">
        <v>1294</v>
      </c>
      <c r="I777" s="2">
        <v>100000</v>
      </c>
      <c r="J777" t="s">
        <v>1383</v>
      </c>
      <c r="K777">
        <v>3</v>
      </c>
      <c r="L777" t="b">
        <f t="shared" si="12"/>
        <v>1</v>
      </c>
      <c r="M777" t="s">
        <v>1385</v>
      </c>
    </row>
    <row r="778" spans="1:13" x14ac:dyDescent="0.25">
      <c r="A778" t="s">
        <v>44</v>
      </c>
      <c r="B778">
        <v>170</v>
      </c>
      <c r="C778" t="s">
        <v>54</v>
      </c>
      <c r="D778" t="s">
        <v>95</v>
      </c>
      <c r="E778" t="s">
        <v>280</v>
      </c>
      <c r="F778">
        <v>3</v>
      </c>
      <c r="G778" t="s">
        <v>792</v>
      </c>
      <c r="H778" t="s">
        <v>1295</v>
      </c>
      <c r="I778" s="2">
        <v>500000</v>
      </c>
      <c r="J778" t="s">
        <v>1383</v>
      </c>
      <c r="K778">
        <v>3</v>
      </c>
      <c r="L778" t="b">
        <f t="shared" si="12"/>
        <v>1</v>
      </c>
      <c r="M778" t="s">
        <v>1385</v>
      </c>
    </row>
    <row r="779" spans="1:13" x14ac:dyDescent="0.25">
      <c r="A779" t="s">
        <v>44</v>
      </c>
      <c r="B779">
        <v>171</v>
      </c>
      <c r="C779" t="s">
        <v>55</v>
      </c>
      <c r="D779" t="s">
        <v>95</v>
      </c>
      <c r="E779" t="s">
        <v>280</v>
      </c>
      <c r="F779">
        <v>4</v>
      </c>
      <c r="G779" t="s">
        <v>792</v>
      </c>
      <c r="H779" t="s">
        <v>1295</v>
      </c>
      <c r="I779" s="2">
        <v>500000</v>
      </c>
      <c r="J779" t="s">
        <v>1383</v>
      </c>
      <c r="K779">
        <v>4</v>
      </c>
      <c r="L779" t="b">
        <f t="shared" si="12"/>
        <v>1</v>
      </c>
      <c r="M779" t="s">
        <v>1387</v>
      </c>
    </row>
    <row r="780" spans="1:13" x14ac:dyDescent="0.25">
      <c r="A780" t="s">
        <v>44</v>
      </c>
      <c r="B780">
        <v>172</v>
      </c>
      <c r="C780" t="s">
        <v>60</v>
      </c>
      <c r="D780" t="s">
        <v>95</v>
      </c>
      <c r="E780" t="s">
        <v>199</v>
      </c>
      <c r="F780">
        <v>4</v>
      </c>
      <c r="G780" t="s">
        <v>793</v>
      </c>
      <c r="H780" t="s">
        <v>1035</v>
      </c>
      <c r="I780" s="2">
        <v>150000</v>
      </c>
      <c r="J780" t="s">
        <v>1383</v>
      </c>
      <c r="K780">
        <v>4</v>
      </c>
      <c r="L780" t="b">
        <f t="shared" si="12"/>
        <v>1</v>
      </c>
      <c r="M780" t="s">
        <v>1389</v>
      </c>
    </row>
    <row r="781" spans="1:13" x14ac:dyDescent="0.25">
      <c r="A781" t="s">
        <v>44</v>
      </c>
      <c r="B781">
        <v>173</v>
      </c>
      <c r="C781" t="s">
        <v>66</v>
      </c>
      <c r="D781" t="s">
        <v>95</v>
      </c>
      <c r="E781" t="s">
        <v>218</v>
      </c>
      <c r="F781">
        <v>4</v>
      </c>
      <c r="G781" t="s">
        <v>318</v>
      </c>
      <c r="H781" t="s">
        <v>1296</v>
      </c>
      <c r="I781" s="2">
        <v>150000</v>
      </c>
      <c r="J781" t="s">
        <v>1383</v>
      </c>
      <c r="K781">
        <v>4</v>
      </c>
      <c r="L781" t="b">
        <f t="shared" si="12"/>
        <v>1</v>
      </c>
      <c r="M781" t="s">
        <v>1390</v>
      </c>
    </row>
    <row r="782" spans="1:13" x14ac:dyDescent="0.25">
      <c r="A782" t="s">
        <v>44</v>
      </c>
      <c r="B782">
        <v>174</v>
      </c>
      <c r="C782" t="s">
        <v>54</v>
      </c>
      <c r="D782" t="s">
        <v>95</v>
      </c>
      <c r="E782" t="s">
        <v>137</v>
      </c>
      <c r="F782">
        <v>3</v>
      </c>
      <c r="G782" t="s">
        <v>794</v>
      </c>
      <c r="H782" t="s">
        <v>962</v>
      </c>
      <c r="I782" s="2">
        <v>100000</v>
      </c>
      <c r="J782" t="s">
        <v>1383</v>
      </c>
      <c r="K782">
        <v>3</v>
      </c>
      <c r="L782" t="b">
        <f t="shared" si="12"/>
        <v>1</v>
      </c>
      <c r="M782" t="s">
        <v>1385</v>
      </c>
    </row>
    <row r="783" spans="1:13" x14ac:dyDescent="0.25">
      <c r="A783" t="s">
        <v>44</v>
      </c>
      <c r="B783">
        <v>175</v>
      </c>
      <c r="C783" t="s">
        <v>54</v>
      </c>
      <c r="D783" t="s">
        <v>95</v>
      </c>
      <c r="E783" t="s">
        <v>122</v>
      </c>
      <c r="F783">
        <v>3</v>
      </c>
      <c r="G783" t="s">
        <v>795</v>
      </c>
      <c r="H783" t="s">
        <v>1297</v>
      </c>
      <c r="I783" s="2">
        <v>150000</v>
      </c>
      <c r="J783" t="s">
        <v>1383</v>
      </c>
      <c r="K783">
        <v>3</v>
      </c>
      <c r="L783" t="b">
        <f t="shared" si="12"/>
        <v>1</v>
      </c>
      <c r="M783" t="s">
        <v>1385</v>
      </c>
    </row>
    <row r="784" spans="1:13" x14ac:dyDescent="0.25">
      <c r="A784" t="s">
        <v>44</v>
      </c>
      <c r="B784">
        <v>176</v>
      </c>
      <c r="C784" t="s">
        <v>60</v>
      </c>
      <c r="D784" t="s">
        <v>97</v>
      </c>
      <c r="E784" t="s">
        <v>103</v>
      </c>
      <c r="F784">
        <v>4</v>
      </c>
      <c r="G784" t="s">
        <v>796</v>
      </c>
      <c r="H784" t="s">
        <v>904</v>
      </c>
      <c r="I784" s="2">
        <v>185000</v>
      </c>
      <c r="J784" t="s">
        <v>1383</v>
      </c>
      <c r="K784">
        <v>4</v>
      </c>
      <c r="L784" t="b">
        <f t="shared" si="12"/>
        <v>1</v>
      </c>
      <c r="M784" t="s">
        <v>1389</v>
      </c>
    </row>
    <row r="785" spans="1:13" x14ac:dyDescent="0.25">
      <c r="A785" t="s">
        <v>44</v>
      </c>
      <c r="B785">
        <v>177</v>
      </c>
      <c r="C785" t="s">
        <v>58</v>
      </c>
      <c r="D785" t="s">
        <v>94</v>
      </c>
      <c r="E785" t="s">
        <v>138</v>
      </c>
      <c r="F785">
        <v>3</v>
      </c>
      <c r="G785" t="s">
        <v>797</v>
      </c>
      <c r="H785" t="s">
        <v>1298</v>
      </c>
      <c r="I785" s="2">
        <v>50000</v>
      </c>
      <c r="J785" t="s">
        <v>1383</v>
      </c>
      <c r="K785">
        <v>3</v>
      </c>
      <c r="L785" t="b">
        <f t="shared" si="12"/>
        <v>1</v>
      </c>
      <c r="M785" t="s">
        <v>1385</v>
      </c>
    </row>
    <row r="786" spans="1:13" x14ac:dyDescent="0.25">
      <c r="A786" t="s">
        <v>44</v>
      </c>
      <c r="B786">
        <v>178</v>
      </c>
      <c r="C786" t="s">
        <v>90</v>
      </c>
      <c r="D786" t="s">
        <v>94</v>
      </c>
      <c r="E786" t="s">
        <v>109</v>
      </c>
      <c r="F786">
        <v>4</v>
      </c>
      <c r="G786" t="s">
        <v>798</v>
      </c>
      <c r="H786" t="s">
        <v>1299</v>
      </c>
      <c r="I786" s="2">
        <v>300000</v>
      </c>
      <c r="J786" t="s">
        <v>1383</v>
      </c>
      <c r="K786">
        <v>4</v>
      </c>
      <c r="L786" t="b">
        <f t="shared" si="12"/>
        <v>1</v>
      </c>
      <c r="M786" t="s">
        <v>1389</v>
      </c>
    </row>
    <row r="787" spans="1:13" x14ac:dyDescent="0.25">
      <c r="A787" t="s">
        <v>44</v>
      </c>
      <c r="B787">
        <v>179</v>
      </c>
      <c r="C787" t="s">
        <v>86</v>
      </c>
      <c r="D787" t="s">
        <v>94</v>
      </c>
      <c r="E787" t="s">
        <v>109</v>
      </c>
      <c r="F787">
        <v>4</v>
      </c>
      <c r="G787" t="s">
        <v>799</v>
      </c>
      <c r="H787" t="s">
        <v>1001</v>
      </c>
      <c r="I787" s="2">
        <v>50000</v>
      </c>
      <c r="J787" t="s">
        <v>1383</v>
      </c>
      <c r="K787">
        <v>4</v>
      </c>
      <c r="L787" t="b">
        <f t="shared" si="12"/>
        <v>1</v>
      </c>
      <c r="M787" t="s">
        <v>1390</v>
      </c>
    </row>
    <row r="788" spans="1:13" x14ac:dyDescent="0.25">
      <c r="A788" t="s">
        <v>44</v>
      </c>
      <c r="B788">
        <v>180</v>
      </c>
      <c r="C788" t="s">
        <v>70</v>
      </c>
      <c r="D788" t="s">
        <v>94</v>
      </c>
      <c r="E788" t="s">
        <v>166</v>
      </c>
      <c r="F788">
        <v>4</v>
      </c>
      <c r="G788" t="s">
        <v>800</v>
      </c>
      <c r="H788" t="s">
        <v>1300</v>
      </c>
      <c r="I788" s="2">
        <v>60000</v>
      </c>
      <c r="J788" t="s">
        <v>1383</v>
      </c>
      <c r="K788">
        <v>4</v>
      </c>
      <c r="L788" t="b">
        <f t="shared" si="12"/>
        <v>1</v>
      </c>
      <c r="M788" t="s">
        <v>1390</v>
      </c>
    </row>
    <row r="789" spans="1:13" x14ac:dyDescent="0.25">
      <c r="A789" t="s">
        <v>44</v>
      </c>
      <c r="B789">
        <v>181</v>
      </c>
      <c r="C789" t="s">
        <v>64</v>
      </c>
      <c r="D789" t="s">
        <v>94</v>
      </c>
      <c r="E789" t="s">
        <v>279</v>
      </c>
      <c r="F789">
        <v>4</v>
      </c>
      <c r="G789" t="s">
        <v>801</v>
      </c>
      <c r="H789" t="s">
        <v>1190</v>
      </c>
      <c r="I789" s="2">
        <v>100000</v>
      </c>
      <c r="J789" t="s">
        <v>1383</v>
      </c>
      <c r="K789">
        <v>4</v>
      </c>
      <c r="L789" t="b">
        <f t="shared" si="12"/>
        <v>1</v>
      </c>
      <c r="M789" t="s">
        <v>1387</v>
      </c>
    </row>
    <row r="790" spans="1:13" x14ac:dyDescent="0.25">
      <c r="A790" t="s">
        <v>44</v>
      </c>
      <c r="B790">
        <v>182</v>
      </c>
      <c r="C790" t="s">
        <v>64</v>
      </c>
      <c r="D790" t="s">
        <v>94</v>
      </c>
      <c r="E790" t="s">
        <v>279</v>
      </c>
      <c r="F790">
        <v>4</v>
      </c>
      <c r="G790" t="s">
        <v>801</v>
      </c>
      <c r="H790" t="s">
        <v>1190</v>
      </c>
      <c r="I790" s="2">
        <v>50000</v>
      </c>
      <c r="J790" t="s">
        <v>1383</v>
      </c>
      <c r="K790">
        <v>4</v>
      </c>
      <c r="L790" t="b">
        <f t="shared" si="12"/>
        <v>1</v>
      </c>
      <c r="M790" t="s">
        <v>1387</v>
      </c>
    </row>
    <row r="791" spans="1:13" x14ac:dyDescent="0.25">
      <c r="A791" t="s">
        <v>44</v>
      </c>
      <c r="B791">
        <v>183</v>
      </c>
      <c r="C791" t="s">
        <v>70</v>
      </c>
      <c r="D791" t="s">
        <v>94</v>
      </c>
      <c r="E791" t="s">
        <v>279</v>
      </c>
      <c r="F791">
        <v>4</v>
      </c>
      <c r="G791" t="s">
        <v>801</v>
      </c>
      <c r="H791" t="s">
        <v>1190</v>
      </c>
      <c r="I791" s="2">
        <v>90000</v>
      </c>
      <c r="J791" t="s">
        <v>1383</v>
      </c>
      <c r="K791">
        <v>4</v>
      </c>
      <c r="L791" t="b">
        <f t="shared" si="12"/>
        <v>1</v>
      </c>
      <c r="M791" t="s">
        <v>1390</v>
      </c>
    </row>
    <row r="792" spans="1:13" x14ac:dyDescent="0.25">
      <c r="A792" t="s">
        <v>44</v>
      </c>
      <c r="B792">
        <v>184</v>
      </c>
      <c r="C792" t="s">
        <v>71</v>
      </c>
      <c r="D792" t="s">
        <v>94</v>
      </c>
      <c r="E792" t="s">
        <v>193</v>
      </c>
      <c r="F792">
        <v>4</v>
      </c>
      <c r="G792" t="s">
        <v>802</v>
      </c>
      <c r="H792" t="s">
        <v>1026</v>
      </c>
      <c r="I792" s="2">
        <v>250000</v>
      </c>
      <c r="J792" t="s">
        <v>1383</v>
      </c>
      <c r="K792">
        <v>4</v>
      </c>
      <c r="L792" t="b">
        <f t="shared" si="12"/>
        <v>1</v>
      </c>
      <c r="M792" t="s">
        <v>1387</v>
      </c>
    </row>
    <row r="793" spans="1:13" x14ac:dyDescent="0.25">
      <c r="A793" t="s">
        <v>44</v>
      </c>
      <c r="B793">
        <v>185</v>
      </c>
      <c r="C793" t="s">
        <v>64</v>
      </c>
      <c r="D793" t="s">
        <v>94</v>
      </c>
      <c r="E793" t="s">
        <v>205</v>
      </c>
      <c r="F793">
        <v>4</v>
      </c>
      <c r="G793" t="s">
        <v>803</v>
      </c>
      <c r="H793" t="s">
        <v>1105</v>
      </c>
      <c r="I793" s="2">
        <v>150000</v>
      </c>
      <c r="J793" t="s">
        <v>1383</v>
      </c>
      <c r="K793">
        <v>4</v>
      </c>
      <c r="L793" t="b">
        <f t="shared" si="12"/>
        <v>1</v>
      </c>
      <c r="M793" t="s">
        <v>1387</v>
      </c>
    </row>
    <row r="794" spans="1:13" x14ac:dyDescent="0.25">
      <c r="A794" t="s">
        <v>44</v>
      </c>
      <c r="B794">
        <v>186</v>
      </c>
      <c r="C794" t="s">
        <v>70</v>
      </c>
      <c r="D794" t="s">
        <v>94</v>
      </c>
      <c r="E794" t="s">
        <v>218</v>
      </c>
      <c r="F794">
        <v>4</v>
      </c>
      <c r="G794" t="s">
        <v>804</v>
      </c>
      <c r="H794" t="s">
        <v>1301</v>
      </c>
      <c r="I794" s="2">
        <v>328000</v>
      </c>
      <c r="J794" t="s">
        <v>1383</v>
      </c>
      <c r="K794">
        <v>4</v>
      </c>
      <c r="L794" t="b">
        <f t="shared" si="12"/>
        <v>1</v>
      </c>
      <c r="M794" t="s">
        <v>1390</v>
      </c>
    </row>
    <row r="795" spans="1:13" x14ac:dyDescent="0.25">
      <c r="A795" t="s">
        <v>44</v>
      </c>
      <c r="B795">
        <v>187</v>
      </c>
      <c r="C795" t="s">
        <v>70</v>
      </c>
      <c r="D795" t="s">
        <v>94</v>
      </c>
      <c r="E795" t="s">
        <v>294</v>
      </c>
      <c r="F795">
        <v>4</v>
      </c>
      <c r="G795" t="s">
        <v>805</v>
      </c>
      <c r="H795" t="s">
        <v>1302</v>
      </c>
      <c r="I795" s="2">
        <v>100000</v>
      </c>
      <c r="J795" t="s">
        <v>1383</v>
      </c>
      <c r="K795">
        <v>4</v>
      </c>
      <c r="L795" t="b">
        <f t="shared" si="12"/>
        <v>1</v>
      </c>
      <c r="M795" t="s">
        <v>1390</v>
      </c>
    </row>
    <row r="796" spans="1:13" x14ac:dyDescent="0.25">
      <c r="A796" t="s">
        <v>44</v>
      </c>
      <c r="B796">
        <v>188</v>
      </c>
      <c r="C796" t="s">
        <v>71</v>
      </c>
      <c r="D796" t="s">
        <v>94</v>
      </c>
      <c r="E796" t="s">
        <v>294</v>
      </c>
      <c r="F796">
        <v>4</v>
      </c>
      <c r="G796" t="s">
        <v>805</v>
      </c>
      <c r="H796" t="s">
        <v>1302</v>
      </c>
      <c r="I796" s="2">
        <v>250000</v>
      </c>
      <c r="J796" t="s">
        <v>1383</v>
      </c>
      <c r="K796">
        <v>4</v>
      </c>
      <c r="L796" t="b">
        <f t="shared" si="12"/>
        <v>1</v>
      </c>
      <c r="M796" t="s">
        <v>1387</v>
      </c>
    </row>
    <row r="797" spans="1:13" x14ac:dyDescent="0.25">
      <c r="A797" t="s">
        <v>44</v>
      </c>
      <c r="B797">
        <v>189</v>
      </c>
      <c r="C797" t="s">
        <v>54</v>
      </c>
      <c r="D797" t="s">
        <v>95</v>
      </c>
      <c r="E797" t="s">
        <v>104</v>
      </c>
      <c r="F797">
        <v>3</v>
      </c>
      <c r="G797" t="s">
        <v>806</v>
      </c>
      <c r="H797" t="s">
        <v>1303</v>
      </c>
      <c r="I797" s="2">
        <v>200000</v>
      </c>
      <c r="J797" t="s">
        <v>1383</v>
      </c>
      <c r="K797">
        <v>3</v>
      </c>
      <c r="L797" t="b">
        <f t="shared" si="12"/>
        <v>1</v>
      </c>
      <c r="M797" t="s">
        <v>1385</v>
      </c>
    </row>
    <row r="798" spans="1:13" x14ac:dyDescent="0.25">
      <c r="A798" t="s">
        <v>44</v>
      </c>
      <c r="B798">
        <v>190</v>
      </c>
      <c r="C798" t="s">
        <v>64</v>
      </c>
      <c r="D798" t="s">
        <v>94</v>
      </c>
      <c r="E798" t="s">
        <v>109</v>
      </c>
      <c r="F798">
        <v>4</v>
      </c>
      <c r="G798" t="s">
        <v>807</v>
      </c>
      <c r="H798" t="s">
        <v>1001</v>
      </c>
      <c r="I798" s="2">
        <v>50000</v>
      </c>
      <c r="J798" t="s">
        <v>1383</v>
      </c>
      <c r="K798">
        <v>4</v>
      </c>
      <c r="L798" t="b">
        <f t="shared" si="12"/>
        <v>1</v>
      </c>
      <c r="M798" t="s">
        <v>1387</v>
      </c>
    </row>
    <row r="799" spans="1:13" x14ac:dyDescent="0.25">
      <c r="A799" t="s">
        <v>44</v>
      </c>
      <c r="B799">
        <v>193</v>
      </c>
      <c r="C799" t="s">
        <v>53</v>
      </c>
      <c r="D799" t="s">
        <v>96</v>
      </c>
      <c r="E799" t="s">
        <v>114</v>
      </c>
      <c r="F799">
        <v>4</v>
      </c>
      <c r="G799" t="s">
        <v>114</v>
      </c>
      <c r="I799" s="2">
        <v>500000</v>
      </c>
      <c r="J799" t="s">
        <v>1381</v>
      </c>
      <c r="K799">
        <v>4</v>
      </c>
      <c r="L799" t="b">
        <f t="shared" si="12"/>
        <v>1</v>
      </c>
      <c r="M799" t="s">
        <v>1384</v>
      </c>
    </row>
    <row r="800" spans="1:13" x14ac:dyDescent="0.25">
      <c r="A800" t="s">
        <v>44</v>
      </c>
      <c r="B800">
        <v>194</v>
      </c>
      <c r="C800" t="s">
        <v>80</v>
      </c>
      <c r="D800" t="s">
        <v>96</v>
      </c>
      <c r="E800" t="s">
        <v>109</v>
      </c>
      <c r="F800">
        <v>3</v>
      </c>
      <c r="G800" t="s">
        <v>808</v>
      </c>
      <c r="H800" t="s">
        <v>1304</v>
      </c>
      <c r="I800" s="2">
        <v>150000</v>
      </c>
      <c r="J800" t="s">
        <v>1383</v>
      </c>
      <c r="K800">
        <v>3</v>
      </c>
      <c r="L800" t="b">
        <f t="shared" si="12"/>
        <v>1</v>
      </c>
      <c r="M800" t="s">
        <v>1393</v>
      </c>
    </row>
    <row r="801" spans="1:13" x14ac:dyDescent="0.25">
      <c r="A801" t="s">
        <v>44</v>
      </c>
      <c r="B801">
        <v>195</v>
      </c>
      <c r="C801" t="s">
        <v>65</v>
      </c>
      <c r="D801" t="s">
        <v>96</v>
      </c>
      <c r="E801" t="s">
        <v>109</v>
      </c>
      <c r="F801">
        <v>3</v>
      </c>
      <c r="G801" t="s">
        <v>809</v>
      </c>
      <c r="H801" t="s">
        <v>1305</v>
      </c>
      <c r="I801" s="2">
        <v>30000</v>
      </c>
      <c r="J801" t="s">
        <v>1383</v>
      </c>
      <c r="K801">
        <v>3</v>
      </c>
      <c r="L801" t="b">
        <f t="shared" si="12"/>
        <v>1</v>
      </c>
      <c r="M801" t="s">
        <v>1385</v>
      </c>
    </row>
    <row r="802" spans="1:13" x14ac:dyDescent="0.25">
      <c r="A802" t="s">
        <v>44</v>
      </c>
      <c r="B802">
        <v>197</v>
      </c>
      <c r="C802" t="s">
        <v>65</v>
      </c>
      <c r="D802" t="s">
        <v>96</v>
      </c>
      <c r="E802" t="s">
        <v>109</v>
      </c>
      <c r="F802">
        <v>3</v>
      </c>
      <c r="G802" t="s">
        <v>810</v>
      </c>
      <c r="H802" t="s">
        <v>1306</v>
      </c>
      <c r="I802" s="2">
        <v>60000</v>
      </c>
      <c r="J802" t="s">
        <v>1383</v>
      </c>
      <c r="K802">
        <v>3</v>
      </c>
      <c r="L802" t="b">
        <f t="shared" si="12"/>
        <v>1</v>
      </c>
      <c r="M802" t="s">
        <v>1385</v>
      </c>
    </row>
    <row r="803" spans="1:13" x14ac:dyDescent="0.25">
      <c r="A803" t="s">
        <v>44</v>
      </c>
      <c r="B803">
        <v>198</v>
      </c>
      <c r="C803" t="s">
        <v>65</v>
      </c>
      <c r="D803" t="s">
        <v>96</v>
      </c>
      <c r="E803" t="s">
        <v>109</v>
      </c>
      <c r="F803">
        <v>3</v>
      </c>
      <c r="G803" t="s">
        <v>811</v>
      </c>
      <c r="H803" t="s">
        <v>1307</v>
      </c>
      <c r="I803" s="2">
        <v>50000</v>
      </c>
      <c r="J803" t="s">
        <v>1383</v>
      </c>
      <c r="K803">
        <v>3</v>
      </c>
      <c r="L803" t="b">
        <f t="shared" si="12"/>
        <v>1</v>
      </c>
      <c r="M803" t="s">
        <v>1385</v>
      </c>
    </row>
    <row r="804" spans="1:13" x14ac:dyDescent="0.25">
      <c r="A804" t="s">
        <v>44</v>
      </c>
      <c r="B804">
        <v>199</v>
      </c>
      <c r="C804" t="s">
        <v>65</v>
      </c>
      <c r="D804" t="s">
        <v>96</v>
      </c>
      <c r="E804" t="s">
        <v>109</v>
      </c>
      <c r="F804">
        <v>3</v>
      </c>
      <c r="G804" t="s">
        <v>812</v>
      </c>
      <c r="H804" t="s">
        <v>1308</v>
      </c>
      <c r="I804" s="2">
        <v>70000</v>
      </c>
      <c r="J804" t="s">
        <v>1383</v>
      </c>
      <c r="K804">
        <v>3</v>
      </c>
      <c r="L804" t="b">
        <f t="shared" si="12"/>
        <v>1</v>
      </c>
      <c r="M804" t="s">
        <v>1385</v>
      </c>
    </row>
    <row r="805" spans="1:13" x14ac:dyDescent="0.25">
      <c r="A805" t="s">
        <v>44</v>
      </c>
      <c r="B805">
        <v>200</v>
      </c>
      <c r="C805" t="s">
        <v>65</v>
      </c>
      <c r="D805" t="s">
        <v>96</v>
      </c>
      <c r="E805" t="s">
        <v>109</v>
      </c>
      <c r="F805">
        <v>3</v>
      </c>
      <c r="G805" t="s">
        <v>813</v>
      </c>
      <c r="H805" t="s">
        <v>1309</v>
      </c>
      <c r="I805" s="2">
        <v>25000</v>
      </c>
      <c r="J805" t="s">
        <v>1383</v>
      </c>
      <c r="K805">
        <v>3</v>
      </c>
      <c r="L805" t="b">
        <f t="shared" si="12"/>
        <v>1</v>
      </c>
      <c r="M805" t="s">
        <v>1385</v>
      </c>
    </row>
    <row r="806" spans="1:13" x14ac:dyDescent="0.25">
      <c r="A806" t="s">
        <v>44</v>
      </c>
      <c r="B806">
        <v>201</v>
      </c>
      <c r="C806" t="s">
        <v>74</v>
      </c>
      <c r="D806" t="s">
        <v>96</v>
      </c>
      <c r="E806" t="s">
        <v>109</v>
      </c>
      <c r="F806">
        <v>4</v>
      </c>
      <c r="G806" t="s">
        <v>814</v>
      </c>
      <c r="H806" t="s">
        <v>815</v>
      </c>
      <c r="I806" s="2">
        <v>50000</v>
      </c>
      <c r="J806" t="s">
        <v>1383</v>
      </c>
      <c r="K806">
        <v>4</v>
      </c>
      <c r="L806" t="b">
        <f t="shared" si="12"/>
        <v>1</v>
      </c>
      <c r="M806" t="s">
        <v>1387</v>
      </c>
    </row>
    <row r="807" spans="1:13" x14ac:dyDescent="0.25">
      <c r="A807" t="s">
        <v>44</v>
      </c>
      <c r="B807">
        <v>202</v>
      </c>
      <c r="C807" t="s">
        <v>62</v>
      </c>
      <c r="D807" t="s">
        <v>96</v>
      </c>
      <c r="E807" t="s">
        <v>109</v>
      </c>
      <c r="F807">
        <v>3</v>
      </c>
      <c r="G807" t="s">
        <v>815</v>
      </c>
      <c r="H807" t="s">
        <v>815</v>
      </c>
      <c r="I807" s="2">
        <v>100000</v>
      </c>
      <c r="J807" t="s">
        <v>1383</v>
      </c>
      <c r="K807">
        <v>3</v>
      </c>
      <c r="L807" t="b">
        <f t="shared" si="12"/>
        <v>1</v>
      </c>
      <c r="M807" t="s">
        <v>1385</v>
      </c>
    </row>
    <row r="808" spans="1:13" x14ac:dyDescent="0.25">
      <c r="A808" t="s">
        <v>44</v>
      </c>
      <c r="B808">
        <v>203</v>
      </c>
      <c r="C808" t="s">
        <v>65</v>
      </c>
      <c r="D808" t="s">
        <v>96</v>
      </c>
      <c r="E808" t="s">
        <v>109</v>
      </c>
      <c r="F808">
        <v>3</v>
      </c>
      <c r="G808" t="s">
        <v>816</v>
      </c>
      <c r="H808" t="s">
        <v>1310</v>
      </c>
      <c r="I808" s="2">
        <v>90000</v>
      </c>
      <c r="J808" t="s">
        <v>1383</v>
      </c>
      <c r="K808">
        <v>3</v>
      </c>
      <c r="L808" t="b">
        <f t="shared" si="12"/>
        <v>1</v>
      </c>
      <c r="M808" t="s">
        <v>1385</v>
      </c>
    </row>
    <row r="809" spans="1:13" x14ac:dyDescent="0.25">
      <c r="A809" t="s">
        <v>44</v>
      </c>
      <c r="B809">
        <v>204</v>
      </c>
      <c r="C809" t="s">
        <v>65</v>
      </c>
      <c r="D809" t="s">
        <v>96</v>
      </c>
      <c r="E809" t="s">
        <v>166</v>
      </c>
      <c r="F809">
        <v>3</v>
      </c>
      <c r="G809" t="s">
        <v>817</v>
      </c>
      <c r="H809" t="s">
        <v>1311</v>
      </c>
      <c r="I809" s="2">
        <v>70000</v>
      </c>
      <c r="J809" t="s">
        <v>1383</v>
      </c>
      <c r="K809">
        <v>3</v>
      </c>
      <c r="L809" t="b">
        <f t="shared" si="12"/>
        <v>1</v>
      </c>
      <c r="M809" t="s">
        <v>1385</v>
      </c>
    </row>
    <row r="810" spans="1:13" x14ac:dyDescent="0.25">
      <c r="A810" t="s">
        <v>44</v>
      </c>
      <c r="B810">
        <v>205</v>
      </c>
      <c r="C810" t="s">
        <v>78</v>
      </c>
      <c r="D810" t="s">
        <v>96</v>
      </c>
      <c r="E810" t="s">
        <v>109</v>
      </c>
      <c r="F810">
        <v>4</v>
      </c>
      <c r="G810" t="s">
        <v>818</v>
      </c>
      <c r="H810" t="s">
        <v>1312</v>
      </c>
      <c r="I810" s="2">
        <v>90000</v>
      </c>
      <c r="J810" t="s">
        <v>1383</v>
      </c>
      <c r="K810">
        <v>4</v>
      </c>
      <c r="L810" t="b">
        <f t="shared" si="12"/>
        <v>1</v>
      </c>
      <c r="M810" t="s">
        <v>1387</v>
      </c>
    </row>
    <row r="811" spans="1:13" x14ac:dyDescent="0.25">
      <c r="A811" t="s">
        <v>44</v>
      </c>
      <c r="B811">
        <v>206</v>
      </c>
      <c r="C811" t="s">
        <v>91</v>
      </c>
      <c r="D811" t="s">
        <v>96</v>
      </c>
      <c r="E811" t="s">
        <v>109</v>
      </c>
      <c r="F811">
        <v>4</v>
      </c>
      <c r="G811" t="s">
        <v>818</v>
      </c>
      <c r="H811" t="s">
        <v>1312</v>
      </c>
      <c r="I811" s="2">
        <v>100000</v>
      </c>
      <c r="J811" t="s">
        <v>1383</v>
      </c>
      <c r="K811">
        <v>4</v>
      </c>
      <c r="L811" t="b">
        <f t="shared" si="12"/>
        <v>1</v>
      </c>
      <c r="M811" t="s">
        <v>1387</v>
      </c>
    </row>
    <row r="812" spans="1:13" x14ac:dyDescent="0.25">
      <c r="A812" t="s">
        <v>44</v>
      </c>
      <c r="B812">
        <v>207</v>
      </c>
      <c r="C812" t="s">
        <v>78</v>
      </c>
      <c r="D812" t="s">
        <v>96</v>
      </c>
      <c r="E812" t="s">
        <v>294</v>
      </c>
      <c r="F812">
        <v>4</v>
      </c>
      <c r="G812" t="s">
        <v>818</v>
      </c>
      <c r="H812" t="s">
        <v>1312</v>
      </c>
      <c r="I812" s="2">
        <v>40000</v>
      </c>
      <c r="J812" t="s">
        <v>1383</v>
      </c>
      <c r="K812">
        <v>4</v>
      </c>
      <c r="L812" t="b">
        <f t="shared" si="12"/>
        <v>1</v>
      </c>
      <c r="M812" t="s">
        <v>1387</v>
      </c>
    </row>
    <row r="813" spans="1:13" x14ac:dyDescent="0.25">
      <c r="A813" t="s">
        <v>44</v>
      </c>
      <c r="B813">
        <v>208</v>
      </c>
      <c r="C813" t="s">
        <v>83</v>
      </c>
      <c r="D813" t="s">
        <v>96</v>
      </c>
      <c r="E813" t="s">
        <v>294</v>
      </c>
      <c r="F813">
        <v>4</v>
      </c>
      <c r="G813" t="s">
        <v>818</v>
      </c>
      <c r="H813" t="s">
        <v>1312</v>
      </c>
      <c r="I813" s="2">
        <v>50000</v>
      </c>
      <c r="J813" t="s">
        <v>1383</v>
      </c>
      <c r="K813">
        <v>4</v>
      </c>
      <c r="L813" t="b">
        <f t="shared" si="12"/>
        <v>1</v>
      </c>
      <c r="M813" t="s">
        <v>1390</v>
      </c>
    </row>
    <row r="814" spans="1:13" x14ac:dyDescent="0.25">
      <c r="A814" t="s">
        <v>44</v>
      </c>
      <c r="B814">
        <v>209</v>
      </c>
      <c r="C814" t="s">
        <v>83</v>
      </c>
      <c r="D814" t="s">
        <v>96</v>
      </c>
      <c r="E814" t="s">
        <v>297</v>
      </c>
      <c r="F814">
        <v>4</v>
      </c>
      <c r="G814" t="s">
        <v>818</v>
      </c>
      <c r="H814" t="s">
        <v>1312</v>
      </c>
      <c r="I814" s="2">
        <v>150000</v>
      </c>
      <c r="J814" t="s">
        <v>1383</v>
      </c>
      <c r="K814">
        <v>4</v>
      </c>
      <c r="L814" t="b">
        <f t="shared" si="12"/>
        <v>1</v>
      </c>
      <c r="M814" t="s">
        <v>1390</v>
      </c>
    </row>
    <row r="815" spans="1:13" x14ac:dyDescent="0.25">
      <c r="A815" t="s">
        <v>44</v>
      </c>
      <c r="B815">
        <v>210</v>
      </c>
      <c r="C815" t="s">
        <v>79</v>
      </c>
      <c r="D815" t="s">
        <v>96</v>
      </c>
      <c r="E815" t="s">
        <v>201</v>
      </c>
      <c r="F815">
        <v>4</v>
      </c>
      <c r="G815" t="s">
        <v>819</v>
      </c>
      <c r="H815" t="s">
        <v>1037</v>
      </c>
      <c r="I815" s="2">
        <v>80000</v>
      </c>
      <c r="K815">
        <v>4</v>
      </c>
      <c r="L815" t="b">
        <f t="shared" si="12"/>
        <v>1</v>
      </c>
      <c r="M815" t="s">
        <v>1390</v>
      </c>
    </row>
    <row r="816" spans="1:13" x14ac:dyDescent="0.25">
      <c r="A816" t="s">
        <v>44</v>
      </c>
      <c r="B816">
        <v>211</v>
      </c>
      <c r="C816" t="s">
        <v>76</v>
      </c>
      <c r="D816" t="s">
        <v>96</v>
      </c>
      <c r="E816" t="s">
        <v>257</v>
      </c>
      <c r="F816">
        <v>4</v>
      </c>
      <c r="G816" t="s">
        <v>820</v>
      </c>
      <c r="H816" t="s">
        <v>1142</v>
      </c>
      <c r="I816" s="2">
        <v>80000</v>
      </c>
      <c r="K816">
        <v>4</v>
      </c>
      <c r="L816" t="b">
        <f t="shared" si="12"/>
        <v>1</v>
      </c>
      <c r="M816" t="s">
        <v>1387</v>
      </c>
    </row>
    <row r="817" spans="1:13" x14ac:dyDescent="0.25">
      <c r="A817" t="s">
        <v>44</v>
      </c>
      <c r="B817">
        <v>212</v>
      </c>
      <c r="C817" t="s">
        <v>76</v>
      </c>
      <c r="D817" t="s">
        <v>96</v>
      </c>
      <c r="E817" t="s">
        <v>290</v>
      </c>
      <c r="F817">
        <v>4</v>
      </c>
      <c r="G817" t="s">
        <v>821</v>
      </c>
      <c r="H817" t="s">
        <v>1313</v>
      </c>
      <c r="I817" s="2">
        <v>100000</v>
      </c>
      <c r="K817">
        <v>4</v>
      </c>
      <c r="L817" t="b">
        <f t="shared" si="12"/>
        <v>1</v>
      </c>
      <c r="M817" t="s">
        <v>1387</v>
      </c>
    </row>
    <row r="818" spans="1:13" x14ac:dyDescent="0.25">
      <c r="A818" t="s">
        <v>44</v>
      </c>
      <c r="B818">
        <v>213</v>
      </c>
      <c r="C818" t="s">
        <v>79</v>
      </c>
      <c r="D818" t="s">
        <v>96</v>
      </c>
      <c r="E818" t="s">
        <v>298</v>
      </c>
      <c r="F818">
        <v>4</v>
      </c>
      <c r="G818" t="s">
        <v>822</v>
      </c>
      <c r="H818" t="s">
        <v>1314</v>
      </c>
      <c r="I818" s="2">
        <v>100000</v>
      </c>
      <c r="K818">
        <v>4</v>
      </c>
      <c r="L818" t="b">
        <f t="shared" si="12"/>
        <v>1</v>
      </c>
      <c r="M818" t="s">
        <v>1390</v>
      </c>
    </row>
    <row r="819" spans="1:13" x14ac:dyDescent="0.25">
      <c r="A819" t="s">
        <v>44</v>
      </c>
      <c r="B819">
        <v>214</v>
      </c>
      <c r="C819" t="s">
        <v>76</v>
      </c>
      <c r="D819" t="s">
        <v>96</v>
      </c>
      <c r="E819" t="s">
        <v>133</v>
      </c>
      <c r="F819">
        <v>4</v>
      </c>
      <c r="G819" t="s">
        <v>823</v>
      </c>
      <c r="H819" t="s">
        <v>1242</v>
      </c>
      <c r="I819" s="2">
        <v>70000</v>
      </c>
      <c r="K819">
        <v>4</v>
      </c>
      <c r="L819" t="b">
        <f t="shared" si="12"/>
        <v>1</v>
      </c>
      <c r="M819" t="s">
        <v>1387</v>
      </c>
    </row>
    <row r="820" spans="1:13" x14ac:dyDescent="0.25">
      <c r="A820" t="s">
        <v>44</v>
      </c>
      <c r="B820">
        <v>215</v>
      </c>
      <c r="C820" t="s">
        <v>85</v>
      </c>
      <c r="D820" t="s">
        <v>96</v>
      </c>
      <c r="E820" t="s">
        <v>299</v>
      </c>
      <c r="F820">
        <v>4</v>
      </c>
      <c r="G820" t="s">
        <v>824</v>
      </c>
      <c r="H820" t="s">
        <v>1315</v>
      </c>
      <c r="I820" s="2">
        <v>150000</v>
      </c>
      <c r="K820">
        <v>4</v>
      </c>
      <c r="L820" t="b">
        <f t="shared" si="12"/>
        <v>1</v>
      </c>
      <c r="M820" t="s">
        <v>1390</v>
      </c>
    </row>
    <row r="821" spans="1:13" x14ac:dyDescent="0.25">
      <c r="A821" t="s">
        <v>44</v>
      </c>
      <c r="B821">
        <v>216</v>
      </c>
      <c r="C821" t="s">
        <v>74</v>
      </c>
      <c r="D821" t="s">
        <v>96</v>
      </c>
      <c r="E821" t="s">
        <v>109</v>
      </c>
      <c r="F821">
        <v>4</v>
      </c>
      <c r="G821" t="s">
        <v>825</v>
      </c>
      <c r="H821" t="s">
        <v>1316</v>
      </c>
      <c r="I821" s="2">
        <v>200000</v>
      </c>
      <c r="J821" t="s">
        <v>1383</v>
      </c>
      <c r="K821">
        <v>4</v>
      </c>
      <c r="L821" t="b">
        <f t="shared" si="12"/>
        <v>1</v>
      </c>
      <c r="M821" t="s">
        <v>1387</v>
      </c>
    </row>
    <row r="822" spans="1:13" x14ac:dyDescent="0.25">
      <c r="A822" t="s">
        <v>44</v>
      </c>
      <c r="B822">
        <v>217</v>
      </c>
      <c r="C822" t="s">
        <v>65</v>
      </c>
      <c r="D822" t="s">
        <v>96</v>
      </c>
      <c r="E822" t="s">
        <v>109</v>
      </c>
      <c r="F822">
        <v>3</v>
      </c>
      <c r="G822" t="s">
        <v>825</v>
      </c>
      <c r="H822" t="s">
        <v>1316</v>
      </c>
      <c r="I822" s="2">
        <v>300000</v>
      </c>
      <c r="J822" t="s">
        <v>1383</v>
      </c>
      <c r="K822">
        <v>3</v>
      </c>
      <c r="L822" t="b">
        <f t="shared" si="12"/>
        <v>1</v>
      </c>
      <c r="M822" t="s">
        <v>1385</v>
      </c>
    </row>
    <row r="823" spans="1:13" x14ac:dyDescent="0.25">
      <c r="A823" t="s">
        <v>44</v>
      </c>
      <c r="B823">
        <v>218</v>
      </c>
      <c r="C823" t="s">
        <v>65</v>
      </c>
      <c r="D823" t="s">
        <v>96</v>
      </c>
      <c r="E823" t="s">
        <v>104</v>
      </c>
      <c r="F823">
        <v>3</v>
      </c>
      <c r="G823" t="s">
        <v>826</v>
      </c>
      <c r="H823" t="s">
        <v>1317</v>
      </c>
      <c r="I823" s="2">
        <v>60000</v>
      </c>
      <c r="K823">
        <v>3</v>
      </c>
      <c r="L823" t="b">
        <f t="shared" si="12"/>
        <v>1</v>
      </c>
      <c r="M823" t="s">
        <v>1385</v>
      </c>
    </row>
    <row r="824" spans="1:13" x14ac:dyDescent="0.25">
      <c r="A824" t="s">
        <v>44</v>
      </c>
      <c r="B824">
        <v>219</v>
      </c>
      <c r="C824" t="s">
        <v>65</v>
      </c>
      <c r="D824" t="s">
        <v>96</v>
      </c>
      <c r="E824" t="s">
        <v>218</v>
      </c>
      <c r="F824">
        <v>3</v>
      </c>
      <c r="G824" t="s">
        <v>827</v>
      </c>
      <c r="H824" t="s">
        <v>1318</v>
      </c>
      <c r="I824" s="2">
        <v>30000</v>
      </c>
      <c r="J824" t="s">
        <v>1383</v>
      </c>
      <c r="K824">
        <v>3</v>
      </c>
      <c r="L824" t="b">
        <f t="shared" si="12"/>
        <v>1</v>
      </c>
      <c r="M824" t="s">
        <v>1385</v>
      </c>
    </row>
    <row r="825" spans="1:13" x14ac:dyDescent="0.25">
      <c r="A825" t="s">
        <v>44</v>
      </c>
      <c r="B825">
        <v>220</v>
      </c>
      <c r="C825" t="s">
        <v>73</v>
      </c>
      <c r="D825" t="s">
        <v>96</v>
      </c>
      <c r="E825" t="s">
        <v>133</v>
      </c>
      <c r="F825">
        <v>3</v>
      </c>
      <c r="G825" t="s">
        <v>823</v>
      </c>
      <c r="H825" t="s">
        <v>1242</v>
      </c>
      <c r="I825" s="2">
        <v>50000</v>
      </c>
      <c r="K825">
        <v>3</v>
      </c>
      <c r="L825" t="b">
        <f t="shared" si="12"/>
        <v>1</v>
      </c>
      <c r="M825" t="s">
        <v>1385</v>
      </c>
    </row>
    <row r="826" spans="1:13" x14ac:dyDescent="0.25">
      <c r="A826" t="s">
        <v>44</v>
      </c>
      <c r="B826">
        <v>221</v>
      </c>
      <c r="C826" t="s">
        <v>65</v>
      </c>
      <c r="D826" t="s">
        <v>96</v>
      </c>
      <c r="E826" t="s">
        <v>294</v>
      </c>
      <c r="F826">
        <v>3</v>
      </c>
      <c r="G826" t="s">
        <v>828</v>
      </c>
      <c r="H826" t="s">
        <v>1319</v>
      </c>
      <c r="I826" s="2">
        <v>30000</v>
      </c>
      <c r="J826" t="s">
        <v>1383</v>
      </c>
      <c r="K826">
        <v>3</v>
      </c>
      <c r="L826" t="b">
        <f t="shared" si="12"/>
        <v>1</v>
      </c>
      <c r="M826" t="s">
        <v>1385</v>
      </c>
    </row>
    <row r="827" spans="1:13" x14ac:dyDescent="0.25">
      <c r="A827" t="s">
        <v>44</v>
      </c>
      <c r="B827">
        <v>222</v>
      </c>
      <c r="C827" t="s">
        <v>80</v>
      </c>
      <c r="D827" t="s">
        <v>96</v>
      </c>
      <c r="E827" t="s">
        <v>109</v>
      </c>
      <c r="F827">
        <v>3</v>
      </c>
      <c r="G827" t="s">
        <v>829</v>
      </c>
      <c r="H827" t="s">
        <v>1320</v>
      </c>
      <c r="I827" s="2">
        <v>30000</v>
      </c>
      <c r="J827" t="s">
        <v>1383</v>
      </c>
      <c r="K827">
        <v>3</v>
      </c>
      <c r="L827" t="b">
        <f t="shared" si="12"/>
        <v>1</v>
      </c>
      <c r="M827" t="s">
        <v>1393</v>
      </c>
    </row>
    <row r="828" spans="1:13" x14ac:dyDescent="0.25">
      <c r="A828" t="s">
        <v>44</v>
      </c>
      <c r="B828">
        <v>223</v>
      </c>
      <c r="C828" t="s">
        <v>65</v>
      </c>
      <c r="D828" t="s">
        <v>96</v>
      </c>
      <c r="E828" t="s">
        <v>265</v>
      </c>
      <c r="F828">
        <v>3</v>
      </c>
      <c r="G828" t="s">
        <v>830</v>
      </c>
      <c r="H828" t="s">
        <v>1321</v>
      </c>
      <c r="I828" s="2">
        <v>70000</v>
      </c>
      <c r="J828" t="s">
        <v>1383</v>
      </c>
      <c r="K828">
        <v>3</v>
      </c>
      <c r="L828" t="b">
        <f t="shared" si="12"/>
        <v>1</v>
      </c>
      <c r="M828" t="s">
        <v>1385</v>
      </c>
    </row>
    <row r="829" spans="1:13" x14ac:dyDescent="0.25">
      <c r="A829" t="s">
        <v>44</v>
      </c>
      <c r="B829">
        <v>807</v>
      </c>
      <c r="C829" t="s">
        <v>76</v>
      </c>
      <c r="D829" t="s">
        <v>96</v>
      </c>
      <c r="E829" t="s">
        <v>226</v>
      </c>
      <c r="F829">
        <v>4</v>
      </c>
      <c r="G829" t="s">
        <v>831</v>
      </c>
      <c r="H829" t="s">
        <v>1254</v>
      </c>
      <c r="I829" s="2">
        <v>100000</v>
      </c>
      <c r="J829" t="s">
        <v>1383</v>
      </c>
      <c r="K829">
        <v>4</v>
      </c>
      <c r="L829" t="b">
        <f t="shared" si="12"/>
        <v>1</v>
      </c>
      <c r="M829" t="s">
        <v>1387</v>
      </c>
    </row>
    <row r="830" spans="1:13" x14ac:dyDescent="0.25">
      <c r="A830" t="s">
        <v>44</v>
      </c>
      <c r="B830">
        <v>808</v>
      </c>
      <c r="C830" t="s">
        <v>73</v>
      </c>
      <c r="D830" t="s">
        <v>96</v>
      </c>
      <c r="E830" t="s">
        <v>279</v>
      </c>
      <c r="F830">
        <v>3</v>
      </c>
      <c r="G830" t="s">
        <v>801</v>
      </c>
      <c r="H830" t="s">
        <v>1190</v>
      </c>
      <c r="I830" s="2">
        <v>100000</v>
      </c>
      <c r="J830" t="s">
        <v>1383</v>
      </c>
      <c r="K830">
        <v>3</v>
      </c>
      <c r="L830" t="b">
        <f t="shared" si="12"/>
        <v>1</v>
      </c>
      <c r="M830" t="s">
        <v>1385</v>
      </c>
    </row>
    <row r="831" spans="1:13" x14ac:dyDescent="0.25">
      <c r="A831" t="s">
        <v>44</v>
      </c>
      <c r="B831">
        <v>809</v>
      </c>
      <c r="C831" t="s">
        <v>62</v>
      </c>
      <c r="D831" t="s">
        <v>96</v>
      </c>
      <c r="E831" t="s">
        <v>98</v>
      </c>
      <c r="F831">
        <v>3</v>
      </c>
      <c r="G831" t="s">
        <v>832</v>
      </c>
      <c r="H831" t="s">
        <v>815</v>
      </c>
      <c r="I831" s="2">
        <v>50000</v>
      </c>
      <c r="J831" t="s">
        <v>1383</v>
      </c>
      <c r="K831">
        <v>3</v>
      </c>
      <c r="L831" t="b">
        <f t="shared" si="12"/>
        <v>1</v>
      </c>
      <c r="M831" t="s">
        <v>1385</v>
      </c>
    </row>
    <row r="832" spans="1:13" x14ac:dyDescent="0.25">
      <c r="A832" t="s">
        <v>44</v>
      </c>
      <c r="B832">
        <v>810</v>
      </c>
      <c r="C832" t="s">
        <v>65</v>
      </c>
      <c r="D832" t="s">
        <v>96</v>
      </c>
      <c r="E832" t="s">
        <v>300</v>
      </c>
      <c r="F832">
        <v>3</v>
      </c>
      <c r="G832" t="s">
        <v>833</v>
      </c>
      <c r="H832" t="s">
        <v>1322</v>
      </c>
      <c r="I832" s="2">
        <v>25000</v>
      </c>
      <c r="J832" t="s">
        <v>1383</v>
      </c>
      <c r="K832">
        <v>3</v>
      </c>
      <c r="L832" t="b">
        <f t="shared" si="12"/>
        <v>1</v>
      </c>
      <c r="M832" t="s">
        <v>1385</v>
      </c>
    </row>
    <row r="833" spans="1:13" x14ac:dyDescent="0.25">
      <c r="A833" t="s">
        <v>44</v>
      </c>
      <c r="B833">
        <v>812</v>
      </c>
      <c r="C833" t="s">
        <v>65</v>
      </c>
      <c r="D833" t="s">
        <v>96</v>
      </c>
      <c r="E833" t="s">
        <v>238</v>
      </c>
      <c r="F833">
        <v>3</v>
      </c>
      <c r="G833" t="s">
        <v>834</v>
      </c>
      <c r="H833" t="s">
        <v>1323</v>
      </c>
      <c r="I833" s="2">
        <v>50000</v>
      </c>
      <c r="J833" t="s">
        <v>1383</v>
      </c>
      <c r="K833">
        <v>3</v>
      </c>
      <c r="L833" t="b">
        <f t="shared" si="12"/>
        <v>1</v>
      </c>
      <c r="M833" t="s">
        <v>1385</v>
      </c>
    </row>
    <row r="834" spans="1:13" x14ac:dyDescent="0.25">
      <c r="A834" t="s">
        <v>44</v>
      </c>
      <c r="B834">
        <v>813</v>
      </c>
      <c r="C834" t="s">
        <v>62</v>
      </c>
      <c r="D834" t="s">
        <v>96</v>
      </c>
      <c r="E834" t="s">
        <v>301</v>
      </c>
      <c r="F834">
        <v>3</v>
      </c>
      <c r="G834" t="s">
        <v>114</v>
      </c>
      <c r="I834" s="2">
        <v>590034.42000000004</v>
      </c>
      <c r="J834" t="s">
        <v>1381</v>
      </c>
      <c r="K834">
        <v>3</v>
      </c>
      <c r="L834" t="b">
        <f t="shared" si="12"/>
        <v>1</v>
      </c>
      <c r="M834" t="s">
        <v>1385</v>
      </c>
    </row>
    <row r="835" spans="1:13" x14ac:dyDescent="0.25">
      <c r="A835" t="s">
        <v>44</v>
      </c>
      <c r="B835">
        <v>814</v>
      </c>
      <c r="C835" t="s">
        <v>64</v>
      </c>
      <c r="D835" t="s">
        <v>94</v>
      </c>
      <c r="E835" t="s">
        <v>109</v>
      </c>
      <c r="F835">
        <v>4</v>
      </c>
      <c r="G835" t="s">
        <v>799</v>
      </c>
      <c r="H835" t="s">
        <v>1001</v>
      </c>
      <c r="I835" s="2">
        <v>50000</v>
      </c>
      <c r="J835" t="s">
        <v>1383</v>
      </c>
      <c r="K835">
        <v>4</v>
      </c>
      <c r="L835" t="b">
        <f t="shared" ref="L835:L898" si="13">K835=F835</f>
        <v>1</v>
      </c>
      <c r="M835" t="s">
        <v>1387</v>
      </c>
    </row>
    <row r="836" spans="1:13" x14ac:dyDescent="0.25">
      <c r="A836" t="s">
        <v>44</v>
      </c>
      <c r="B836">
        <v>815</v>
      </c>
      <c r="C836" t="s">
        <v>70</v>
      </c>
      <c r="D836" t="s">
        <v>94</v>
      </c>
      <c r="E836" t="s">
        <v>199</v>
      </c>
      <c r="F836">
        <v>4</v>
      </c>
      <c r="G836" t="s">
        <v>835</v>
      </c>
      <c r="H836" t="s">
        <v>1324</v>
      </c>
      <c r="I836" s="2">
        <v>150000</v>
      </c>
      <c r="J836" t="s">
        <v>1383</v>
      </c>
      <c r="K836">
        <v>4</v>
      </c>
      <c r="L836" t="b">
        <f t="shared" si="13"/>
        <v>1</v>
      </c>
      <c r="M836" t="s">
        <v>1390</v>
      </c>
    </row>
    <row r="837" spans="1:13" x14ac:dyDescent="0.25">
      <c r="A837" t="s">
        <v>44</v>
      </c>
      <c r="B837">
        <v>816</v>
      </c>
      <c r="C837" t="s">
        <v>58</v>
      </c>
      <c r="D837" t="s">
        <v>94</v>
      </c>
      <c r="E837" t="s">
        <v>302</v>
      </c>
      <c r="F837">
        <v>3</v>
      </c>
      <c r="G837" t="s">
        <v>836</v>
      </c>
      <c r="H837" t="s">
        <v>1325</v>
      </c>
      <c r="I837" s="2">
        <v>70000</v>
      </c>
      <c r="J837" t="s">
        <v>1383</v>
      </c>
      <c r="K837">
        <v>3</v>
      </c>
      <c r="L837" t="b">
        <f t="shared" si="13"/>
        <v>1</v>
      </c>
      <c r="M837" t="s">
        <v>1385</v>
      </c>
    </row>
    <row r="838" spans="1:13" x14ac:dyDescent="0.25">
      <c r="A838" t="s">
        <v>44</v>
      </c>
      <c r="B838">
        <v>817</v>
      </c>
      <c r="C838" t="s">
        <v>64</v>
      </c>
      <c r="D838" t="s">
        <v>94</v>
      </c>
      <c r="E838" t="s">
        <v>116</v>
      </c>
      <c r="F838">
        <v>4</v>
      </c>
      <c r="G838" t="s">
        <v>837</v>
      </c>
      <c r="H838" t="s">
        <v>934</v>
      </c>
      <c r="I838" s="2">
        <v>50000</v>
      </c>
      <c r="J838" t="s">
        <v>1383</v>
      </c>
      <c r="K838">
        <v>4</v>
      </c>
      <c r="L838" t="b">
        <f t="shared" si="13"/>
        <v>1</v>
      </c>
      <c r="M838" t="s">
        <v>1387</v>
      </c>
    </row>
    <row r="839" spans="1:13" x14ac:dyDescent="0.25">
      <c r="A839" t="s">
        <v>44</v>
      </c>
      <c r="B839">
        <v>818</v>
      </c>
      <c r="C839" t="s">
        <v>86</v>
      </c>
      <c r="D839" t="s">
        <v>94</v>
      </c>
      <c r="E839" t="s">
        <v>248</v>
      </c>
      <c r="F839">
        <v>4</v>
      </c>
      <c r="G839" t="s">
        <v>838</v>
      </c>
      <c r="H839" t="s">
        <v>1326</v>
      </c>
      <c r="I839" s="2">
        <v>100000</v>
      </c>
      <c r="J839" t="s">
        <v>1383</v>
      </c>
      <c r="K839">
        <v>4</v>
      </c>
      <c r="L839" t="b">
        <f t="shared" si="13"/>
        <v>1</v>
      </c>
      <c r="M839" t="s">
        <v>1390</v>
      </c>
    </row>
    <row r="840" spans="1:13" x14ac:dyDescent="0.25">
      <c r="A840" t="s">
        <v>44</v>
      </c>
      <c r="B840">
        <v>819</v>
      </c>
      <c r="C840" t="s">
        <v>70</v>
      </c>
      <c r="D840" t="s">
        <v>94</v>
      </c>
      <c r="E840" t="s">
        <v>279</v>
      </c>
      <c r="F840">
        <v>4</v>
      </c>
      <c r="G840" t="s">
        <v>839</v>
      </c>
      <c r="H840" t="s">
        <v>1190</v>
      </c>
      <c r="I840" s="2">
        <v>50000</v>
      </c>
      <c r="J840" t="s">
        <v>1383</v>
      </c>
      <c r="K840">
        <v>4</v>
      </c>
      <c r="L840" t="b">
        <f t="shared" si="13"/>
        <v>1</v>
      </c>
      <c r="M840" t="s">
        <v>1390</v>
      </c>
    </row>
    <row r="841" spans="1:13" x14ac:dyDescent="0.25">
      <c r="A841" t="s">
        <v>44</v>
      </c>
      <c r="B841">
        <v>820</v>
      </c>
      <c r="C841" t="s">
        <v>65</v>
      </c>
      <c r="D841" t="s">
        <v>94</v>
      </c>
      <c r="E841" t="s">
        <v>109</v>
      </c>
      <c r="F841">
        <v>3</v>
      </c>
      <c r="G841" t="s">
        <v>840</v>
      </c>
      <c r="H841" t="s">
        <v>1327</v>
      </c>
      <c r="I841" s="2">
        <v>30000</v>
      </c>
      <c r="J841" t="s">
        <v>1383</v>
      </c>
      <c r="K841">
        <v>3</v>
      </c>
      <c r="L841" t="b">
        <f t="shared" si="13"/>
        <v>1</v>
      </c>
      <c r="M841" t="s">
        <v>1385</v>
      </c>
    </row>
    <row r="842" spans="1:13" x14ac:dyDescent="0.25">
      <c r="A842" t="s">
        <v>44</v>
      </c>
      <c r="B842">
        <v>821</v>
      </c>
      <c r="C842" t="s">
        <v>55</v>
      </c>
      <c r="D842" t="s">
        <v>95</v>
      </c>
      <c r="E842" t="s">
        <v>243</v>
      </c>
      <c r="F842">
        <v>4</v>
      </c>
      <c r="G842" t="s">
        <v>790</v>
      </c>
      <c r="H842" t="s">
        <v>1112</v>
      </c>
      <c r="I842" s="2">
        <v>100000</v>
      </c>
      <c r="J842" t="s">
        <v>1383</v>
      </c>
      <c r="K842">
        <v>4</v>
      </c>
      <c r="L842" t="b">
        <f t="shared" si="13"/>
        <v>1</v>
      </c>
      <c r="M842" t="s">
        <v>1387</v>
      </c>
    </row>
    <row r="843" spans="1:13" x14ac:dyDescent="0.25">
      <c r="A843" t="s">
        <v>44</v>
      </c>
      <c r="B843">
        <v>822</v>
      </c>
      <c r="C843" t="s">
        <v>55</v>
      </c>
      <c r="D843" t="s">
        <v>95</v>
      </c>
      <c r="E843" t="s">
        <v>303</v>
      </c>
      <c r="F843">
        <v>4</v>
      </c>
      <c r="G843" t="s">
        <v>841</v>
      </c>
      <c r="H843" t="s">
        <v>1328</v>
      </c>
      <c r="I843" s="2">
        <v>170000</v>
      </c>
      <c r="J843" t="s">
        <v>1383</v>
      </c>
      <c r="K843">
        <v>4</v>
      </c>
      <c r="L843" t="b">
        <f t="shared" si="13"/>
        <v>1</v>
      </c>
      <c r="M843" t="s">
        <v>1387</v>
      </c>
    </row>
    <row r="844" spans="1:13" x14ac:dyDescent="0.25">
      <c r="A844" t="s">
        <v>44</v>
      </c>
      <c r="B844">
        <v>823</v>
      </c>
      <c r="C844" t="s">
        <v>54</v>
      </c>
      <c r="D844" t="s">
        <v>95</v>
      </c>
      <c r="E844" t="s">
        <v>215</v>
      </c>
      <c r="F844">
        <v>3</v>
      </c>
      <c r="G844" t="s">
        <v>511</v>
      </c>
      <c r="H844" t="s">
        <v>1078</v>
      </c>
      <c r="I844" s="2">
        <v>100000</v>
      </c>
      <c r="J844" t="s">
        <v>1383</v>
      </c>
      <c r="K844">
        <v>3</v>
      </c>
      <c r="L844" t="b">
        <f t="shared" si="13"/>
        <v>1</v>
      </c>
      <c r="M844" t="s">
        <v>1385</v>
      </c>
    </row>
    <row r="845" spans="1:13" x14ac:dyDescent="0.25">
      <c r="A845" t="s">
        <v>44</v>
      </c>
      <c r="B845">
        <v>824</v>
      </c>
      <c r="C845" t="s">
        <v>54</v>
      </c>
      <c r="D845" t="s">
        <v>95</v>
      </c>
      <c r="E845" t="s">
        <v>281</v>
      </c>
      <c r="F845">
        <v>3</v>
      </c>
      <c r="G845" t="s">
        <v>842</v>
      </c>
      <c r="H845" t="s">
        <v>1329</v>
      </c>
      <c r="I845" s="2">
        <v>100000</v>
      </c>
      <c r="J845" t="s">
        <v>1383</v>
      </c>
      <c r="K845">
        <v>3</v>
      </c>
      <c r="L845" t="b">
        <f t="shared" si="13"/>
        <v>1</v>
      </c>
      <c r="M845" t="s">
        <v>1385</v>
      </c>
    </row>
    <row r="846" spans="1:13" x14ac:dyDescent="0.25">
      <c r="A846" t="s">
        <v>44</v>
      </c>
      <c r="B846">
        <v>825</v>
      </c>
      <c r="C846" t="s">
        <v>54</v>
      </c>
      <c r="D846" t="s">
        <v>95</v>
      </c>
      <c r="E846" t="s">
        <v>128</v>
      </c>
      <c r="F846">
        <v>3</v>
      </c>
      <c r="G846" t="s">
        <v>540</v>
      </c>
      <c r="H846" t="s">
        <v>1104</v>
      </c>
      <c r="I846" s="2">
        <v>100000</v>
      </c>
      <c r="J846" t="s">
        <v>1383</v>
      </c>
      <c r="K846">
        <v>3</v>
      </c>
      <c r="L846" t="b">
        <f t="shared" si="13"/>
        <v>1</v>
      </c>
      <c r="M846" t="s">
        <v>1385</v>
      </c>
    </row>
    <row r="847" spans="1:13" x14ac:dyDescent="0.25">
      <c r="A847" t="s">
        <v>44</v>
      </c>
      <c r="B847">
        <v>826</v>
      </c>
      <c r="C847" t="s">
        <v>65</v>
      </c>
      <c r="D847" t="s">
        <v>95</v>
      </c>
      <c r="E847" t="s">
        <v>109</v>
      </c>
      <c r="F847">
        <v>3</v>
      </c>
      <c r="G847" t="s">
        <v>326</v>
      </c>
      <c r="H847" t="s">
        <v>922</v>
      </c>
      <c r="I847" s="2">
        <v>100000</v>
      </c>
      <c r="J847" t="s">
        <v>1383</v>
      </c>
      <c r="K847">
        <v>3</v>
      </c>
      <c r="L847" t="b">
        <f t="shared" si="13"/>
        <v>1</v>
      </c>
      <c r="M847" t="s">
        <v>1385</v>
      </c>
    </row>
    <row r="848" spans="1:13" x14ac:dyDescent="0.25">
      <c r="A848" t="s">
        <v>45</v>
      </c>
      <c r="B848">
        <v>19</v>
      </c>
      <c r="C848" t="s">
        <v>62</v>
      </c>
      <c r="D848" t="s">
        <v>96</v>
      </c>
      <c r="E848" t="s">
        <v>98</v>
      </c>
      <c r="F848">
        <v>3</v>
      </c>
      <c r="G848" t="s">
        <v>114</v>
      </c>
      <c r="I848" s="2">
        <v>1106535.72</v>
      </c>
      <c r="J848" t="s">
        <v>1381</v>
      </c>
      <c r="K848">
        <v>3</v>
      </c>
      <c r="L848" t="b">
        <f t="shared" si="13"/>
        <v>1</v>
      </c>
      <c r="M848" t="s">
        <v>1385</v>
      </c>
    </row>
    <row r="849" spans="1:13" x14ac:dyDescent="0.25">
      <c r="A849" t="s">
        <v>45</v>
      </c>
      <c r="B849">
        <v>20</v>
      </c>
      <c r="C849" t="s">
        <v>53</v>
      </c>
      <c r="D849" t="s">
        <v>96</v>
      </c>
      <c r="E849" t="s">
        <v>98</v>
      </c>
      <c r="F849">
        <v>4</v>
      </c>
      <c r="G849" t="s">
        <v>114</v>
      </c>
      <c r="I849" s="2">
        <v>1256535.72</v>
      </c>
      <c r="J849" t="s">
        <v>1381</v>
      </c>
      <c r="K849">
        <v>4</v>
      </c>
      <c r="L849" t="b">
        <f t="shared" si="13"/>
        <v>1</v>
      </c>
      <c r="M849" t="s">
        <v>1384</v>
      </c>
    </row>
    <row r="850" spans="1:13" x14ac:dyDescent="0.25">
      <c r="A850" t="s">
        <v>45</v>
      </c>
      <c r="B850">
        <v>21</v>
      </c>
      <c r="C850" t="s">
        <v>58</v>
      </c>
      <c r="D850" t="s">
        <v>94</v>
      </c>
      <c r="E850" t="s">
        <v>98</v>
      </c>
      <c r="F850">
        <v>3</v>
      </c>
      <c r="G850" t="s">
        <v>114</v>
      </c>
      <c r="I850" s="2">
        <v>4000000</v>
      </c>
      <c r="J850" t="s">
        <v>1381</v>
      </c>
      <c r="K850">
        <v>3</v>
      </c>
      <c r="L850" t="b">
        <f t="shared" si="13"/>
        <v>1</v>
      </c>
      <c r="M850" t="s">
        <v>1385</v>
      </c>
    </row>
    <row r="851" spans="1:13" x14ac:dyDescent="0.25">
      <c r="A851" t="s">
        <v>45</v>
      </c>
      <c r="B851">
        <v>22</v>
      </c>
      <c r="C851" t="s">
        <v>55</v>
      </c>
      <c r="D851" t="s">
        <v>95</v>
      </c>
      <c r="E851" t="s">
        <v>99</v>
      </c>
      <c r="F851">
        <v>4</v>
      </c>
      <c r="G851" t="s">
        <v>318</v>
      </c>
      <c r="H851" t="s">
        <v>918</v>
      </c>
      <c r="I851" s="2">
        <v>100000</v>
      </c>
      <c r="J851" t="s">
        <v>1383</v>
      </c>
      <c r="K851">
        <v>4</v>
      </c>
      <c r="L851" t="b">
        <f t="shared" si="13"/>
        <v>1</v>
      </c>
      <c r="M851" t="s">
        <v>1387</v>
      </c>
    </row>
    <row r="852" spans="1:13" x14ac:dyDescent="0.25">
      <c r="A852" t="s">
        <v>45</v>
      </c>
      <c r="B852">
        <v>23</v>
      </c>
      <c r="C852" t="s">
        <v>56</v>
      </c>
      <c r="D852" t="s">
        <v>95</v>
      </c>
      <c r="E852" t="s">
        <v>98</v>
      </c>
      <c r="F852">
        <v>3</v>
      </c>
      <c r="G852" t="s">
        <v>114</v>
      </c>
      <c r="I852" s="2">
        <v>376750.02</v>
      </c>
      <c r="J852" t="s">
        <v>1381</v>
      </c>
      <c r="K852">
        <v>3</v>
      </c>
      <c r="L852" t="b">
        <f t="shared" si="13"/>
        <v>1</v>
      </c>
      <c r="M852" t="s">
        <v>1388</v>
      </c>
    </row>
    <row r="853" spans="1:13" x14ac:dyDescent="0.25">
      <c r="A853" t="s">
        <v>45</v>
      </c>
      <c r="B853">
        <v>24</v>
      </c>
      <c r="C853" t="s">
        <v>53</v>
      </c>
      <c r="D853" t="s">
        <v>95</v>
      </c>
      <c r="E853" t="s">
        <v>98</v>
      </c>
      <c r="F853">
        <v>4</v>
      </c>
      <c r="G853" t="s">
        <v>114</v>
      </c>
      <c r="I853" s="2">
        <v>1000000</v>
      </c>
      <c r="J853" t="s">
        <v>1381</v>
      </c>
      <c r="K853">
        <v>4</v>
      </c>
      <c r="L853" t="b">
        <f t="shared" si="13"/>
        <v>1</v>
      </c>
      <c r="M853" t="s">
        <v>1384</v>
      </c>
    </row>
    <row r="854" spans="1:13" x14ac:dyDescent="0.25">
      <c r="A854" t="s">
        <v>45</v>
      </c>
      <c r="B854">
        <v>314</v>
      </c>
      <c r="C854" t="s">
        <v>55</v>
      </c>
      <c r="D854" t="s">
        <v>95</v>
      </c>
      <c r="E854" t="s">
        <v>270</v>
      </c>
      <c r="F854">
        <v>4</v>
      </c>
      <c r="G854" t="s">
        <v>619</v>
      </c>
      <c r="H854" t="s">
        <v>1173</v>
      </c>
      <c r="I854" s="2">
        <v>500000</v>
      </c>
      <c r="J854" t="s">
        <v>1383</v>
      </c>
      <c r="K854">
        <v>4</v>
      </c>
      <c r="L854" t="b">
        <f t="shared" si="13"/>
        <v>1</v>
      </c>
      <c r="M854" t="s">
        <v>1387</v>
      </c>
    </row>
    <row r="855" spans="1:13" x14ac:dyDescent="0.25">
      <c r="A855" t="s">
        <v>45</v>
      </c>
      <c r="B855">
        <v>315</v>
      </c>
      <c r="C855" t="s">
        <v>54</v>
      </c>
      <c r="D855" t="s">
        <v>95</v>
      </c>
      <c r="E855" t="s">
        <v>270</v>
      </c>
      <c r="F855">
        <v>3</v>
      </c>
      <c r="G855" t="s">
        <v>619</v>
      </c>
      <c r="H855" t="s">
        <v>1173</v>
      </c>
      <c r="I855" s="2">
        <v>500000</v>
      </c>
      <c r="J855" t="s">
        <v>1383</v>
      </c>
      <c r="K855">
        <v>3</v>
      </c>
      <c r="L855" t="b">
        <f t="shared" si="13"/>
        <v>1</v>
      </c>
      <c r="M855" t="s">
        <v>1385</v>
      </c>
    </row>
    <row r="856" spans="1:13" x14ac:dyDescent="0.25">
      <c r="A856" t="s">
        <v>45</v>
      </c>
      <c r="B856">
        <v>474</v>
      </c>
      <c r="C856" t="s">
        <v>64</v>
      </c>
      <c r="D856" t="s">
        <v>94</v>
      </c>
      <c r="E856" t="s">
        <v>293</v>
      </c>
      <c r="F856">
        <v>4</v>
      </c>
      <c r="G856" t="s">
        <v>843</v>
      </c>
      <c r="H856" t="s">
        <v>1330</v>
      </c>
      <c r="I856" s="2">
        <v>500000</v>
      </c>
      <c r="J856" t="s">
        <v>1383</v>
      </c>
      <c r="K856">
        <v>4</v>
      </c>
      <c r="L856" t="b">
        <f t="shared" si="13"/>
        <v>1</v>
      </c>
      <c r="M856" t="s">
        <v>1387</v>
      </c>
    </row>
    <row r="857" spans="1:13" x14ac:dyDescent="0.25">
      <c r="A857" t="s">
        <v>45</v>
      </c>
      <c r="B857">
        <v>477</v>
      </c>
      <c r="C857" t="s">
        <v>55</v>
      </c>
      <c r="D857" t="s">
        <v>95</v>
      </c>
      <c r="E857" t="s">
        <v>155</v>
      </c>
      <c r="F857">
        <v>4</v>
      </c>
      <c r="G857" t="s">
        <v>844</v>
      </c>
      <c r="H857" t="s">
        <v>1331</v>
      </c>
      <c r="I857" s="2">
        <v>500000</v>
      </c>
      <c r="J857" t="s">
        <v>1383</v>
      </c>
      <c r="K857">
        <v>4</v>
      </c>
      <c r="L857" t="b">
        <f t="shared" si="13"/>
        <v>1</v>
      </c>
      <c r="M857" t="s">
        <v>1387</v>
      </c>
    </row>
    <row r="858" spans="1:13" x14ac:dyDescent="0.25">
      <c r="A858" t="s">
        <v>45</v>
      </c>
      <c r="B858">
        <v>540</v>
      </c>
      <c r="C858" t="s">
        <v>54</v>
      </c>
      <c r="D858" t="s">
        <v>95</v>
      </c>
      <c r="E858" t="s">
        <v>121</v>
      </c>
      <c r="F858">
        <v>3</v>
      </c>
      <c r="G858" t="s">
        <v>845</v>
      </c>
      <c r="H858" t="s">
        <v>1064</v>
      </c>
      <c r="I858" s="2">
        <v>300000</v>
      </c>
      <c r="J858" t="s">
        <v>1383</v>
      </c>
      <c r="K858">
        <v>3</v>
      </c>
      <c r="L858" t="b">
        <f t="shared" si="13"/>
        <v>1</v>
      </c>
      <c r="M858" t="s">
        <v>1385</v>
      </c>
    </row>
    <row r="859" spans="1:13" x14ac:dyDescent="0.25">
      <c r="A859" t="s">
        <v>45</v>
      </c>
      <c r="B859">
        <v>791</v>
      </c>
      <c r="C859" t="s">
        <v>62</v>
      </c>
      <c r="D859" t="s">
        <v>96</v>
      </c>
      <c r="E859" t="s">
        <v>119</v>
      </c>
      <c r="F859">
        <v>3</v>
      </c>
      <c r="G859" t="s">
        <v>846</v>
      </c>
      <c r="H859" t="s">
        <v>1332</v>
      </c>
      <c r="I859" s="2">
        <v>826960</v>
      </c>
      <c r="J859" t="s">
        <v>1383</v>
      </c>
      <c r="K859">
        <v>3</v>
      </c>
      <c r="L859" t="b">
        <f t="shared" si="13"/>
        <v>1</v>
      </c>
      <c r="M859" t="s">
        <v>1385</v>
      </c>
    </row>
    <row r="860" spans="1:13" x14ac:dyDescent="0.25">
      <c r="A860" t="s">
        <v>45</v>
      </c>
      <c r="B860">
        <v>1053</v>
      </c>
      <c r="C860" t="s">
        <v>74</v>
      </c>
      <c r="D860" t="s">
        <v>96</v>
      </c>
      <c r="E860" t="s">
        <v>119</v>
      </c>
      <c r="F860">
        <v>4</v>
      </c>
      <c r="G860" t="s">
        <v>846</v>
      </c>
      <c r="H860" t="s">
        <v>1332</v>
      </c>
      <c r="I860" s="2">
        <v>550000</v>
      </c>
      <c r="J860" t="s">
        <v>1383</v>
      </c>
      <c r="K860">
        <v>4</v>
      </c>
      <c r="L860" t="b">
        <f t="shared" si="13"/>
        <v>1</v>
      </c>
      <c r="M860" t="s">
        <v>1387</v>
      </c>
    </row>
    <row r="861" spans="1:13" x14ac:dyDescent="0.25">
      <c r="A861" t="s">
        <v>45</v>
      </c>
      <c r="B861">
        <v>1055</v>
      </c>
      <c r="D861" t="s">
        <v>96</v>
      </c>
      <c r="E861" t="s">
        <v>303</v>
      </c>
      <c r="F861">
        <v>4</v>
      </c>
      <c r="G861" t="s">
        <v>847</v>
      </c>
      <c r="H861" t="s">
        <v>1333</v>
      </c>
      <c r="I861" s="2">
        <v>150000</v>
      </c>
      <c r="J861" t="s">
        <v>1382</v>
      </c>
      <c r="L861" t="b">
        <f t="shared" si="13"/>
        <v>0</v>
      </c>
      <c r="M861" t="s">
        <v>1386</v>
      </c>
    </row>
    <row r="862" spans="1:13" x14ac:dyDescent="0.25">
      <c r="A862" t="s">
        <v>45</v>
      </c>
      <c r="B862">
        <v>1056</v>
      </c>
      <c r="C862" t="s">
        <v>58</v>
      </c>
      <c r="D862" t="s">
        <v>94</v>
      </c>
      <c r="E862" t="s">
        <v>303</v>
      </c>
      <c r="F862">
        <v>3</v>
      </c>
      <c r="G862" t="s">
        <v>847</v>
      </c>
      <c r="H862" t="s">
        <v>1333</v>
      </c>
      <c r="I862" s="2">
        <v>150000</v>
      </c>
      <c r="J862" t="s">
        <v>1383</v>
      </c>
      <c r="K862">
        <v>3</v>
      </c>
      <c r="L862" t="b">
        <f t="shared" si="13"/>
        <v>1</v>
      </c>
      <c r="M862" t="s">
        <v>1385</v>
      </c>
    </row>
    <row r="863" spans="1:13" x14ac:dyDescent="0.25">
      <c r="A863" t="s">
        <v>45</v>
      </c>
      <c r="B863">
        <v>1246</v>
      </c>
      <c r="C863" t="s">
        <v>54</v>
      </c>
      <c r="D863" t="s">
        <v>95</v>
      </c>
      <c r="E863" t="s">
        <v>109</v>
      </c>
      <c r="F863">
        <v>3</v>
      </c>
      <c r="G863" t="s">
        <v>848</v>
      </c>
      <c r="H863" t="s">
        <v>913</v>
      </c>
      <c r="I863" s="2">
        <v>1000000</v>
      </c>
      <c r="J863" t="s">
        <v>1383</v>
      </c>
      <c r="K863">
        <v>3</v>
      </c>
      <c r="L863" t="b">
        <f t="shared" si="13"/>
        <v>1</v>
      </c>
      <c r="M863" t="s">
        <v>1385</v>
      </c>
    </row>
    <row r="864" spans="1:13" x14ac:dyDescent="0.25">
      <c r="A864" t="s">
        <v>45</v>
      </c>
      <c r="B864">
        <v>1259</v>
      </c>
      <c r="C864" t="s">
        <v>54</v>
      </c>
      <c r="D864" t="s">
        <v>95</v>
      </c>
      <c r="E864" t="s">
        <v>214</v>
      </c>
      <c r="F864">
        <v>3</v>
      </c>
      <c r="G864" t="s">
        <v>849</v>
      </c>
      <c r="H864" t="s">
        <v>1334</v>
      </c>
      <c r="I864" s="2">
        <v>150000</v>
      </c>
      <c r="J864" t="s">
        <v>1383</v>
      </c>
      <c r="K864">
        <v>3</v>
      </c>
      <c r="L864" t="b">
        <f t="shared" si="13"/>
        <v>1</v>
      </c>
      <c r="M864" t="s">
        <v>1385</v>
      </c>
    </row>
    <row r="865" spans="1:13" x14ac:dyDescent="0.25">
      <c r="A865" t="s">
        <v>46</v>
      </c>
      <c r="B865">
        <v>976</v>
      </c>
      <c r="C865" t="s">
        <v>53</v>
      </c>
      <c r="D865" t="s">
        <v>94</v>
      </c>
      <c r="E865" t="s">
        <v>98</v>
      </c>
      <c r="F865">
        <v>4</v>
      </c>
      <c r="G865" t="s">
        <v>114</v>
      </c>
      <c r="I865" s="2">
        <v>680000</v>
      </c>
      <c r="J865" t="s">
        <v>1381</v>
      </c>
      <c r="K865">
        <v>4</v>
      </c>
      <c r="L865" t="b">
        <f t="shared" si="13"/>
        <v>1</v>
      </c>
      <c r="M865" t="s">
        <v>1384</v>
      </c>
    </row>
    <row r="866" spans="1:13" x14ac:dyDescent="0.25">
      <c r="A866" t="s">
        <v>46</v>
      </c>
      <c r="B866">
        <v>977</v>
      </c>
      <c r="C866" t="s">
        <v>56</v>
      </c>
      <c r="D866" t="s">
        <v>94</v>
      </c>
      <c r="E866" t="s">
        <v>98</v>
      </c>
      <c r="F866">
        <v>3</v>
      </c>
      <c r="G866" t="s">
        <v>114</v>
      </c>
      <c r="I866" s="2">
        <v>4820000</v>
      </c>
      <c r="J866" t="s">
        <v>1381</v>
      </c>
      <c r="K866">
        <v>3</v>
      </c>
      <c r="L866" t="b">
        <f t="shared" si="13"/>
        <v>1</v>
      </c>
      <c r="M866" t="s">
        <v>1388</v>
      </c>
    </row>
    <row r="867" spans="1:13" x14ac:dyDescent="0.25">
      <c r="A867" t="s">
        <v>46</v>
      </c>
      <c r="B867">
        <v>980</v>
      </c>
      <c r="C867" t="s">
        <v>53</v>
      </c>
      <c r="D867" t="s">
        <v>95</v>
      </c>
      <c r="E867" t="s">
        <v>98</v>
      </c>
      <c r="F867">
        <v>4</v>
      </c>
      <c r="G867" t="s">
        <v>114</v>
      </c>
      <c r="I867" s="2">
        <v>776781.46</v>
      </c>
      <c r="J867" t="s">
        <v>1381</v>
      </c>
      <c r="K867">
        <v>4</v>
      </c>
      <c r="L867" t="b">
        <f t="shared" si="13"/>
        <v>1</v>
      </c>
      <c r="M867" t="s">
        <v>1384</v>
      </c>
    </row>
    <row r="868" spans="1:13" x14ac:dyDescent="0.25">
      <c r="A868" t="s">
        <v>46</v>
      </c>
      <c r="B868">
        <v>982</v>
      </c>
      <c r="C868" t="s">
        <v>56</v>
      </c>
      <c r="D868" t="s">
        <v>95</v>
      </c>
      <c r="E868" t="s">
        <v>98</v>
      </c>
      <c r="F868">
        <v>3</v>
      </c>
      <c r="G868" t="s">
        <v>114</v>
      </c>
      <c r="I868" s="2">
        <v>2800000</v>
      </c>
      <c r="J868" t="s">
        <v>1381</v>
      </c>
      <c r="K868">
        <v>3</v>
      </c>
      <c r="L868" t="b">
        <f t="shared" si="13"/>
        <v>1</v>
      </c>
      <c r="M868" t="s">
        <v>1388</v>
      </c>
    </row>
    <row r="869" spans="1:13" x14ac:dyDescent="0.25">
      <c r="A869" t="s">
        <v>46</v>
      </c>
      <c r="B869">
        <v>983</v>
      </c>
      <c r="C869" t="s">
        <v>53</v>
      </c>
      <c r="D869" t="s">
        <v>96</v>
      </c>
      <c r="E869" t="s">
        <v>98</v>
      </c>
      <c r="F869">
        <v>4</v>
      </c>
      <c r="G869" t="s">
        <v>114</v>
      </c>
      <c r="I869" s="2">
        <v>830000</v>
      </c>
      <c r="J869" t="s">
        <v>1381</v>
      </c>
      <c r="K869">
        <v>4</v>
      </c>
      <c r="L869" t="b">
        <f t="shared" si="13"/>
        <v>1</v>
      </c>
      <c r="M869" t="s">
        <v>1384</v>
      </c>
    </row>
    <row r="870" spans="1:13" x14ac:dyDescent="0.25">
      <c r="A870" t="s">
        <v>46</v>
      </c>
      <c r="B870">
        <v>984</v>
      </c>
      <c r="C870" t="s">
        <v>56</v>
      </c>
      <c r="D870" t="s">
        <v>96</v>
      </c>
      <c r="E870" t="s">
        <v>98</v>
      </c>
      <c r="F870">
        <v>3</v>
      </c>
      <c r="G870" t="s">
        <v>114</v>
      </c>
      <c r="I870" s="2">
        <v>1460000</v>
      </c>
      <c r="J870" t="s">
        <v>1381</v>
      </c>
      <c r="K870">
        <v>3</v>
      </c>
      <c r="L870" t="b">
        <f t="shared" si="13"/>
        <v>1</v>
      </c>
      <c r="M870" t="s">
        <v>1388</v>
      </c>
    </row>
    <row r="871" spans="1:13" x14ac:dyDescent="0.25">
      <c r="A871" t="s">
        <v>46</v>
      </c>
      <c r="B871">
        <v>1247</v>
      </c>
      <c r="C871" t="s">
        <v>53</v>
      </c>
      <c r="D871" t="s">
        <v>96</v>
      </c>
      <c r="E871" t="s">
        <v>109</v>
      </c>
      <c r="F871">
        <v>5</v>
      </c>
      <c r="G871" t="s">
        <v>812</v>
      </c>
      <c r="H871" t="s">
        <v>1308</v>
      </c>
      <c r="I871" s="2">
        <v>1600000</v>
      </c>
      <c r="J871" t="s">
        <v>1383</v>
      </c>
      <c r="K871">
        <v>4</v>
      </c>
      <c r="L871" t="b">
        <f t="shared" si="13"/>
        <v>0</v>
      </c>
      <c r="M871" t="s">
        <v>1384</v>
      </c>
    </row>
    <row r="872" spans="1:13" x14ac:dyDescent="0.25">
      <c r="A872" t="s">
        <v>47</v>
      </c>
      <c r="B872">
        <v>846</v>
      </c>
      <c r="C872" t="s">
        <v>53</v>
      </c>
      <c r="D872" t="s">
        <v>96</v>
      </c>
      <c r="E872" t="s">
        <v>98</v>
      </c>
      <c r="F872">
        <v>4</v>
      </c>
      <c r="G872" t="s">
        <v>114</v>
      </c>
      <c r="I872" s="2">
        <v>2000000</v>
      </c>
      <c r="J872" t="s">
        <v>1381</v>
      </c>
      <c r="K872">
        <v>4</v>
      </c>
      <c r="L872" t="b">
        <f t="shared" si="13"/>
        <v>1</v>
      </c>
      <c r="M872" t="s">
        <v>1384</v>
      </c>
    </row>
    <row r="873" spans="1:13" x14ac:dyDescent="0.25">
      <c r="A873" t="s">
        <v>47</v>
      </c>
      <c r="B873">
        <v>1052</v>
      </c>
      <c r="C873" t="s">
        <v>53</v>
      </c>
      <c r="D873" t="s">
        <v>94</v>
      </c>
      <c r="E873" t="s">
        <v>98</v>
      </c>
      <c r="F873">
        <v>4</v>
      </c>
      <c r="G873" t="s">
        <v>114</v>
      </c>
      <c r="I873" s="2">
        <v>500000</v>
      </c>
      <c r="J873" t="s">
        <v>1381</v>
      </c>
      <c r="K873">
        <v>4</v>
      </c>
      <c r="L873" t="b">
        <f t="shared" si="13"/>
        <v>1</v>
      </c>
      <c r="M873" t="s">
        <v>1384</v>
      </c>
    </row>
    <row r="874" spans="1:13" x14ac:dyDescent="0.25">
      <c r="A874" t="s">
        <v>47</v>
      </c>
      <c r="B874">
        <v>1172</v>
      </c>
      <c r="C874" t="s">
        <v>53</v>
      </c>
      <c r="D874" t="s">
        <v>94</v>
      </c>
      <c r="E874" t="s">
        <v>98</v>
      </c>
      <c r="F874">
        <v>4</v>
      </c>
      <c r="G874" t="s">
        <v>114</v>
      </c>
      <c r="I874" s="2">
        <v>500000</v>
      </c>
      <c r="J874" t="s">
        <v>1381</v>
      </c>
      <c r="K874">
        <v>4</v>
      </c>
      <c r="L874" t="b">
        <f t="shared" si="13"/>
        <v>1</v>
      </c>
      <c r="M874" t="s">
        <v>1384</v>
      </c>
    </row>
    <row r="875" spans="1:13" x14ac:dyDescent="0.25">
      <c r="A875" t="s">
        <v>47</v>
      </c>
      <c r="B875">
        <v>1271</v>
      </c>
      <c r="C875" t="s">
        <v>53</v>
      </c>
      <c r="D875" t="s">
        <v>97</v>
      </c>
      <c r="E875" t="s">
        <v>98</v>
      </c>
      <c r="F875">
        <v>4</v>
      </c>
      <c r="G875" t="s">
        <v>850</v>
      </c>
      <c r="I875" s="2">
        <v>200000</v>
      </c>
      <c r="J875" t="s">
        <v>1381</v>
      </c>
      <c r="K875">
        <v>4</v>
      </c>
      <c r="L875" t="b">
        <f t="shared" si="13"/>
        <v>1</v>
      </c>
      <c r="M875" t="s">
        <v>1384</v>
      </c>
    </row>
    <row r="876" spans="1:13" x14ac:dyDescent="0.25">
      <c r="A876" t="s">
        <v>47</v>
      </c>
      <c r="B876">
        <v>1272</v>
      </c>
      <c r="C876" t="s">
        <v>62</v>
      </c>
      <c r="D876" t="s">
        <v>96</v>
      </c>
      <c r="E876" t="s">
        <v>109</v>
      </c>
      <c r="F876">
        <v>3</v>
      </c>
      <c r="G876" t="s">
        <v>799</v>
      </c>
      <c r="H876" t="s">
        <v>1001</v>
      </c>
      <c r="I876" s="2">
        <v>1000000</v>
      </c>
      <c r="K876">
        <v>3</v>
      </c>
      <c r="L876" t="b">
        <f t="shared" si="13"/>
        <v>1</v>
      </c>
      <c r="M876" t="s">
        <v>1385</v>
      </c>
    </row>
    <row r="877" spans="1:13" x14ac:dyDescent="0.25">
      <c r="A877" t="s">
        <v>47</v>
      </c>
      <c r="B877">
        <v>1273</v>
      </c>
      <c r="C877" t="s">
        <v>62</v>
      </c>
      <c r="D877" t="s">
        <v>95</v>
      </c>
      <c r="E877" t="s">
        <v>98</v>
      </c>
      <c r="F877">
        <v>3</v>
      </c>
      <c r="G877" t="s">
        <v>114</v>
      </c>
      <c r="I877" s="2">
        <v>3000000</v>
      </c>
      <c r="J877" t="s">
        <v>1381</v>
      </c>
      <c r="K877">
        <v>3</v>
      </c>
      <c r="L877" t="b">
        <f t="shared" si="13"/>
        <v>1</v>
      </c>
      <c r="M877" t="s">
        <v>1385</v>
      </c>
    </row>
    <row r="878" spans="1:13" x14ac:dyDescent="0.25">
      <c r="A878" t="s">
        <v>47</v>
      </c>
      <c r="B878">
        <v>1274</v>
      </c>
      <c r="C878" t="s">
        <v>62</v>
      </c>
      <c r="D878" t="s">
        <v>96</v>
      </c>
      <c r="E878" t="s">
        <v>98</v>
      </c>
      <c r="F878">
        <v>3</v>
      </c>
      <c r="G878" t="s">
        <v>114</v>
      </c>
      <c r="I878" s="2">
        <v>390034.44</v>
      </c>
      <c r="J878" t="s">
        <v>1381</v>
      </c>
      <c r="K878">
        <v>3</v>
      </c>
      <c r="L878" t="b">
        <f t="shared" si="13"/>
        <v>1</v>
      </c>
      <c r="M878" t="s">
        <v>1385</v>
      </c>
    </row>
    <row r="879" spans="1:13" x14ac:dyDescent="0.25">
      <c r="A879" t="s">
        <v>47</v>
      </c>
      <c r="B879">
        <v>1275</v>
      </c>
      <c r="C879" t="s">
        <v>53</v>
      </c>
      <c r="D879" t="s">
        <v>96</v>
      </c>
      <c r="E879" t="s">
        <v>98</v>
      </c>
      <c r="F879">
        <v>4</v>
      </c>
      <c r="G879" t="s">
        <v>114</v>
      </c>
      <c r="I879" s="2">
        <v>300000</v>
      </c>
      <c r="J879" t="s">
        <v>1381</v>
      </c>
      <c r="K879">
        <v>4</v>
      </c>
      <c r="L879" t="b">
        <f t="shared" si="13"/>
        <v>1</v>
      </c>
      <c r="M879" t="s">
        <v>1384</v>
      </c>
    </row>
    <row r="880" spans="1:13" x14ac:dyDescent="0.25">
      <c r="A880" t="s">
        <v>47</v>
      </c>
      <c r="B880">
        <v>1276</v>
      </c>
      <c r="C880" t="s">
        <v>62</v>
      </c>
      <c r="D880" t="s">
        <v>95</v>
      </c>
      <c r="E880" t="s">
        <v>98</v>
      </c>
      <c r="F880">
        <v>3</v>
      </c>
      <c r="G880" t="s">
        <v>114</v>
      </c>
      <c r="I880" s="2">
        <v>2000000</v>
      </c>
      <c r="J880" t="s">
        <v>1381</v>
      </c>
      <c r="K880">
        <v>3</v>
      </c>
      <c r="L880" t="b">
        <f t="shared" si="13"/>
        <v>1</v>
      </c>
      <c r="M880" t="s">
        <v>1385</v>
      </c>
    </row>
    <row r="881" spans="1:13" x14ac:dyDescent="0.25">
      <c r="A881" t="s">
        <v>47</v>
      </c>
      <c r="B881">
        <v>1277</v>
      </c>
      <c r="C881" t="s">
        <v>62</v>
      </c>
      <c r="D881" t="s">
        <v>95</v>
      </c>
      <c r="E881" t="s">
        <v>98</v>
      </c>
      <c r="F881">
        <v>3</v>
      </c>
      <c r="G881" t="s">
        <v>114</v>
      </c>
      <c r="I881" s="2">
        <v>2000000</v>
      </c>
      <c r="J881" t="s">
        <v>1381</v>
      </c>
      <c r="K881">
        <v>3</v>
      </c>
      <c r="L881" t="b">
        <f t="shared" si="13"/>
        <v>1</v>
      </c>
      <c r="M881" t="s">
        <v>1385</v>
      </c>
    </row>
    <row r="882" spans="1:13" x14ac:dyDescent="0.25">
      <c r="A882" t="s">
        <v>47</v>
      </c>
      <c r="B882">
        <v>1292</v>
      </c>
      <c r="C882" t="s">
        <v>53</v>
      </c>
      <c r="D882" t="s">
        <v>95</v>
      </c>
      <c r="E882" t="s">
        <v>98</v>
      </c>
      <c r="F882">
        <v>4</v>
      </c>
      <c r="G882" t="s">
        <v>114</v>
      </c>
      <c r="I882" s="2">
        <v>1000000</v>
      </c>
      <c r="J882" t="s">
        <v>1381</v>
      </c>
      <c r="K882">
        <v>4</v>
      </c>
      <c r="L882" t="b">
        <f t="shared" si="13"/>
        <v>1</v>
      </c>
      <c r="M882" t="s">
        <v>1384</v>
      </c>
    </row>
    <row r="883" spans="1:13" x14ac:dyDescent="0.25">
      <c r="A883" t="s">
        <v>47</v>
      </c>
      <c r="B883">
        <v>1293</v>
      </c>
      <c r="C883" t="s">
        <v>62</v>
      </c>
      <c r="D883" t="s">
        <v>96</v>
      </c>
      <c r="E883" t="s">
        <v>98</v>
      </c>
      <c r="F883">
        <v>3</v>
      </c>
      <c r="G883" t="s">
        <v>114</v>
      </c>
      <c r="I883" s="2">
        <v>76747.02</v>
      </c>
      <c r="J883" t="s">
        <v>1381</v>
      </c>
      <c r="K883">
        <v>3</v>
      </c>
      <c r="L883" t="b">
        <f t="shared" si="13"/>
        <v>1</v>
      </c>
      <c r="M883" t="s">
        <v>1385</v>
      </c>
    </row>
    <row r="884" spans="1:13" x14ac:dyDescent="0.25">
      <c r="A884" t="s">
        <v>48</v>
      </c>
      <c r="B884">
        <v>1319</v>
      </c>
      <c r="C884" t="s">
        <v>56</v>
      </c>
      <c r="D884" t="s">
        <v>96</v>
      </c>
      <c r="E884" t="s">
        <v>166</v>
      </c>
      <c r="F884">
        <v>3</v>
      </c>
      <c r="G884" t="s">
        <v>851</v>
      </c>
      <c r="H884" t="s">
        <v>1335</v>
      </c>
      <c r="I884" s="2">
        <v>2000000</v>
      </c>
      <c r="J884" t="s">
        <v>1383</v>
      </c>
      <c r="K884">
        <v>3</v>
      </c>
      <c r="L884" t="b">
        <f t="shared" si="13"/>
        <v>1</v>
      </c>
      <c r="M884" t="s">
        <v>1388</v>
      </c>
    </row>
    <row r="885" spans="1:13" x14ac:dyDescent="0.25">
      <c r="A885" t="s">
        <v>48</v>
      </c>
      <c r="B885">
        <v>1320</v>
      </c>
      <c r="C885" t="s">
        <v>74</v>
      </c>
      <c r="D885" t="s">
        <v>96</v>
      </c>
      <c r="E885" t="s">
        <v>109</v>
      </c>
      <c r="F885">
        <v>4</v>
      </c>
      <c r="G885" t="s">
        <v>852</v>
      </c>
      <c r="H885" t="s">
        <v>1336</v>
      </c>
      <c r="I885" s="2">
        <v>100000</v>
      </c>
      <c r="J885" t="s">
        <v>1383</v>
      </c>
      <c r="K885">
        <v>4</v>
      </c>
      <c r="L885" t="b">
        <f t="shared" si="13"/>
        <v>1</v>
      </c>
      <c r="M885" t="s">
        <v>1387</v>
      </c>
    </row>
    <row r="886" spans="1:13" x14ac:dyDescent="0.25">
      <c r="A886" t="s">
        <v>48</v>
      </c>
      <c r="B886">
        <v>1321</v>
      </c>
      <c r="C886" t="s">
        <v>74</v>
      </c>
      <c r="D886" t="s">
        <v>96</v>
      </c>
      <c r="E886" t="s">
        <v>166</v>
      </c>
      <c r="F886">
        <v>4</v>
      </c>
      <c r="G886" t="s">
        <v>853</v>
      </c>
      <c r="H886" t="s">
        <v>1337</v>
      </c>
      <c r="I886" s="2">
        <v>100000</v>
      </c>
      <c r="J886" t="s">
        <v>1383</v>
      </c>
      <c r="K886">
        <v>4</v>
      </c>
      <c r="L886" t="b">
        <f t="shared" si="13"/>
        <v>1</v>
      </c>
      <c r="M886" t="s">
        <v>1387</v>
      </c>
    </row>
    <row r="887" spans="1:13" x14ac:dyDescent="0.25">
      <c r="A887" t="s">
        <v>48</v>
      </c>
      <c r="B887">
        <v>1322</v>
      </c>
      <c r="C887" t="s">
        <v>65</v>
      </c>
      <c r="D887" t="s">
        <v>96</v>
      </c>
      <c r="E887" t="s">
        <v>98</v>
      </c>
      <c r="F887">
        <v>3</v>
      </c>
      <c r="G887" t="s">
        <v>114</v>
      </c>
      <c r="I887" s="2">
        <v>1690034.44</v>
      </c>
      <c r="J887" t="s">
        <v>1381</v>
      </c>
      <c r="K887">
        <v>3</v>
      </c>
      <c r="L887" t="b">
        <f t="shared" si="13"/>
        <v>1</v>
      </c>
      <c r="M887" t="s">
        <v>1385</v>
      </c>
    </row>
    <row r="888" spans="1:13" x14ac:dyDescent="0.25">
      <c r="A888" t="s">
        <v>48</v>
      </c>
      <c r="B888">
        <v>1323</v>
      </c>
      <c r="C888" t="s">
        <v>64</v>
      </c>
      <c r="D888" t="s">
        <v>94</v>
      </c>
      <c r="E888" t="s">
        <v>304</v>
      </c>
      <c r="F888">
        <v>4</v>
      </c>
      <c r="G888" t="s">
        <v>854</v>
      </c>
      <c r="H888" t="s">
        <v>1338</v>
      </c>
      <c r="I888" s="2">
        <v>500000</v>
      </c>
      <c r="J888" t="s">
        <v>1383</v>
      </c>
      <c r="K888">
        <v>4</v>
      </c>
      <c r="L888" t="b">
        <f t="shared" si="13"/>
        <v>1</v>
      </c>
      <c r="M888" t="s">
        <v>1387</v>
      </c>
    </row>
    <row r="889" spans="1:13" x14ac:dyDescent="0.25">
      <c r="A889" t="s">
        <v>48</v>
      </c>
      <c r="B889">
        <v>1324</v>
      </c>
      <c r="C889" t="s">
        <v>56</v>
      </c>
      <c r="D889" t="s">
        <v>94</v>
      </c>
      <c r="E889" t="s">
        <v>98</v>
      </c>
      <c r="F889">
        <v>3</v>
      </c>
      <c r="G889" t="s">
        <v>114</v>
      </c>
      <c r="I889" s="2">
        <v>4000000</v>
      </c>
      <c r="J889" t="s">
        <v>1381</v>
      </c>
      <c r="K889">
        <v>3</v>
      </c>
      <c r="L889" t="b">
        <f t="shared" si="13"/>
        <v>1</v>
      </c>
      <c r="M889" t="s">
        <v>1388</v>
      </c>
    </row>
    <row r="890" spans="1:13" x14ac:dyDescent="0.25">
      <c r="A890" t="s">
        <v>48</v>
      </c>
      <c r="B890">
        <v>1325</v>
      </c>
      <c r="C890" t="s">
        <v>53</v>
      </c>
      <c r="D890" t="s">
        <v>95</v>
      </c>
      <c r="E890" t="s">
        <v>98</v>
      </c>
      <c r="F890">
        <v>4</v>
      </c>
      <c r="G890" t="s">
        <v>114</v>
      </c>
      <c r="I890" s="2">
        <v>2250000</v>
      </c>
      <c r="J890" t="s">
        <v>1381</v>
      </c>
      <c r="K890">
        <v>4</v>
      </c>
      <c r="L890" t="b">
        <f t="shared" si="13"/>
        <v>1</v>
      </c>
      <c r="M890" t="s">
        <v>1384</v>
      </c>
    </row>
    <row r="891" spans="1:13" x14ac:dyDescent="0.25">
      <c r="A891" t="s">
        <v>48</v>
      </c>
      <c r="B891">
        <v>1326</v>
      </c>
      <c r="C891" t="s">
        <v>56</v>
      </c>
      <c r="D891" t="s">
        <v>95</v>
      </c>
      <c r="E891" t="s">
        <v>98</v>
      </c>
      <c r="F891">
        <v>3</v>
      </c>
      <c r="G891" t="s">
        <v>114</v>
      </c>
      <c r="I891" s="2">
        <v>2326747.02</v>
      </c>
      <c r="J891" t="s">
        <v>1381</v>
      </c>
      <c r="K891">
        <v>3</v>
      </c>
      <c r="L891" t="b">
        <f t="shared" si="13"/>
        <v>1</v>
      </c>
      <c r="M891" t="s">
        <v>1388</v>
      </c>
    </row>
    <row r="892" spans="1:13" x14ac:dyDescent="0.25">
      <c r="A892" t="s">
        <v>49</v>
      </c>
      <c r="B892">
        <v>230</v>
      </c>
      <c r="C892" t="s">
        <v>54</v>
      </c>
      <c r="D892" t="s">
        <v>95</v>
      </c>
      <c r="E892" t="s">
        <v>305</v>
      </c>
      <c r="F892">
        <v>3</v>
      </c>
      <c r="G892" t="s">
        <v>305</v>
      </c>
      <c r="H892" t="s">
        <v>1339</v>
      </c>
      <c r="I892" s="2">
        <v>630000</v>
      </c>
      <c r="J892" t="s">
        <v>1383</v>
      </c>
      <c r="K892">
        <v>3</v>
      </c>
      <c r="L892" t="b">
        <f t="shared" si="13"/>
        <v>1</v>
      </c>
      <c r="M892" t="s">
        <v>1385</v>
      </c>
    </row>
    <row r="893" spans="1:13" x14ac:dyDescent="0.25">
      <c r="A893" t="s">
        <v>49</v>
      </c>
      <c r="B893">
        <v>232</v>
      </c>
      <c r="C893" t="s">
        <v>66</v>
      </c>
      <c r="D893" t="s">
        <v>95</v>
      </c>
      <c r="E893" t="s">
        <v>306</v>
      </c>
      <c r="F893">
        <v>4</v>
      </c>
      <c r="G893" t="s">
        <v>306</v>
      </c>
      <c r="H893" t="s">
        <v>1340</v>
      </c>
      <c r="I893" s="2">
        <v>700000</v>
      </c>
      <c r="J893" t="s">
        <v>1383</v>
      </c>
      <c r="K893">
        <v>4</v>
      </c>
      <c r="L893" t="b">
        <f t="shared" si="13"/>
        <v>1</v>
      </c>
      <c r="M893" t="s">
        <v>1390</v>
      </c>
    </row>
    <row r="894" spans="1:13" x14ac:dyDescent="0.25">
      <c r="A894" t="s">
        <v>49</v>
      </c>
      <c r="B894">
        <v>234</v>
      </c>
      <c r="C894" t="s">
        <v>60</v>
      </c>
      <c r="D894" t="s">
        <v>95</v>
      </c>
      <c r="E894" t="s">
        <v>224</v>
      </c>
      <c r="F894">
        <v>4</v>
      </c>
      <c r="G894" t="s">
        <v>224</v>
      </c>
      <c r="H894" t="s">
        <v>1341</v>
      </c>
      <c r="I894" s="2">
        <v>500000</v>
      </c>
      <c r="J894" t="s">
        <v>1383</v>
      </c>
      <c r="K894">
        <v>4</v>
      </c>
      <c r="L894" t="b">
        <f t="shared" si="13"/>
        <v>1</v>
      </c>
      <c r="M894" t="s">
        <v>1389</v>
      </c>
    </row>
    <row r="895" spans="1:13" x14ac:dyDescent="0.25">
      <c r="A895" t="s">
        <v>49</v>
      </c>
      <c r="B895">
        <v>235</v>
      </c>
      <c r="C895" t="s">
        <v>55</v>
      </c>
      <c r="D895" t="s">
        <v>95</v>
      </c>
      <c r="E895" t="s">
        <v>144</v>
      </c>
      <c r="F895">
        <v>4</v>
      </c>
      <c r="G895" t="s">
        <v>144</v>
      </c>
      <c r="H895" t="s">
        <v>1342</v>
      </c>
      <c r="I895" s="2">
        <v>200000</v>
      </c>
      <c r="J895" t="s">
        <v>1383</v>
      </c>
      <c r="K895">
        <v>4</v>
      </c>
      <c r="L895" t="b">
        <f t="shared" si="13"/>
        <v>1</v>
      </c>
      <c r="M895" t="s">
        <v>1387</v>
      </c>
    </row>
    <row r="896" spans="1:13" x14ac:dyDescent="0.25">
      <c r="A896" t="s">
        <v>49</v>
      </c>
      <c r="B896">
        <v>236</v>
      </c>
      <c r="C896" t="s">
        <v>54</v>
      </c>
      <c r="D896" t="s">
        <v>95</v>
      </c>
      <c r="E896" t="s">
        <v>156</v>
      </c>
      <c r="F896">
        <v>3</v>
      </c>
      <c r="G896" t="s">
        <v>156</v>
      </c>
      <c r="H896" t="s">
        <v>1153</v>
      </c>
      <c r="I896" s="2">
        <v>700000</v>
      </c>
      <c r="J896" t="s">
        <v>1383</v>
      </c>
      <c r="K896">
        <v>3</v>
      </c>
      <c r="L896" t="b">
        <f t="shared" si="13"/>
        <v>1</v>
      </c>
      <c r="M896" t="s">
        <v>1385</v>
      </c>
    </row>
    <row r="897" spans="1:13" x14ac:dyDescent="0.25">
      <c r="A897" t="s">
        <v>49</v>
      </c>
      <c r="B897">
        <v>239</v>
      </c>
      <c r="C897" t="s">
        <v>87</v>
      </c>
      <c r="D897" t="s">
        <v>95</v>
      </c>
      <c r="E897" t="s">
        <v>244</v>
      </c>
      <c r="F897">
        <v>3</v>
      </c>
      <c r="G897" t="s">
        <v>244</v>
      </c>
      <c r="H897" t="s">
        <v>1343</v>
      </c>
      <c r="I897" s="2">
        <v>200000</v>
      </c>
      <c r="J897" t="s">
        <v>1383</v>
      </c>
      <c r="K897">
        <v>3</v>
      </c>
      <c r="L897" t="b">
        <f t="shared" si="13"/>
        <v>1</v>
      </c>
      <c r="M897" t="s">
        <v>1394</v>
      </c>
    </row>
    <row r="898" spans="1:13" x14ac:dyDescent="0.25">
      <c r="A898" t="s">
        <v>49</v>
      </c>
      <c r="B898">
        <v>241</v>
      </c>
      <c r="C898" t="s">
        <v>54</v>
      </c>
      <c r="D898" t="s">
        <v>95</v>
      </c>
      <c r="E898" t="s">
        <v>166</v>
      </c>
      <c r="F898">
        <v>3</v>
      </c>
      <c r="G898" t="s">
        <v>166</v>
      </c>
      <c r="H898" t="s">
        <v>1344</v>
      </c>
      <c r="I898" s="2">
        <v>150000</v>
      </c>
      <c r="J898" t="s">
        <v>1383</v>
      </c>
      <c r="K898">
        <v>3</v>
      </c>
      <c r="L898" t="b">
        <f t="shared" si="13"/>
        <v>1</v>
      </c>
      <c r="M898" t="s">
        <v>1385</v>
      </c>
    </row>
    <row r="899" spans="1:13" x14ac:dyDescent="0.25">
      <c r="A899" t="s">
        <v>49</v>
      </c>
      <c r="B899">
        <v>243</v>
      </c>
      <c r="C899" t="s">
        <v>63</v>
      </c>
      <c r="D899" t="s">
        <v>95</v>
      </c>
      <c r="E899" t="s">
        <v>150</v>
      </c>
      <c r="F899">
        <v>4</v>
      </c>
      <c r="G899" t="s">
        <v>150</v>
      </c>
      <c r="H899" t="s">
        <v>1345</v>
      </c>
      <c r="I899" s="2">
        <v>300000</v>
      </c>
      <c r="J899" t="s">
        <v>1383</v>
      </c>
      <c r="K899">
        <v>4</v>
      </c>
      <c r="L899" t="b">
        <f t="shared" ref="L899:L962" si="14">K899=F899</f>
        <v>1</v>
      </c>
      <c r="M899" t="s">
        <v>1391</v>
      </c>
    </row>
    <row r="900" spans="1:13" x14ac:dyDescent="0.25">
      <c r="A900" t="s">
        <v>49</v>
      </c>
      <c r="B900">
        <v>244</v>
      </c>
      <c r="C900" t="s">
        <v>63</v>
      </c>
      <c r="D900" t="s">
        <v>95</v>
      </c>
      <c r="E900" t="s">
        <v>255</v>
      </c>
      <c r="F900">
        <v>4</v>
      </c>
      <c r="G900" t="s">
        <v>255</v>
      </c>
      <c r="H900" t="s">
        <v>1346</v>
      </c>
      <c r="I900" s="2">
        <v>400000</v>
      </c>
      <c r="J900" t="s">
        <v>1383</v>
      </c>
      <c r="K900">
        <v>4</v>
      </c>
      <c r="L900" t="b">
        <f t="shared" si="14"/>
        <v>1</v>
      </c>
      <c r="M900" t="s">
        <v>1391</v>
      </c>
    </row>
    <row r="901" spans="1:13" x14ac:dyDescent="0.25">
      <c r="A901" t="s">
        <v>49</v>
      </c>
      <c r="B901">
        <v>247</v>
      </c>
      <c r="C901" t="s">
        <v>67</v>
      </c>
      <c r="D901" t="s">
        <v>94</v>
      </c>
      <c r="E901" t="s">
        <v>255</v>
      </c>
      <c r="F901">
        <v>4</v>
      </c>
      <c r="G901" t="s">
        <v>255</v>
      </c>
      <c r="H901" t="s">
        <v>1346</v>
      </c>
      <c r="I901" s="2">
        <v>200000</v>
      </c>
      <c r="J901" t="s">
        <v>1383</v>
      </c>
      <c r="K901">
        <v>4</v>
      </c>
      <c r="L901" t="b">
        <f t="shared" si="14"/>
        <v>1</v>
      </c>
      <c r="M901" t="s">
        <v>1387</v>
      </c>
    </row>
    <row r="902" spans="1:13" x14ac:dyDescent="0.25">
      <c r="A902" t="s">
        <v>49</v>
      </c>
      <c r="B902">
        <v>249</v>
      </c>
      <c r="C902" t="s">
        <v>54</v>
      </c>
      <c r="D902" t="s">
        <v>95</v>
      </c>
      <c r="E902" t="s">
        <v>159</v>
      </c>
      <c r="F902">
        <v>3</v>
      </c>
      <c r="G902" t="s">
        <v>159</v>
      </c>
      <c r="H902" t="s">
        <v>975</v>
      </c>
      <c r="I902" s="2">
        <v>350000</v>
      </c>
      <c r="J902" t="s">
        <v>1383</v>
      </c>
      <c r="K902">
        <v>3</v>
      </c>
      <c r="L902" t="b">
        <f t="shared" si="14"/>
        <v>1</v>
      </c>
      <c r="M902" t="s">
        <v>1385</v>
      </c>
    </row>
    <row r="903" spans="1:13" x14ac:dyDescent="0.25">
      <c r="A903" t="s">
        <v>49</v>
      </c>
      <c r="B903">
        <v>257</v>
      </c>
      <c r="C903" t="s">
        <v>66</v>
      </c>
      <c r="D903" t="s">
        <v>95</v>
      </c>
      <c r="E903" t="s">
        <v>272</v>
      </c>
      <c r="F903">
        <v>4</v>
      </c>
      <c r="G903" t="s">
        <v>272</v>
      </c>
      <c r="H903" t="s">
        <v>1347</v>
      </c>
      <c r="I903" s="2">
        <v>700000</v>
      </c>
      <c r="J903" t="s">
        <v>1383</v>
      </c>
      <c r="K903">
        <v>4</v>
      </c>
      <c r="L903" t="b">
        <f t="shared" si="14"/>
        <v>1</v>
      </c>
      <c r="M903" t="s">
        <v>1390</v>
      </c>
    </row>
    <row r="904" spans="1:13" x14ac:dyDescent="0.25">
      <c r="A904" t="s">
        <v>49</v>
      </c>
      <c r="B904">
        <v>261</v>
      </c>
      <c r="C904" t="s">
        <v>86</v>
      </c>
      <c r="D904" t="s">
        <v>94</v>
      </c>
      <c r="E904" t="s">
        <v>109</v>
      </c>
      <c r="F904">
        <v>4</v>
      </c>
      <c r="G904" t="s">
        <v>855</v>
      </c>
      <c r="H904" t="s">
        <v>1348</v>
      </c>
      <c r="I904" s="2">
        <v>200000</v>
      </c>
      <c r="J904" t="s">
        <v>1383</v>
      </c>
      <c r="K904">
        <v>4</v>
      </c>
      <c r="L904" t="b">
        <f t="shared" si="14"/>
        <v>1</v>
      </c>
      <c r="M904" t="s">
        <v>1390</v>
      </c>
    </row>
    <row r="905" spans="1:13" x14ac:dyDescent="0.25">
      <c r="A905" t="s">
        <v>49</v>
      </c>
      <c r="B905">
        <v>265</v>
      </c>
      <c r="C905" t="s">
        <v>86</v>
      </c>
      <c r="D905" t="s">
        <v>94</v>
      </c>
      <c r="E905" t="s">
        <v>109</v>
      </c>
      <c r="F905">
        <v>4</v>
      </c>
      <c r="G905" t="s">
        <v>856</v>
      </c>
      <c r="H905" t="s">
        <v>1349</v>
      </c>
      <c r="I905" s="2">
        <v>150000</v>
      </c>
      <c r="J905" t="s">
        <v>1383</v>
      </c>
      <c r="K905">
        <v>4</v>
      </c>
      <c r="L905" t="b">
        <f t="shared" si="14"/>
        <v>1</v>
      </c>
      <c r="M905" t="s">
        <v>1390</v>
      </c>
    </row>
    <row r="906" spans="1:13" x14ac:dyDescent="0.25">
      <c r="A906" t="s">
        <v>49</v>
      </c>
      <c r="B906">
        <v>268</v>
      </c>
      <c r="C906" t="s">
        <v>86</v>
      </c>
      <c r="D906" t="s">
        <v>94</v>
      </c>
      <c r="E906" t="s">
        <v>109</v>
      </c>
      <c r="F906">
        <v>4</v>
      </c>
      <c r="G906" t="s">
        <v>857</v>
      </c>
      <c r="H906" t="s">
        <v>1350</v>
      </c>
      <c r="I906" s="2">
        <v>300000</v>
      </c>
      <c r="J906" t="s">
        <v>1383</v>
      </c>
      <c r="K906">
        <v>4</v>
      </c>
      <c r="L906" t="b">
        <f t="shared" si="14"/>
        <v>1</v>
      </c>
      <c r="M906" t="s">
        <v>1390</v>
      </c>
    </row>
    <row r="907" spans="1:13" x14ac:dyDescent="0.25">
      <c r="A907" t="s">
        <v>49</v>
      </c>
      <c r="B907">
        <v>273</v>
      </c>
      <c r="C907" t="s">
        <v>70</v>
      </c>
      <c r="D907" t="s">
        <v>94</v>
      </c>
      <c r="E907" t="s">
        <v>109</v>
      </c>
      <c r="F907">
        <v>4</v>
      </c>
      <c r="G907" t="s">
        <v>858</v>
      </c>
      <c r="H907" t="s">
        <v>1351</v>
      </c>
      <c r="I907" s="2">
        <v>150000</v>
      </c>
      <c r="J907" t="s">
        <v>1383</v>
      </c>
      <c r="K907">
        <v>4</v>
      </c>
      <c r="L907" t="b">
        <f t="shared" si="14"/>
        <v>1</v>
      </c>
      <c r="M907" t="s">
        <v>1390</v>
      </c>
    </row>
    <row r="908" spans="1:13" x14ac:dyDescent="0.25">
      <c r="A908" t="s">
        <v>49</v>
      </c>
      <c r="B908">
        <v>276</v>
      </c>
      <c r="C908" t="s">
        <v>74</v>
      </c>
      <c r="D908" t="s">
        <v>96</v>
      </c>
      <c r="E908" t="s">
        <v>109</v>
      </c>
      <c r="F908">
        <v>4</v>
      </c>
      <c r="G908" t="s">
        <v>859</v>
      </c>
      <c r="H908" t="s">
        <v>1352</v>
      </c>
      <c r="I908" s="2">
        <v>50000</v>
      </c>
      <c r="J908" t="s">
        <v>1383</v>
      </c>
      <c r="K908">
        <v>4</v>
      </c>
      <c r="L908" t="b">
        <f t="shared" si="14"/>
        <v>1</v>
      </c>
      <c r="M908" t="s">
        <v>1387</v>
      </c>
    </row>
    <row r="909" spans="1:13" x14ac:dyDescent="0.25">
      <c r="A909" t="s">
        <v>49</v>
      </c>
      <c r="B909">
        <v>277</v>
      </c>
      <c r="C909" t="s">
        <v>77</v>
      </c>
      <c r="D909" t="s">
        <v>95</v>
      </c>
      <c r="E909" t="s">
        <v>109</v>
      </c>
      <c r="F909">
        <v>4</v>
      </c>
      <c r="G909" t="s">
        <v>860</v>
      </c>
      <c r="H909" t="s">
        <v>1178</v>
      </c>
      <c r="I909" s="2">
        <v>300000</v>
      </c>
      <c r="J909" t="s">
        <v>1383</v>
      </c>
      <c r="K909">
        <v>4</v>
      </c>
      <c r="L909" t="b">
        <f t="shared" si="14"/>
        <v>1</v>
      </c>
      <c r="M909" t="s">
        <v>1389</v>
      </c>
    </row>
    <row r="910" spans="1:13" x14ac:dyDescent="0.25">
      <c r="A910" t="s">
        <v>49</v>
      </c>
      <c r="B910">
        <v>279</v>
      </c>
      <c r="C910" t="s">
        <v>67</v>
      </c>
      <c r="D910" t="s">
        <v>94</v>
      </c>
      <c r="E910" t="s">
        <v>109</v>
      </c>
      <c r="F910">
        <v>4</v>
      </c>
      <c r="G910" t="s">
        <v>861</v>
      </c>
      <c r="H910" t="s">
        <v>1353</v>
      </c>
      <c r="I910" s="2">
        <v>200000</v>
      </c>
      <c r="J910" t="s">
        <v>1383</v>
      </c>
      <c r="K910">
        <v>4</v>
      </c>
      <c r="L910" t="b">
        <f t="shared" si="14"/>
        <v>1</v>
      </c>
      <c r="M910" t="s">
        <v>1387</v>
      </c>
    </row>
    <row r="911" spans="1:13" x14ac:dyDescent="0.25">
      <c r="A911" t="s">
        <v>49</v>
      </c>
      <c r="B911">
        <v>287</v>
      </c>
      <c r="C911" t="s">
        <v>54</v>
      </c>
      <c r="D911" t="s">
        <v>95</v>
      </c>
      <c r="E911" t="s">
        <v>236</v>
      </c>
      <c r="F911">
        <v>3</v>
      </c>
      <c r="G911" t="s">
        <v>236</v>
      </c>
      <c r="H911" t="s">
        <v>1354</v>
      </c>
      <c r="I911" s="2">
        <v>700000</v>
      </c>
      <c r="J911" t="s">
        <v>1383</v>
      </c>
      <c r="K911">
        <v>3</v>
      </c>
      <c r="L911" t="b">
        <f t="shared" si="14"/>
        <v>1</v>
      </c>
      <c r="M911" t="s">
        <v>1385</v>
      </c>
    </row>
    <row r="912" spans="1:13" x14ac:dyDescent="0.25">
      <c r="A912" t="s">
        <v>49</v>
      </c>
      <c r="B912">
        <v>293</v>
      </c>
      <c r="C912" t="s">
        <v>79</v>
      </c>
      <c r="D912" t="s">
        <v>96</v>
      </c>
      <c r="E912" t="s">
        <v>109</v>
      </c>
      <c r="F912">
        <v>4</v>
      </c>
      <c r="G912" t="s">
        <v>862</v>
      </c>
      <c r="H912" t="s">
        <v>815</v>
      </c>
      <c r="I912" s="2">
        <v>420000</v>
      </c>
      <c r="J912" t="s">
        <v>1383</v>
      </c>
      <c r="K912">
        <v>4</v>
      </c>
      <c r="L912" t="b">
        <f t="shared" si="14"/>
        <v>1</v>
      </c>
      <c r="M912" t="s">
        <v>1390</v>
      </c>
    </row>
    <row r="913" spans="1:13" x14ac:dyDescent="0.25">
      <c r="A913" t="s">
        <v>49</v>
      </c>
      <c r="B913">
        <v>297</v>
      </c>
      <c r="C913" t="s">
        <v>70</v>
      </c>
      <c r="D913" t="s">
        <v>94</v>
      </c>
      <c r="E913" t="s">
        <v>144</v>
      </c>
      <c r="F913">
        <v>4</v>
      </c>
      <c r="G913" t="s">
        <v>144</v>
      </c>
      <c r="H913" t="s">
        <v>1342</v>
      </c>
      <c r="I913" s="2">
        <v>400000</v>
      </c>
      <c r="J913" t="s">
        <v>1383</v>
      </c>
      <c r="K913">
        <v>4</v>
      </c>
      <c r="L913" t="b">
        <f t="shared" si="14"/>
        <v>1</v>
      </c>
      <c r="M913" t="s">
        <v>1390</v>
      </c>
    </row>
    <row r="914" spans="1:13" x14ac:dyDescent="0.25">
      <c r="A914" t="s">
        <v>49</v>
      </c>
      <c r="B914">
        <v>298</v>
      </c>
      <c r="C914" t="s">
        <v>62</v>
      </c>
      <c r="D914" t="s">
        <v>96</v>
      </c>
      <c r="E914" t="s">
        <v>109</v>
      </c>
      <c r="F914">
        <v>3</v>
      </c>
      <c r="G914" t="s">
        <v>862</v>
      </c>
      <c r="H914" t="s">
        <v>815</v>
      </c>
      <c r="I914" s="2">
        <v>100000</v>
      </c>
      <c r="J914" t="s">
        <v>1383</v>
      </c>
      <c r="K914">
        <v>3</v>
      </c>
      <c r="L914" t="b">
        <f t="shared" si="14"/>
        <v>1</v>
      </c>
      <c r="M914" t="s">
        <v>1385</v>
      </c>
    </row>
    <row r="915" spans="1:13" x14ac:dyDescent="0.25">
      <c r="A915" t="s">
        <v>49</v>
      </c>
      <c r="B915">
        <v>460</v>
      </c>
      <c r="C915" t="s">
        <v>74</v>
      </c>
      <c r="D915" t="s">
        <v>96</v>
      </c>
      <c r="E915" t="s">
        <v>109</v>
      </c>
      <c r="F915">
        <v>4</v>
      </c>
      <c r="G915" t="s">
        <v>863</v>
      </c>
      <c r="H915" t="s">
        <v>1355</v>
      </c>
      <c r="I915" s="2">
        <v>50000</v>
      </c>
      <c r="J915" t="s">
        <v>1383</v>
      </c>
      <c r="K915">
        <v>4</v>
      </c>
      <c r="L915" t="b">
        <f t="shared" si="14"/>
        <v>1</v>
      </c>
      <c r="M915" t="s">
        <v>1387</v>
      </c>
    </row>
    <row r="916" spans="1:13" x14ac:dyDescent="0.25">
      <c r="A916" t="s">
        <v>49</v>
      </c>
      <c r="B916">
        <v>461</v>
      </c>
      <c r="C916" t="s">
        <v>60</v>
      </c>
      <c r="D916" t="s">
        <v>96</v>
      </c>
      <c r="E916" t="s">
        <v>109</v>
      </c>
      <c r="F916">
        <v>4</v>
      </c>
      <c r="G916" t="s">
        <v>864</v>
      </c>
      <c r="H916" t="s">
        <v>1356</v>
      </c>
      <c r="I916" s="2">
        <v>300000</v>
      </c>
      <c r="J916" t="s">
        <v>1383</v>
      </c>
      <c r="K916">
        <v>4</v>
      </c>
      <c r="L916" t="b">
        <f t="shared" si="14"/>
        <v>1</v>
      </c>
      <c r="M916" t="s">
        <v>1389</v>
      </c>
    </row>
    <row r="917" spans="1:13" x14ac:dyDescent="0.25">
      <c r="A917" t="s">
        <v>49</v>
      </c>
      <c r="B917">
        <v>462</v>
      </c>
      <c r="C917" t="s">
        <v>65</v>
      </c>
      <c r="D917" t="s">
        <v>96</v>
      </c>
      <c r="E917" t="s">
        <v>109</v>
      </c>
      <c r="F917">
        <v>3</v>
      </c>
      <c r="G917" t="s">
        <v>865</v>
      </c>
      <c r="H917" t="s">
        <v>1216</v>
      </c>
      <c r="I917" s="2">
        <v>100000</v>
      </c>
      <c r="J917" t="s">
        <v>1383</v>
      </c>
      <c r="K917">
        <v>3</v>
      </c>
      <c r="L917" t="b">
        <f t="shared" si="14"/>
        <v>1</v>
      </c>
      <c r="M917" t="s">
        <v>1385</v>
      </c>
    </row>
    <row r="918" spans="1:13" x14ac:dyDescent="0.25">
      <c r="A918" t="s">
        <v>49</v>
      </c>
      <c r="B918">
        <v>463</v>
      </c>
      <c r="C918" t="s">
        <v>79</v>
      </c>
      <c r="D918" t="s">
        <v>96</v>
      </c>
      <c r="E918" t="s">
        <v>109</v>
      </c>
      <c r="F918">
        <v>4</v>
      </c>
      <c r="G918" t="s">
        <v>866</v>
      </c>
      <c r="H918" t="s">
        <v>1182</v>
      </c>
      <c r="I918" s="2">
        <v>50000</v>
      </c>
      <c r="J918" t="s">
        <v>1383</v>
      </c>
      <c r="K918">
        <v>4</v>
      </c>
      <c r="L918" t="b">
        <f t="shared" si="14"/>
        <v>1</v>
      </c>
      <c r="M918" t="s">
        <v>1390</v>
      </c>
    </row>
    <row r="919" spans="1:13" x14ac:dyDescent="0.25">
      <c r="A919" t="s">
        <v>49</v>
      </c>
      <c r="B919">
        <v>464</v>
      </c>
      <c r="C919" t="s">
        <v>74</v>
      </c>
      <c r="D919" t="s">
        <v>96</v>
      </c>
      <c r="E919" t="s">
        <v>109</v>
      </c>
      <c r="F919">
        <v>4</v>
      </c>
      <c r="G919" t="s">
        <v>867</v>
      </c>
      <c r="H919" t="s">
        <v>1357</v>
      </c>
      <c r="I919" s="2">
        <v>30000</v>
      </c>
      <c r="J919" t="s">
        <v>1383</v>
      </c>
      <c r="K919">
        <v>4</v>
      </c>
      <c r="L919" t="b">
        <f t="shared" si="14"/>
        <v>1</v>
      </c>
      <c r="M919" t="s">
        <v>1387</v>
      </c>
    </row>
    <row r="920" spans="1:13" x14ac:dyDescent="0.25">
      <c r="A920" t="s">
        <v>49</v>
      </c>
      <c r="B920">
        <v>466</v>
      </c>
      <c r="C920" t="s">
        <v>65</v>
      </c>
      <c r="D920" t="s">
        <v>96</v>
      </c>
      <c r="E920" t="s">
        <v>109</v>
      </c>
      <c r="F920">
        <v>3</v>
      </c>
      <c r="G920" t="s">
        <v>868</v>
      </c>
      <c r="H920" t="s">
        <v>1358</v>
      </c>
      <c r="I920" s="2">
        <v>30000</v>
      </c>
      <c r="J920" t="s">
        <v>1383</v>
      </c>
      <c r="K920">
        <v>3</v>
      </c>
      <c r="L920" t="b">
        <f t="shared" si="14"/>
        <v>1</v>
      </c>
      <c r="M920" t="s">
        <v>1385</v>
      </c>
    </row>
    <row r="921" spans="1:13" x14ac:dyDescent="0.25">
      <c r="A921" t="s">
        <v>49</v>
      </c>
      <c r="B921">
        <v>468</v>
      </c>
      <c r="C921" t="s">
        <v>65</v>
      </c>
      <c r="D921" t="s">
        <v>96</v>
      </c>
      <c r="E921" t="s">
        <v>109</v>
      </c>
      <c r="F921">
        <v>3</v>
      </c>
      <c r="G921" t="s">
        <v>869</v>
      </c>
      <c r="H921" t="s">
        <v>1359</v>
      </c>
      <c r="I921" s="2">
        <v>30000</v>
      </c>
      <c r="J921" t="s">
        <v>1383</v>
      </c>
      <c r="K921">
        <v>3</v>
      </c>
      <c r="L921" t="b">
        <f t="shared" si="14"/>
        <v>1</v>
      </c>
      <c r="M921" t="s">
        <v>1385</v>
      </c>
    </row>
    <row r="922" spans="1:13" x14ac:dyDescent="0.25">
      <c r="A922" t="s">
        <v>49</v>
      </c>
      <c r="B922">
        <v>469</v>
      </c>
      <c r="C922" t="s">
        <v>83</v>
      </c>
      <c r="D922" t="s">
        <v>96</v>
      </c>
      <c r="E922" t="s">
        <v>109</v>
      </c>
      <c r="F922">
        <v>4</v>
      </c>
      <c r="G922" t="s">
        <v>870</v>
      </c>
      <c r="H922" t="s">
        <v>1182</v>
      </c>
      <c r="I922" s="2">
        <v>50000</v>
      </c>
      <c r="J922" t="s">
        <v>1383</v>
      </c>
      <c r="K922">
        <v>4</v>
      </c>
      <c r="L922" t="b">
        <f t="shared" si="14"/>
        <v>1</v>
      </c>
      <c r="M922" t="s">
        <v>1390</v>
      </c>
    </row>
    <row r="923" spans="1:13" x14ac:dyDescent="0.25">
      <c r="A923" t="s">
        <v>49</v>
      </c>
      <c r="B923">
        <v>478</v>
      </c>
      <c r="C923" t="s">
        <v>69</v>
      </c>
      <c r="D923" t="s">
        <v>94</v>
      </c>
      <c r="E923" t="s">
        <v>109</v>
      </c>
      <c r="F923">
        <v>3</v>
      </c>
      <c r="G923" t="s">
        <v>871</v>
      </c>
      <c r="H923" t="s">
        <v>1360</v>
      </c>
      <c r="I923" s="2">
        <v>70000</v>
      </c>
      <c r="J923" t="s">
        <v>1383</v>
      </c>
      <c r="K923">
        <v>4</v>
      </c>
      <c r="L923" t="b">
        <f t="shared" si="14"/>
        <v>0</v>
      </c>
      <c r="M923" t="s">
        <v>1397</v>
      </c>
    </row>
    <row r="924" spans="1:13" x14ac:dyDescent="0.25">
      <c r="A924" t="s">
        <v>49</v>
      </c>
      <c r="B924">
        <v>480</v>
      </c>
      <c r="C924" t="s">
        <v>65</v>
      </c>
      <c r="D924" t="s">
        <v>96</v>
      </c>
      <c r="E924" t="s">
        <v>109</v>
      </c>
      <c r="F924">
        <v>3</v>
      </c>
      <c r="G924" t="s">
        <v>872</v>
      </c>
      <c r="H924" t="s">
        <v>1361</v>
      </c>
      <c r="I924" s="2">
        <v>40000</v>
      </c>
      <c r="J924" t="s">
        <v>1383</v>
      </c>
      <c r="K924">
        <v>3</v>
      </c>
      <c r="L924" t="b">
        <f t="shared" si="14"/>
        <v>1</v>
      </c>
      <c r="M924" t="s">
        <v>1385</v>
      </c>
    </row>
    <row r="925" spans="1:13" x14ac:dyDescent="0.25">
      <c r="A925" t="s">
        <v>49</v>
      </c>
      <c r="B925">
        <v>481</v>
      </c>
      <c r="C925" t="s">
        <v>65</v>
      </c>
      <c r="D925" t="s">
        <v>96</v>
      </c>
      <c r="E925" t="s">
        <v>109</v>
      </c>
      <c r="F925">
        <v>3</v>
      </c>
      <c r="G925" t="s">
        <v>873</v>
      </c>
      <c r="H925" t="s">
        <v>1362</v>
      </c>
      <c r="I925" s="2">
        <v>50000</v>
      </c>
      <c r="J925" t="s">
        <v>1383</v>
      </c>
      <c r="K925">
        <v>3</v>
      </c>
      <c r="L925" t="b">
        <f t="shared" si="14"/>
        <v>1</v>
      </c>
      <c r="M925" t="s">
        <v>1385</v>
      </c>
    </row>
    <row r="926" spans="1:13" x14ac:dyDescent="0.25">
      <c r="A926" t="s">
        <v>49</v>
      </c>
      <c r="B926">
        <v>482</v>
      </c>
      <c r="C926" t="s">
        <v>53</v>
      </c>
      <c r="D926" t="s">
        <v>95</v>
      </c>
      <c r="E926" t="s">
        <v>98</v>
      </c>
      <c r="F926">
        <v>4</v>
      </c>
      <c r="G926" t="s">
        <v>114</v>
      </c>
      <c r="I926" s="2">
        <v>3000000</v>
      </c>
      <c r="J926" t="s">
        <v>1381</v>
      </c>
      <c r="K926">
        <v>4</v>
      </c>
      <c r="L926" t="b">
        <f t="shared" si="14"/>
        <v>1</v>
      </c>
      <c r="M926" t="s">
        <v>1384</v>
      </c>
    </row>
    <row r="927" spans="1:13" x14ac:dyDescent="0.25">
      <c r="A927" t="s">
        <v>49</v>
      </c>
      <c r="B927">
        <v>489</v>
      </c>
      <c r="C927" t="s">
        <v>65</v>
      </c>
      <c r="D927" t="s">
        <v>96</v>
      </c>
      <c r="E927" t="s">
        <v>109</v>
      </c>
      <c r="F927">
        <v>3</v>
      </c>
      <c r="G927" t="s">
        <v>874</v>
      </c>
      <c r="H927" t="s">
        <v>1363</v>
      </c>
      <c r="I927" s="2">
        <v>50000</v>
      </c>
      <c r="J927" t="s">
        <v>1383</v>
      </c>
      <c r="K927">
        <v>3</v>
      </c>
      <c r="L927" t="b">
        <f t="shared" si="14"/>
        <v>1</v>
      </c>
      <c r="M927" t="s">
        <v>1385</v>
      </c>
    </row>
    <row r="928" spans="1:13" x14ac:dyDescent="0.25">
      <c r="A928" t="s">
        <v>49</v>
      </c>
      <c r="B928">
        <v>490</v>
      </c>
      <c r="C928" t="s">
        <v>65</v>
      </c>
      <c r="D928" t="s">
        <v>96</v>
      </c>
      <c r="E928" t="s">
        <v>109</v>
      </c>
      <c r="F928">
        <v>3</v>
      </c>
      <c r="G928" t="s">
        <v>875</v>
      </c>
      <c r="H928" t="s">
        <v>1364</v>
      </c>
      <c r="I928" s="2">
        <v>50000</v>
      </c>
      <c r="J928" t="s">
        <v>1383</v>
      </c>
      <c r="K928">
        <v>3</v>
      </c>
      <c r="L928" t="b">
        <f t="shared" si="14"/>
        <v>1</v>
      </c>
      <c r="M928" t="s">
        <v>1385</v>
      </c>
    </row>
    <row r="929" spans="1:13" x14ac:dyDescent="0.25">
      <c r="A929" t="s">
        <v>49</v>
      </c>
      <c r="B929">
        <v>493</v>
      </c>
      <c r="C929" t="s">
        <v>65</v>
      </c>
      <c r="D929" t="s">
        <v>96</v>
      </c>
      <c r="E929" t="s">
        <v>109</v>
      </c>
      <c r="F929">
        <v>3</v>
      </c>
      <c r="G929" t="s">
        <v>876</v>
      </c>
      <c r="H929" t="s">
        <v>1365</v>
      </c>
      <c r="I929" s="2">
        <v>70000</v>
      </c>
      <c r="J929" t="s">
        <v>1383</v>
      </c>
      <c r="K929">
        <v>3</v>
      </c>
      <c r="L929" t="b">
        <f t="shared" si="14"/>
        <v>1</v>
      </c>
      <c r="M929" t="s">
        <v>1385</v>
      </c>
    </row>
    <row r="930" spans="1:13" x14ac:dyDescent="0.25">
      <c r="A930" t="s">
        <v>49</v>
      </c>
      <c r="B930">
        <v>502</v>
      </c>
      <c r="C930" t="s">
        <v>54</v>
      </c>
      <c r="D930" t="s">
        <v>95</v>
      </c>
      <c r="E930" t="s">
        <v>224</v>
      </c>
      <c r="F930">
        <v>3</v>
      </c>
      <c r="G930" t="s">
        <v>224</v>
      </c>
      <c r="H930" t="s">
        <v>1341</v>
      </c>
      <c r="I930" s="2">
        <v>200000</v>
      </c>
      <c r="J930" t="s">
        <v>1383</v>
      </c>
      <c r="K930">
        <v>3</v>
      </c>
      <c r="L930" t="b">
        <f t="shared" si="14"/>
        <v>1</v>
      </c>
      <c r="M930" t="s">
        <v>1385</v>
      </c>
    </row>
    <row r="931" spans="1:13" x14ac:dyDescent="0.25">
      <c r="A931" t="s">
        <v>49</v>
      </c>
      <c r="B931">
        <v>509</v>
      </c>
      <c r="C931" t="s">
        <v>65</v>
      </c>
      <c r="D931" t="s">
        <v>96</v>
      </c>
      <c r="E931" t="s">
        <v>109</v>
      </c>
      <c r="F931">
        <v>3</v>
      </c>
      <c r="G931" t="s">
        <v>877</v>
      </c>
      <c r="H931" t="s">
        <v>1366</v>
      </c>
      <c r="I931" s="2">
        <v>50000</v>
      </c>
      <c r="J931" t="s">
        <v>1383</v>
      </c>
      <c r="K931">
        <v>3</v>
      </c>
      <c r="L931" t="b">
        <f t="shared" si="14"/>
        <v>1</v>
      </c>
      <c r="M931" t="s">
        <v>1385</v>
      </c>
    </row>
    <row r="932" spans="1:13" x14ac:dyDescent="0.25">
      <c r="A932" t="s">
        <v>49</v>
      </c>
      <c r="B932">
        <v>512</v>
      </c>
      <c r="C932" t="s">
        <v>74</v>
      </c>
      <c r="D932" t="s">
        <v>96</v>
      </c>
      <c r="E932" t="s">
        <v>109</v>
      </c>
      <c r="F932">
        <v>4</v>
      </c>
      <c r="G932" t="s">
        <v>878</v>
      </c>
      <c r="H932" t="s">
        <v>1367</v>
      </c>
      <c r="I932" s="2">
        <v>50000</v>
      </c>
      <c r="J932" t="s">
        <v>1383</v>
      </c>
      <c r="K932">
        <v>4</v>
      </c>
      <c r="L932" t="b">
        <f t="shared" si="14"/>
        <v>1</v>
      </c>
      <c r="M932" t="s">
        <v>1387</v>
      </c>
    </row>
    <row r="933" spans="1:13" x14ac:dyDescent="0.25">
      <c r="A933" t="s">
        <v>49</v>
      </c>
      <c r="B933">
        <v>515</v>
      </c>
      <c r="C933" t="s">
        <v>56</v>
      </c>
      <c r="D933" t="s">
        <v>96</v>
      </c>
      <c r="E933" t="s">
        <v>109</v>
      </c>
      <c r="F933">
        <v>3</v>
      </c>
      <c r="G933" t="s">
        <v>879</v>
      </c>
      <c r="H933" t="s">
        <v>1368</v>
      </c>
      <c r="I933" s="2">
        <v>100000</v>
      </c>
      <c r="J933" t="s">
        <v>1383</v>
      </c>
      <c r="K933">
        <v>3</v>
      </c>
      <c r="L933" t="b">
        <f t="shared" si="14"/>
        <v>1</v>
      </c>
      <c r="M933" t="s">
        <v>1388</v>
      </c>
    </row>
    <row r="934" spans="1:13" x14ac:dyDescent="0.25">
      <c r="A934" t="s">
        <v>49</v>
      </c>
      <c r="B934">
        <v>516</v>
      </c>
      <c r="C934" t="s">
        <v>53</v>
      </c>
      <c r="D934" t="s">
        <v>96</v>
      </c>
      <c r="E934" t="s">
        <v>98</v>
      </c>
      <c r="F934">
        <v>4</v>
      </c>
      <c r="G934" t="s">
        <v>114</v>
      </c>
      <c r="I934" s="2">
        <v>426781.46</v>
      </c>
      <c r="J934" t="s">
        <v>1381</v>
      </c>
      <c r="K934">
        <v>4</v>
      </c>
      <c r="L934" t="b">
        <f t="shared" si="14"/>
        <v>1</v>
      </c>
      <c r="M934" t="s">
        <v>1384</v>
      </c>
    </row>
    <row r="935" spans="1:13" x14ac:dyDescent="0.25">
      <c r="A935" t="s">
        <v>49</v>
      </c>
      <c r="B935">
        <v>827</v>
      </c>
      <c r="C935" t="s">
        <v>65</v>
      </c>
      <c r="D935" t="s">
        <v>96</v>
      </c>
      <c r="E935" t="s">
        <v>109</v>
      </c>
      <c r="F935">
        <v>3</v>
      </c>
      <c r="G935" t="s">
        <v>880</v>
      </c>
      <c r="H935" t="s">
        <v>1369</v>
      </c>
      <c r="I935" s="2">
        <v>120000</v>
      </c>
      <c r="J935" t="s">
        <v>1383</v>
      </c>
      <c r="K935">
        <v>3</v>
      </c>
      <c r="L935" t="b">
        <f t="shared" si="14"/>
        <v>1</v>
      </c>
      <c r="M935" t="s">
        <v>1385</v>
      </c>
    </row>
    <row r="936" spans="1:13" x14ac:dyDescent="0.25">
      <c r="A936" t="s">
        <v>49</v>
      </c>
      <c r="B936">
        <v>828</v>
      </c>
      <c r="C936" t="s">
        <v>65</v>
      </c>
      <c r="D936" t="s">
        <v>96</v>
      </c>
      <c r="E936" t="s">
        <v>109</v>
      </c>
      <c r="F936">
        <v>3</v>
      </c>
      <c r="G936" t="s">
        <v>813</v>
      </c>
      <c r="H936" t="s">
        <v>1309</v>
      </c>
      <c r="I936" s="2">
        <v>50000</v>
      </c>
      <c r="J936" t="s">
        <v>1383</v>
      </c>
      <c r="K936">
        <v>3</v>
      </c>
      <c r="L936" t="b">
        <f t="shared" si="14"/>
        <v>1</v>
      </c>
      <c r="M936" t="s">
        <v>1385</v>
      </c>
    </row>
    <row r="937" spans="1:13" x14ac:dyDescent="0.25">
      <c r="A937" t="s">
        <v>50</v>
      </c>
      <c r="B937">
        <v>358</v>
      </c>
      <c r="C937" t="s">
        <v>67</v>
      </c>
      <c r="D937" t="s">
        <v>96</v>
      </c>
      <c r="E937" t="s">
        <v>177</v>
      </c>
      <c r="F937">
        <v>4</v>
      </c>
      <c r="G937" t="s">
        <v>177</v>
      </c>
      <c r="H937" t="s">
        <v>1370</v>
      </c>
      <c r="I937" s="2">
        <v>600000</v>
      </c>
      <c r="J937" t="s">
        <v>1383</v>
      </c>
      <c r="K937">
        <v>4</v>
      </c>
      <c r="L937" t="b">
        <f t="shared" si="14"/>
        <v>1</v>
      </c>
      <c r="M937" t="s">
        <v>1387</v>
      </c>
    </row>
    <row r="938" spans="1:13" x14ac:dyDescent="0.25">
      <c r="A938" t="s">
        <v>50</v>
      </c>
      <c r="B938">
        <v>491</v>
      </c>
      <c r="C938" t="s">
        <v>65</v>
      </c>
      <c r="D938" t="s">
        <v>96</v>
      </c>
      <c r="E938" t="s">
        <v>220</v>
      </c>
      <c r="F938">
        <v>3</v>
      </c>
      <c r="G938" t="s">
        <v>881</v>
      </c>
      <c r="H938" t="s">
        <v>1371</v>
      </c>
      <c r="I938" s="2">
        <v>100000</v>
      </c>
      <c r="J938" t="s">
        <v>1383</v>
      </c>
      <c r="K938">
        <v>3</v>
      </c>
      <c r="L938" t="b">
        <f t="shared" si="14"/>
        <v>1</v>
      </c>
      <c r="M938" t="s">
        <v>1385</v>
      </c>
    </row>
    <row r="939" spans="1:13" x14ac:dyDescent="0.25">
      <c r="A939" t="s">
        <v>50</v>
      </c>
      <c r="B939">
        <v>499</v>
      </c>
      <c r="C939" t="s">
        <v>54</v>
      </c>
      <c r="D939" t="s">
        <v>95</v>
      </c>
      <c r="E939" t="s">
        <v>109</v>
      </c>
      <c r="F939">
        <v>3</v>
      </c>
      <c r="G939" t="s">
        <v>882</v>
      </c>
      <c r="H939" t="s">
        <v>1372</v>
      </c>
      <c r="I939" s="2">
        <v>2000000</v>
      </c>
      <c r="J939" t="s">
        <v>1383</v>
      </c>
      <c r="K939">
        <v>3</v>
      </c>
      <c r="L939" t="b">
        <f t="shared" si="14"/>
        <v>1</v>
      </c>
      <c r="M939" t="s">
        <v>1385</v>
      </c>
    </row>
    <row r="940" spans="1:13" x14ac:dyDescent="0.25">
      <c r="A940" t="s">
        <v>50</v>
      </c>
      <c r="B940">
        <v>505</v>
      </c>
      <c r="C940" t="s">
        <v>55</v>
      </c>
      <c r="D940" t="s">
        <v>95</v>
      </c>
      <c r="E940" t="s">
        <v>109</v>
      </c>
      <c r="F940">
        <v>4</v>
      </c>
      <c r="G940" t="s">
        <v>882</v>
      </c>
      <c r="H940" t="s">
        <v>1372</v>
      </c>
      <c r="I940" s="2">
        <v>2000000</v>
      </c>
      <c r="J940" t="s">
        <v>1383</v>
      </c>
      <c r="K940">
        <v>4</v>
      </c>
      <c r="L940" t="b">
        <f t="shared" si="14"/>
        <v>1</v>
      </c>
      <c r="M940" t="s">
        <v>1387</v>
      </c>
    </row>
    <row r="941" spans="1:13" x14ac:dyDescent="0.25">
      <c r="A941" t="s">
        <v>50</v>
      </c>
      <c r="B941">
        <v>508</v>
      </c>
      <c r="C941" t="s">
        <v>54</v>
      </c>
      <c r="D941" t="s">
        <v>95</v>
      </c>
      <c r="E941" t="s">
        <v>169</v>
      </c>
      <c r="F941">
        <v>3</v>
      </c>
      <c r="G941" t="s">
        <v>169</v>
      </c>
      <c r="H941" t="s">
        <v>989</v>
      </c>
      <c r="I941" s="2">
        <v>150000</v>
      </c>
      <c r="J941" t="s">
        <v>1383</v>
      </c>
      <c r="K941">
        <v>3</v>
      </c>
      <c r="L941" t="b">
        <f t="shared" si="14"/>
        <v>1</v>
      </c>
      <c r="M941" t="s">
        <v>1385</v>
      </c>
    </row>
    <row r="942" spans="1:13" x14ac:dyDescent="0.25">
      <c r="A942" t="s">
        <v>50</v>
      </c>
      <c r="B942">
        <v>676</v>
      </c>
      <c r="C942" t="s">
        <v>56</v>
      </c>
      <c r="D942" t="s">
        <v>95</v>
      </c>
      <c r="E942" t="s">
        <v>114</v>
      </c>
      <c r="F942">
        <v>3</v>
      </c>
      <c r="G942" t="s">
        <v>114</v>
      </c>
      <c r="I942" s="2">
        <v>500000</v>
      </c>
      <c r="J942" t="s">
        <v>1381</v>
      </c>
      <c r="K942">
        <v>3</v>
      </c>
      <c r="L942" t="b">
        <f t="shared" si="14"/>
        <v>1</v>
      </c>
      <c r="M942" t="s">
        <v>1388</v>
      </c>
    </row>
    <row r="943" spans="1:13" x14ac:dyDescent="0.25">
      <c r="A943" t="s">
        <v>50</v>
      </c>
      <c r="B943">
        <v>678</v>
      </c>
      <c r="C943" t="s">
        <v>54</v>
      </c>
      <c r="D943" t="s">
        <v>95</v>
      </c>
      <c r="E943" t="s">
        <v>103</v>
      </c>
      <c r="F943">
        <v>3</v>
      </c>
      <c r="G943" t="s">
        <v>883</v>
      </c>
      <c r="H943" t="s">
        <v>923</v>
      </c>
      <c r="I943" s="2">
        <v>200000</v>
      </c>
      <c r="J943" t="s">
        <v>1383</v>
      </c>
      <c r="K943">
        <v>3</v>
      </c>
      <c r="L943" t="b">
        <f t="shared" si="14"/>
        <v>1</v>
      </c>
      <c r="M943" t="s">
        <v>1385</v>
      </c>
    </row>
    <row r="944" spans="1:13" x14ac:dyDescent="0.25">
      <c r="A944" t="s">
        <v>50</v>
      </c>
      <c r="B944">
        <v>679</v>
      </c>
      <c r="C944" t="s">
        <v>54</v>
      </c>
      <c r="D944" t="s">
        <v>95</v>
      </c>
      <c r="E944" t="s">
        <v>103</v>
      </c>
      <c r="F944">
        <v>3</v>
      </c>
      <c r="G944" t="s">
        <v>884</v>
      </c>
      <c r="H944" t="s">
        <v>1373</v>
      </c>
      <c r="I944" s="2">
        <v>200000</v>
      </c>
      <c r="J944" t="s">
        <v>1383</v>
      </c>
      <c r="K944">
        <v>3</v>
      </c>
      <c r="L944" t="b">
        <f t="shared" si="14"/>
        <v>1</v>
      </c>
      <c r="M944" t="s">
        <v>1385</v>
      </c>
    </row>
    <row r="945" spans="1:13" x14ac:dyDescent="0.25">
      <c r="A945" t="s">
        <v>50</v>
      </c>
      <c r="B945">
        <v>764</v>
      </c>
      <c r="C945" t="s">
        <v>56</v>
      </c>
      <c r="D945" t="s">
        <v>96</v>
      </c>
      <c r="E945" t="s">
        <v>114</v>
      </c>
      <c r="F945">
        <v>3</v>
      </c>
      <c r="G945" t="s">
        <v>114</v>
      </c>
      <c r="I945" s="2">
        <v>2540000</v>
      </c>
      <c r="J945" t="s">
        <v>1381</v>
      </c>
      <c r="K945">
        <v>3</v>
      </c>
      <c r="L945" t="b">
        <f t="shared" si="14"/>
        <v>1</v>
      </c>
      <c r="M945" t="s">
        <v>1388</v>
      </c>
    </row>
    <row r="946" spans="1:13" x14ac:dyDescent="0.25">
      <c r="A946" t="s">
        <v>50</v>
      </c>
      <c r="B946">
        <v>765</v>
      </c>
      <c r="C946" t="s">
        <v>53</v>
      </c>
      <c r="D946" t="s">
        <v>96</v>
      </c>
      <c r="E946" t="s">
        <v>114</v>
      </c>
      <c r="F946">
        <v>4</v>
      </c>
      <c r="G946" t="s">
        <v>114</v>
      </c>
      <c r="I946" s="2">
        <v>650000</v>
      </c>
      <c r="J946" t="s">
        <v>1381</v>
      </c>
      <c r="K946">
        <v>4</v>
      </c>
      <c r="L946" t="b">
        <f t="shared" si="14"/>
        <v>1</v>
      </c>
      <c r="M946" t="s">
        <v>1384</v>
      </c>
    </row>
    <row r="947" spans="1:13" x14ac:dyDescent="0.25">
      <c r="A947" t="s">
        <v>50</v>
      </c>
      <c r="B947">
        <v>766</v>
      </c>
      <c r="C947" t="s">
        <v>56</v>
      </c>
      <c r="D947" t="s">
        <v>95</v>
      </c>
      <c r="E947" t="s">
        <v>114</v>
      </c>
      <c r="F947">
        <v>3</v>
      </c>
      <c r="G947" t="s">
        <v>114</v>
      </c>
      <c r="I947" s="2">
        <v>3276781.46</v>
      </c>
      <c r="J947" t="s">
        <v>1381</v>
      </c>
      <c r="K947">
        <v>3</v>
      </c>
      <c r="L947" t="b">
        <f t="shared" si="14"/>
        <v>1</v>
      </c>
      <c r="M947" t="s">
        <v>1388</v>
      </c>
    </row>
    <row r="948" spans="1:13" x14ac:dyDescent="0.25">
      <c r="A948" t="s">
        <v>50</v>
      </c>
      <c r="B948">
        <v>768</v>
      </c>
      <c r="C948" t="s">
        <v>53</v>
      </c>
      <c r="D948" t="s">
        <v>95</v>
      </c>
      <c r="E948" t="s">
        <v>114</v>
      </c>
      <c r="F948">
        <v>4</v>
      </c>
      <c r="G948" t="s">
        <v>114</v>
      </c>
      <c r="I948" s="2">
        <v>750000</v>
      </c>
      <c r="J948" t="s">
        <v>1381</v>
      </c>
      <c r="K948">
        <v>4</v>
      </c>
      <c r="L948" t="b">
        <f t="shared" si="14"/>
        <v>1</v>
      </c>
      <c r="M948" t="s">
        <v>1384</v>
      </c>
    </row>
    <row r="949" spans="1:13" x14ac:dyDescent="0.25">
      <c r="A949" t="s">
        <v>51</v>
      </c>
      <c r="B949">
        <v>1278</v>
      </c>
      <c r="C949" t="s">
        <v>56</v>
      </c>
      <c r="D949" t="s">
        <v>95</v>
      </c>
      <c r="E949" t="s">
        <v>98</v>
      </c>
      <c r="F949">
        <v>3</v>
      </c>
      <c r="G949" t="s">
        <v>114</v>
      </c>
      <c r="I949" s="2">
        <v>3000000</v>
      </c>
      <c r="J949" t="s">
        <v>1381</v>
      </c>
      <c r="K949">
        <v>3</v>
      </c>
      <c r="L949" t="b">
        <f t="shared" si="14"/>
        <v>1</v>
      </c>
      <c r="M949" t="s">
        <v>1388</v>
      </c>
    </row>
    <row r="950" spans="1:13" x14ac:dyDescent="0.25">
      <c r="A950" t="s">
        <v>51</v>
      </c>
      <c r="B950">
        <v>1279</v>
      </c>
      <c r="C950" t="s">
        <v>53</v>
      </c>
      <c r="D950" t="s">
        <v>95</v>
      </c>
      <c r="E950" t="s">
        <v>98</v>
      </c>
      <c r="F950">
        <v>4</v>
      </c>
      <c r="G950" t="s">
        <v>114</v>
      </c>
      <c r="I950" s="2">
        <v>2500000</v>
      </c>
      <c r="J950" t="s">
        <v>1381</v>
      </c>
      <c r="K950">
        <v>4</v>
      </c>
      <c r="L950" t="b">
        <f t="shared" si="14"/>
        <v>1</v>
      </c>
      <c r="M950" t="s">
        <v>1384</v>
      </c>
    </row>
    <row r="951" spans="1:13" x14ac:dyDescent="0.25">
      <c r="A951" t="s">
        <v>51</v>
      </c>
      <c r="B951">
        <v>1280</v>
      </c>
      <c r="C951" t="s">
        <v>56</v>
      </c>
      <c r="D951" t="s">
        <v>94</v>
      </c>
      <c r="E951" t="s">
        <v>98</v>
      </c>
      <c r="F951">
        <v>3</v>
      </c>
      <c r="G951" t="s">
        <v>114</v>
      </c>
      <c r="I951" s="2">
        <v>476747.02</v>
      </c>
      <c r="J951" t="s">
        <v>1381</v>
      </c>
      <c r="K951">
        <v>3</v>
      </c>
      <c r="L951" t="b">
        <f t="shared" si="14"/>
        <v>1</v>
      </c>
      <c r="M951" t="s">
        <v>1388</v>
      </c>
    </row>
    <row r="952" spans="1:13" x14ac:dyDescent="0.25">
      <c r="A952" t="s">
        <v>51</v>
      </c>
      <c r="B952">
        <v>1281</v>
      </c>
      <c r="C952" t="s">
        <v>53</v>
      </c>
      <c r="D952" t="s">
        <v>94</v>
      </c>
      <c r="E952" t="s">
        <v>98</v>
      </c>
      <c r="F952">
        <v>4</v>
      </c>
      <c r="G952" t="s">
        <v>114</v>
      </c>
      <c r="I952" s="2">
        <v>2500000</v>
      </c>
      <c r="J952" t="s">
        <v>1381</v>
      </c>
      <c r="K952">
        <v>4</v>
      </c>
      <c r="L952" t="b">
        <f t="shared" si="14"/>
        <v>1</v>
      </c>
      <c r="M952" t="s">
        <v>1384</v>
      </c>
    </row>
    <row r="953" spans="1:13" x14ac:dyDescent="0.25">
      <c r="A953" t="s">
        <v>51</v>
      </c>
      <c r="B953">
        <v>1282</v>
      </c>
      <c r="C953" t="s">
        <v>56</v>
      </c>
      <c r="D953" t="s">
        <v>96</v>
      </c>
      <c r="E953" t="s">
        <v>98</v>
      </c>
      <c r="F953">
        <v>3</v>
      </c>
      <c r="G953" t="s">
        <v>114</v>
      </c>
      <c r="I953" s="2">
        <v>1167010.33</v>
      </c>
      <c r="J953" t="s">
        <v>1381</v>
      </c>
      <c r="K953">
        <v>3</v>
      </c>
      <c r="L953" t="b">
        <f t="shared" si="14"/>
        <v>1</v>
      </c>
      <c r="M953" t="s">
        <v>1388</v>
      </c>
    </row>
    <row r="954" spans="1:13" x14ac:dyDescent="0.25">
      <c r="A954" t="s">
        <v>51</v>
      </c>
      <c r="B954">
        <v>1283</v>
      </c>
      <c r="C954" t="s">
        <v>53</v>
      </c>
      <c r="D954" t="s">
        <v>96</v>
      </c>
      <c r="E954" t="s">
        <v>98</v>
      </c>
      <c r="F954">
        <v>4</v>
      </c>
      <c r="G954" t="s">
        <v>114</v>
      </c>
      <c r="I954" s="2">
        <v>1723024.11</v>
      </c>
      <c r="J954" t="s">
        <v>1381</v>
      </c>
      <c r="K954">
        <v>4</v>
      </c>
      <c r="L954" t="b">
        <f t="shared" si="14"/>
        <v>1</v>
      </c>
      <c r="M954" t="s">
        <v>1384</v>
      </c>
    </row>
    <row r="955" spans="1:13" x14ac:dyDescent="0.25">
      <c r="A955" t="s">
        <v>51</v>
      </c>
      <c r="B955">
        <v>1284</v>
      </c>
      <c r="C955" t="s">
        <v>92</v>
      </c>
      <c r="D955" t="s">
        <v>96</v>
      </c>
      <c r="E955" t="s">
        <v>307</v>
      </c>
      <c r="F955">
        <v>4</v>
      </c>
      <c r="G955" t="s">
        <v>885</v>
      </c>
      <c r="H955" t="s">
        <v>1178</v>
      </c>
      <c r="I955" s="2">
        <v>1000000</v>
      </c>
      <c r="J955" t="s">
        <v>1383</v>
      </c>
      <c r="K955">
        <v>4</v>
      </c>
      <c r="L955" t="b">
        <f t="shared" si="14"/>
        <v>1</v>
      </c>
      <c r="M955" t="s">
        <v>1387</v>
      </c>
    </row>
    <row r="956" spans="1:13" x14ac:dyDescent="0.25">
      <c r="A956" t="s">
        <v>51</v>
      </c>
      <c r="B956">
        <v>1285</v>
      </c>
      <c r="C956" t="s">
        <v>54</v>
      </c>
      <c r="D956" t="s">
        <v>95</v>
      </c>
      <c r="E956" t="s">
        <v>308</v>
      </c>
      <c r="F956">
        <v>3</v>
      </c>
      <c r="G956" t="s">
        <v>886</v>
      </c>
      <c r="H956" t="s">
        <v>1374</v>
      </c>
      <c r="I956" s="2">
        <v>100000</v>
      </c>
      <c r="J956" t="s">
        <v>1383</v>
      </c>
      <c r="K956">
        <v>3</v>
      </c>
      <c r="L956" t="b">
        <f t="shared" si="14"/>
        <v>1</v>
      </c>
      <c r="M956" t="s">
        <v>1385</v>
      </c>
    </row>
    <row r="957" spans="1:13" x14ac:dyDescent="0.25">
      <c r="A957" t="s">
        <v>51</v>
      </c>
      <c r="B957">
        <v>1286</v>
      </c>
      <c r="C957" t="s">
        <v>59</v>
      </c>
      <c r="D957" t="s">
        <v>95</v>
      </c>
      <c r="E957" t="s">
        <v>162</v>
      </c>
      <c r="F957">
        <v>4</v>
      </c>
      <c r="G957" t="s">
        <v>887</v>
      </c>
      <c r="H957" t="s">
        <v>1256</v>
      </c>
      <c r="I957" s="2">
        <v>50000</v>
      </c>
      <c r="J957" t="s">
        <v>1383</v>
      </c>
      <c r="K957">
        <v>4</v>
      </c>
      <c r="L957" t="b">
        <f t="shared" si="14"/>
        <v>1</v>
      </c>
      <c r="M957" t="s">
        <v>1398</v>
      </c>
    </row>
    <row r="958" spans="1:13" x14ac:dyDescent="0.25">
      <c r="A958" t="s">
        <v>51</v>
      </c>
      <c r="B958">
        <v>1287</v>
      </c>
      <c r="C958" t="s">
        <v>60</v>
      </c>
      <c r="D958" t="s">
        <v>95</v>
      </c>
      <c r="E958" t="s">
        <v>308</v>
      </c>
      <c r="F958">
        <v>4</v>
      </c>
      <c r="G958" t="s">
        <v>886</v>
      </c>
      <c r="H958" t="s">
        <v>1374</v>
      </c>
      <c r="I958" s="2">
        <v>100000</v>
      </c>
      <c r="J958" t="s">
        <v>1383</v>
      </c>
      <c r="K958">
        <v>4</v>
      </c>
      <c r="L958" t="b">
        <f t="shared" si="14"/>
        <v>1</v>
      </c>
      <c r="M958" t="s">
        <v>1389</v>
      </c>
    </row>
    <row r="959" spans="1:13" x14ac:dyDescent="0.25">
      <c r="A959" t="s">
        <v>51</v>
      </c>
      <c r="B959">
        <v>1288</v>
      </c>
      <c r="C959" t="s">
        <v>60</v>
      </c>
      <c r="D959" t="s">
        <v>94</v>
      </c>
      <c r="E959" t="s">
        <v>308</v>
      </c>
      <c r="F959">
        <v>4</v>
      </c>
      <c r="G959" t="s">
        <v>888</v>
      </c>
      <c r="H959" t="s">
        <v>1375</v>
      </c>
      <c r="I959" s="2">
        <v>100000</v>
      </c>
      <c r="J959" t="s">
        <v>1383</v>
      </c>
      <c r="K959">
        <v>4</v>
      </c>
      <c r="L959" t="b">
        <f t="shared" si="14"/>
        <v>1</v>
      </c>
      <c r="M959" t="s">
        <v>1389</v>
      </c>
    </row>
    <row r="960" spans="1:13" x14ac:dyDescent="0.25">
      <c r="A960" t="s">
        <v>51</v>
      </c>
      <c r="B960">
        <v>1289</v>
      </c>
      <c r="C960" t="s">
        <v>70</v>
      </c>
      <c r="D960" t="s">
        <v>94</v>
      </c>
      <c r="E960" t="s">
        <v>308</v>
      </c>
      <c r="F960">
        <v>4</v>
      </c>
      <c r="G960" t="s">
        <v>888</v>
      </c>
      <c r="H960" t="s">
        <v>1375</v>
      </c>
      <c r="I960" s="2">
        <v>250000</v>
      </c>
      <c r="J960" t="s">
        <v>1383</v>
      </c>
      <c r="K960">
        <v>4</v>
      </c>
      <c r="L960" t="b">
        <f t="shared" si="14"/>
        <v>1</v>
      </c>
      <c r="M960" t="s">
        <v>1390</v>
      </c>
    </row>
    <row r="961" spans="1:13" x14ac:dyDescent="0.25">
      <c r="A961" t="s">
        <v>52</v>
      </c>
      <c r="B961">
        <v>78</v>
      </c>
      <c r="C961" t="s">
        <v>88</v>
      </c>
      <c r="D961" t="s">
        <v>95</v>
      </c>
      <c r="E961" t="s">
        <v>303</v>
      </c>
      <c r="F961">
        <v>4</v>
      </c>
      <c r="G961" t="s">
        <v>841</v>
      </c>
      <c r="H961" t="s">
        <v>1328</v>
      </c>
      <c r="I961" s="2">
        <v>1100000</v>
      </c>
      <c r="J961" t="s">
        <v>1383</v>
      </c>
      <c r="K961">
        <v>4</v>
      </c>
      <c r="L961" t="b">
        <f t="shared" si="14"/>
        <v>1</v>
      </c>
      <c r="M961" t="s">
        <v>1387</v>
      </c>
    </row>
    <row r="962" spans="1:13" x14ac:dyDescent="0.25">
      <c r="A962" t="s">
        <v>52</v>
      </c>
      <c r="B962">
        <v>88</v>
      </c>
      <c r="C962" t="s">
        <v>54</v>
      </c>
      <c r="D962" t="s">
        <v>95</v>
      </c>
      <c r="E962" t="s">
        <v>163</v>
      </c>
      <c r="F962">
        <v>3</v>
      </c>
      <c r="G962" t="s">
        <v>889</v>
      </c>
      <c r="H962" t="s">
        <v>982</v>
      </c>
      <c r="I962" s="2">
        <v>100000</v>
      </c>
      <c r="J962" t="s">
        <v>1383</v>
      </c>
      <c r="K962">
        <v>3</v>
      </c>
      <c r="L962" t="b">
        <f t="shared" si="14"/>
        <v>1</v>
      </c>
      <c r="M962" t="s">
        <v>1385</v>
      </c>
    </row>
    <row r="963" spans="1:13" x14ac:dyDescent="0.25">
      <c r="A963" t="s">
        <v>52</v>
      </c>
      <c r="B963">
        <v>125</v>
      </c>
      <c r="C963" t="s">
        <v>70</v>
      </c>
      <c r="D963" t="s">
        <v>94</v>
      </c>
      <c r="E963" t="s">
        <v>309</v>
      </c>
      <c r="F963">
        <v>4</v>
      </c>
      <c r="G963" t="s">
        <v>890</v>
      </c>
      <c r="H963" t="s">
        <v>1376</v>
      </c>
      <c r="I963" s="2">
        <v>150000</v>
      </c>
      <c r="J963" t="s">
        <v>1383</v>
      </c>
      <c r="K963">
        <v>4</v>
      </c>
      <c r="L963" t="b">
        <f t="shared" ref="L963:L982" si="15">K963=F963</f>
        <v>1</v>
      </c>
      <c r="M963" t="s">
        <v>1390</v>
      </c>
    </row>
    <row r="964" spans="1:13" x14ac:dyDescent="0.25">
      <c r="A964" t="s">
        <v>52</v>
      </c>
      <c r="B964">
        <v>147</v>
      </c>
      <c r="C964" t="s">
        <v>66</v>
      </c>
      <c r="D964" t="s">
        <v>95</v>
      </c>
      <c r="E964" t="s">
        <v>257</v>
      </c>
      <c r="F964">
        <v>4</v>
      </c>
      <c r="G964" t="s">
        <v>891</v>
      </c>
      <c r="H964" t="s">
        <v>1377</v>
      </c>
      <c r="I964" s="2">
        <v>200000</v>
      </c>
      <c r="J964" t="s">
        <v>1383</v>
      </c>
      <c r="K964">
        <v>4</v>
      </c>
      <c r="L964" t="b">
        <f t="shared" si="15"/>
        <v>1</v>
      </c>
      <c r="M964" t="s">
        <v>1390</v>
      </c>
    </row>
    <row r="965" spans="1:13" x14ac:dyDescent="0.25">
      <c r="A965" t="s">
        <v>52</v>
      </c>
      <c r="B965">
        <v>148</v>
      </c>
      <c r="C965" t="s">
        <v>88</v>
      </c>
      <c r="D965" t="s">
        <v>95</v>
      </c>
      <c r="E965" t="s">
        <v>244</v>
      </c>
      <c r="F965">
        <v>4</v>
      </c>
      <c r="G965" t="s">
        <v>892</v>
      </c>
      <c r="H965" t="s">
        <v>1378</v>
      </c>
      <c r="I965" s="2">
        <v>1000000</v>
      </c>
      <c r="J965" t="s">
        <v>1383</v>
      </c>
      <c r="K965">
        <v>4</v>
      </c>
      <c r="L965" t="b">
        <f t="shared" si="15"/>
        <v>1</v>
      </c>
      <c r="M965" t="s">
        <v>1387</v>
      </c>
    </row>
    <row r="966" spans="1:13" x14ac:dyDescent="0.25">
      <c r="A966" t="s">
        <v>52</v>
      </c>
      <c r="B966">
        <v>149</v>
      </c>
      <c r="C966" t="s">
        <v>54</v>
      </c>
      <c r="D966" t="s">
        <v>95</v>
      </c>
      <c r="E966" t="s">
        <v>183</v>
      </c>
      <c r="F966">
        <v>3</v>
      </c>
      <c r="G966" t="s">
        <v>893</v>
      </c>
      <c r="H966" t="s">
        <v>1015</v>
      </c>
      <c r="I966" s="2">
        <v>100000</v>
      </c>
      <c r="J966" t="s">
        <v>1383</v>
      </c>
      <c r="K966">
        <v>3</v>
      </c>
      <c r="L966" t="b">
        <f t="shared" si="15"/>
        <v>1</v>
      </c>
      <c r="M966" t="s">
        <v>1385</v>
      </c>
    </row>
    <row r="967" spans="1:13" x14ac:dyDescent="0.25">
      <c r="A967" t="s">
        <v>52</v>
      </c>
      <c r="B967">
        <v>191</v>
      </c>
      <c r="C967" t="s">
        <v>76</v>
      </c>
      <c r="D967" t="s">
        <v>96</v>
      </c>
      <c r="E967" t="s">
        <v>236</v>
      </c>
      <c r="F967">
        <v>4</v>
      </c>
      <c r="G967" t="s">
        <v>894</v>
      </c>
      <c r="H967" t="s">
        <v>1354</v>
      </c>
      <c r="I967" s="2">
        <v>500000</v>
      </c>
      <c r="J967" t="s">
        <v>1383</v>
      </c>
      <c r="K967">
        <v>4</v>
      </c>
      <c r="L967" t="b">
        <f t="shared" si="15"/>
        <v>1</v>
      </c>
      <c r="M967" t="s">
        <v>1387</v>
      </c>
    </row>
    <row r="968" spans="1:13" x14ac:dyDescent="0.25">
      <c r="A968" t="s">
        <v>52</v>
      </c>
      <c r="B968">
        <v>192</v>
      </c>
      <c r="C968" t="s">
        <v>64</v>
      </c>
      <c r="D968" t="s">
        <v>94</v>
      </c>
      <c r="E968" t="s">
        <v>142</v>
      </c>
      <c r="F968">
        <v>4</v>
      </c>
      <c r="G968" t="s">
        <v>895</v>
      </c>
      <c r="H968" t="s">
        <v>945</v>
      </c>
      <c r="I968" s="2">
        <v>100000</v>
      </c>
      <c r="J968" t="s">
        <v>1383</v>
      </c>
      <c r="K968">
        <v>4</v>
      </c>
      <c r="L968" t="b">
        <f t="shared" si="15"/>
        <v>1</v>
      </c>
      <c r="M968" t="s">
        <v>1387</v>
      </c>
    </row>
    <row r="969" spans="1:13" x14ac:dyDescent="0.25">
      <c r="A969" t="s">
        <v>52</v>
      </c>
      <c r="B969">
        <v>196</v>
      </c>
      <c r="C969" t="s">
        <v>60</v>
      </c>
      <c r="D969" t="s">
        <v>96</v>
      </c>
      <c r="E969" t="s">
        <v>217</v>
      </c>
      <c r="F969">
        <v>4</v>
      </c>
      <c r="G969" t="s">
        <v>896</v>
      </c>
      <c r="H969" t="s">
        <v>1379</v>
      </c>
      <c r="I969" s="2">
        <v>100000</v>
      </c>
      <c r="J969" t="s">
        <v>1383</v>
      </c>
      <c r="K969">
        <v>4</v>
      </c>
      <c r="L969" t="b">
        <f t="shared" si="15"/>
        <v>1</v>
      </c>
      <c r="M969" t="s">
        <v>1389</v>
      </c>
    </row>
    <row r="970" spans="1:13" x14ac:dyDescent="0.25">
      <c r="A970" t="s">
        <v>52</v>
      </c>
      <c r="B970">
        <v>340</v>
      </c>
      <c r="C970" t="s">
        <v>80</v>
      </c>
      <c r="D970" t="s">
        <v>96</v>
      </c>
      <c r="E970" t="s">
        <v>113</v>
      </c>
      <c r="F970">
        <v>3</v>
      </c>
      <c r="G970" t="s">
        <v>897</v>
      </c>
      <c r="H970" t="s">
        <v>1181</v>
      </c>
      <c r="I970" s="2">
        <v>250000</v>
      </c>
      <c r="J970" t="s">
        <v>1383</v>
      </c>
      <c r="K970">
        <v>3</v>
      </c>
      <c r="L970" t="b">
        <f t="shared" si="15"/>
        <v>1</v>
      </c>
      <c r="M970" t="s">
        <v>1393</v>
      </c>
    </row>
    <row r="971" spans="1:13" x14ac:dyDescent="0.25">
      <c r="A971" t="s">
        <v>52</v>
      </c>
      <c r="B971">
        <v>352</v>
      </c>
      <c r="C971" t="s">
        <v>93</v>
      </c>
      <c r="D971" t="s">
        <v>96</v>
      </c>
      <c r="E971" t="s">
        <v>176</v>
      </c>
      <c r="F971">
        <v>4</v>
      </c>
      <c r="G971" t="s">
        <v>898</v>
      </c>
      <c r="H971" t="s">
        <v>1000</v>
      </c>
      <c r="I971" s="2">
        <v>100000</v>
      </c>
      <c r="J971" t="s">
        <v>1383</v>
      </c>
      <c r="K971">
        <v>4</v>
      </c>
      <c r="L971" t="b">
        <f t="shared" si="15"/>
        <v>1</v>
      </c>
      <c r="M971" t="s">
        <v>1395</v>
      </c>
    </row>
    <row r="972" spans="1:13" x14ac:dyDescent="0.25">
      <c r="A972" t="s">
        <v>52</v>
      </c>
      <c r="B972">
        <v>400</v>
      </c>
      <c r="C972" t="s">
        <v>60</v>
      </c>
      <c r="D972" t="s">
        <v>96</v>
      </c>
      <c r="E972" t="s">
        <v>204</v>
      </c>
      <c r="F972">
        <v>4</v>
      </c>
      <c r="G972" t="s">
        <v>899</v>
      </c>
      <c r="H972" t="s">
        <v>1042</v>
      </c>
      <c r="I972" s="2">
        <v>300000</v>
      </c>
      <c r="J972" t="s">
        <v>1383</v>
      </c>
      <c r="K972">
        <v>4</v>
      </c>
      <c r="L972" t="b">
        <f t="shared" si="15"/>
        <v>1</v>
      </c>
      <c r="M972" t="s">
        <v>1389</v>
      </c>
    </row>
    <row r="973" spans="1:13" x14ac:dyDescent="0.25">
      <c r="A973" t="s">
        <v>52</v>
      </c>
      <c r="B973">
        <v>402</v>
      </c>
      <c r="C973" t="s">
        <v>64</v>
      </c>
      <c r="D973" t="s">
        <v>94</v>
      </c>
      <c r="E973" t="s">
        <v>204</v>
      </c>
      <c r="F973">
        <v>4</v>
      </c>
      <c r="G973" t="s">
        <v>899</v>
      </c>
      <c r="H973" t="s">
        <v>1042</v>
      </c>
      <c r="I973" s="2">
        <v>200000</v>
      </c>
      <c r="J973" t="s">
        <v>1383</v>
      </c>
      <c r="K973">
        <v>4</v>
      </c>
      <c r="L973" t="b">
        <f t="shared" si="15"/>
        <v>1</v>
      </c>
      <c r="M973" t="s">
        <v>1387</v>
      </c>
    </row>
    <row r="974" spans="1:13" x14ac:dyDescent="0.25">
      <c r="A974" t="s">
        <v>52</v>
      </c>
      <c r="B974">
        <v>403</v>
      </c>
      <c r="C974" t="s">
        <v>76</v>
      </c>
      <c r="D974" t="s">
        <v>96</v>
      </c>
      <c r="E974" t="s">
        <v>204</v>
      </c>
      <c r="F974">
        <v>4</v>
      </c>
      <c r="G974" t="s">
        <v>899</v>
      </c>
      <c r="H974" t="s">
        <v>1042</v>
      </c>
      <c r="I974" s="2">
        <v>200000</v>
      </c>
      <c r="J974" t="s">
        <v>1383</v>
      </c>
      <c r="K974">
        <v>4</v>
      </c>
      <c r="L974" t="b">
        <f t="shared" si="15"/>
        <v>1</v>
      </c>
      <c r="M974" t="s">
        <v>1387</v>
      </c>
    </row>
    <row r="975" spans="1:13" x14ac:dyDescent="0.25">
      <c r="A975" t="s">
        <v>52</v>
      </c>
      <c r="B975">
        <v>406</v>
      </c>
      <c r="C975" t="s">
        <v>80</v>
      </c>
      <c r="D975" t="s">
        <v>96</v>
      </c>
      <c r="E975" t="s">
        <v>176</v>
      </c>
      <c r="F975">
        <v>3</v>
      </c>
      <c r="G975" t="s">
        <v>898</v>
      </c>
      <c r="H975" t="s">
        <v>1000</v>
      </c>
      <c r="I975" s="2">
        <v>100000</v>
      </c>
      <c r="J975" t="s">
        <v>1383</v>
      </c>
      <c r="K975">
        <v>3</v>
      </c>
      <c r="L975" t="b">
        <f t="shared" si="15"/>
        <v>1</v>
      </c>
      <c r="M975" t="s">
        <v>1393</v>
      </c>
    </row>
    <row r="976" spans="1:13" x14ac:dyDescent="0.25">
      <c r="A976" t="s">
        <v>52</v>
      </c>
      <c r="B976">
        <v>471</v>
      </c>
      <c r="C976" t="s">
        <v>80</v>
      </c>
      <c r="D976" t="s">
        <v>96</v>
      </c>
      <c r="E976" t="s">
        <v>297</v>
      </c>
      <c r="F976">
        <v>3</v>
      </c>
      <c r="G976" t="s">
        <v>900</v>
      </c>
      <c r="H976" t="s">
        <v>1380</v>
      </c>
      <c r="I976" s="2">
        <v>50000</v>
      </c>
      <c r="J976" t="s">
        <v>1383</v>
      </c>
      <c r="K976">
        <v>3</v>
      </c>
      <c r="L976" t="b">
        <f t="shared" si="15"/>
        <v>1</v>
      </c>
      <c r="M976" t="s">
        <v>1393</v>
      </c>
    </row>
    <row r="977" spans="1:13" x14ac:dyDescent="0.25">
      <c r="A977" t="s">
        <v>52</v>
      </c>
      <c r="B977">
        <v>711</v>
      </c>
      <c r="C977" t="s">
        <v>53</v>
      </c>
      <c r="D977" t="s">
        <v>96</v>
      </c>
      <c r="E977" t="s">
        <v>98</v>
      </c>
      <c r="F977">
        <v>4</v>
      </c>
      <c r="G977" t="s">
        <v>114</v>
      </c>
      <c r="I977" s="2">
        <v>1432000</v>
      </c>
      <c r="J977" t="s">
        <v>1381</v>
      </c>
      <c r="K977">
        <v>4</v>
      </c>
      <c r="L977" t="b">
        <f t="shared" si="15"/>
        <v>1</v>
      </c>
      <c r="M977" t="s">
        <v>1384</v>
      </c>
    </row>
    <row r="978" spans="1:13" x14ac:dyDescent="0.25">
      <c r="A978" t="s">
        <v>52</v>
      </c>
      <c r="B978">
        <v>712</v>
      </c>
      <c r="C978" t="s">
        <v>56</v>
      </c>
      <c r="D978" t="s">
        <v>96</v>
      </c>
      <c r="E978" t="s">
        <v>98</v>
      </c>
      <c r="F978">
        <v>3</v>
      </c>
      <c r="G978" t="s">
        <v>114</v>
      </c>
      <c r="I978" s="2">
        <v>858034.34</v>
      </c>
      <c r="J978" t="s">
        <v>1381</v>
      </c>
      <c r="K978">
        <v>3</v>
      </c>
      <c r="L978" t="b">
        <f t="shared" si="15"/>
        <v>1</v>
      </c>
      <c r="M978" t="s">
        <v>1388</v>
      </c>
    </row>
    <row r="979" spans="1:13" x14ac:dyDescent="0.25">
      <c r="A979" t="s">
        <v>52</v>
      </c>
      <c r="B979">
        <v>713</v>
      </c>
      <c r="C979" t="s">
        <v>53</v>
      </c>
      <c r="D979" t="s">
        <v>95</v>
      </c>
      <c r="E979" t="s">
        <v>98</v>
      </c>
      <c r="F979">
        <v>4</v>
      </c>
      <c r="G979" t="s">
        <v>114</v>
      </c>
      <c r="I979" s="2">
        <v>1000000</v>
      </c>
      <c r="J979" t="s">
        <v>1381</v>
      </c>
      <c r="K979">
        <v>4</v>
      </c>
      <c r="L979" t="b">
        <f t="shared" si="15"/>
        <v>1</v>
      </c>
      <c r="M979" t="s">
        <v>1384</v>
      </c>
    </row>
    <row r="980" spans="1:13" x14ac:dyDescent="0.25">
      <c r="A980" t="s">
        <v>52</v>
      </c>
      <c r="B980">
        <v>714</v>
      </c>
      <c r="C980" t="s">
        <v>56</v>
      </c>
      <c r="D980" t="s">
        <v>95</v>
      </c>
      <c r="E980" t="s">
        <v>98</v>
      </c>
      <c r="F980">
        <v>3</v>
      </c>
      <c r="G980" t="s">
        <v>114</v>
      </c>
      <c r="I980" s="2">
        <v>4576747.12</v>
      </c>
      <c r="J980" t="s">
        <v>1381</v>
      </c>
      <c r="K980">
        <v>3</v>
      </c>
      <c r="L980" t="b">
        <f t="shared" si="15"/>
        <v>1</v>
      </c>
      <c r="M980" t="s">
        <v>1388</v>
      </c>
    </row>
    <row r="981" spans="1:13" x14ac:dyDescent="0.25">
      <c r="A981" t="s">
        <v>52</v>
      </c>
      <c r="B981">
        <v>725</v>
      </c>
      <c r="C981" t="s">
        <v>53</v>
      </c>
      <c r="D981" t="s">
        <v>94</v>
      </c>
      <c r="E981" t="s">
        <v>98</v>
      </c>
      <c r="F981">
        <v>4</v>
      </c>
      <c r="G981" t="s">
        <v>114</v>
      </c>
      <c r="I981" s="2">
        <v>480000</v>
      </c>
      <c r="J981" t="s">
        <v>1381</v>
      </c>
      <c r="K981">
        <v>4</v>
      </c>
      <c r="L981" t="b">
        <f t="shared" si="15"/>
        <v>1</v>
      </c>
      <c r="M981" t="s">
        <v>1384</v>
      </c>
    </row>
    <row r="982" spans="1:13" x14ac:dyDescent="0.25">
      <c r="A982" t="s">
        <v>52</v>
      </c>
      <c r="B982">
        <v>727</v>
      </c>
      <c r="C982" t="s">
        <v>56</v>
      </c>
      <c r="D982" t="s">
        <v>94</v>
      </c>
      <c r="E982" t="s">
        <v>98</v>
      </c>
      <c r="F982">
        <v>3</v>
      </c>
      <c r="G982" t="s">
        <v>114</v>
      </c>
      <c r="I982" s="2">
        <v>70000</v>
      </c>
      <c r="J982" t="s">
        <v>1381</v>
      </c>
      <c r="K982">
        <v>3</v>
      </c>
      <c r="L982" t="b">
        <f t="shared" si="15"/>
        <v>1</v>
      </c>
      <c r="M982" t="s">
        <v>1388</v>
      </c>
    </row>
  </sheetData>
  <autoFilter ref="A1:M982"/>
  <conditionalFormatting sqref="L1:L1048576">
    <cfRule type="containsText" dxfId="0" priority="2" operator="containsText" text="FALSO">
      <formula>NOT(ISERROR(SEARCH("FALSO",L1)))</formula>
    </cfRule>
    <cfRule type="containsText" dxfId="1" priority="1" operator="containsText" text="VERDADEIRO">
      <formula>NOT(ISERROR(SEARCH("VERDADEIRO",L1)))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F10" sqref="F10"/>
    </sheetView>
  </sheetViews>
  <sheetFormatPr defaultRowHeight="15" x14ac:dyDescent="0.25"/>
  <cols>
    <col min="1" max="1" width="31.42578125" bestFit="1" customWidth="1"/>
    <col min="2" max="2" width="14.28515625" bestFit="1" customWidth="1"/>
    <col min="3" max="3" width="13.42578125" bestFit="1" customWidth="1"/>
    <col min="6" max="6" width="91.5703125" bestFit="1" customWidth="1"/>
    <col min="7" max="7" width="12.5703125" bestFit="1" customWidth="1"/>
    <col min="8" max="8" width="20.5703125" bestFit="1" customWidth="1"/>
  </cols>
  <sheetData>
    <row r="1" spans="1:8" x14ac:dyDescent="0.25">
      <c r="A1" s="3" t="s">
        <v>0</v>
      </c>
      <c r="B1" s="3" t="s">
        <v>8</v>
      </c>
      <c r="C1" s="3" t="s">
        <v>1399</v>
      </c>
      <c r="F1" s="3" t="s">
        <v>1401</v>
      </c>
      <c r="G1" s="3" t="s">
        <v>1402</v>
      </c>
      <c r="H1" s="5" t="s">
        <v>1410</v>
      </c>
    </row>
    <row r="2" spans="1:8" x14ac:dyDescent="0.25">
      <c r="A2" t="s">
        <v>12</v>
      </c>
      <c r="B2" s="4">
        <v>12966781.449999999</v>
      </c>
      <c r="C2" t="s">
        <v>1382</v>
      </c>
      <c r="F2" t="s">
        <v>1403</v>
      </c>
      <c r="G2" t="s">
        <v>1404</v>
      </c>
      <c r="H2" s="4">
        <v>526279475.89999998</v>
      </c>
    </row>
    <row r="3" spans="1:8" x14ac:dyDescent="0.25">
      <c r="A3" t="s">
        <v>13</v>
      </c>
      <c r="B3" s="4">
        <v>12966781.460000001</v>
      </c>
      <c r="C3" t="s">
        <v>1382</v>
      </c>
      <c r="F3" t="s">
        <v>1405</v>
      </c>
      <c r="G3" t="s">
        <v>1406</v>
      </c>
      <c r="H3" s="4">
        <v>113423074.95</v>
      </c>
    </row>
    <row r="4" spans="1:8" x14ac:dyDescent="0.25">
      <c r="A4" t="s">
        <v>14</v>
      </c>
      <c r="B4" s="4">
        <v>12966781.460000001</v>
      </c>
      <c r="C4" t="s">
        <v>1382</v>
      </c>
      <c r="F4" t="s">
        <v>1407</v>
      </c>
      <c r="G4" t="s">
        <v>1382</v>
      </c>
      <c r="H4" s="4">
        <v>7950000</v>
      </c>
    </row>
    <row r="5" spans="1:8" x14ac:dyDescent="0.25">
      <c r="A5" t="s">
        <v>15</v>
      </c>
      <c r="B5" s="4">
        <v>12966781.460000001</v>
      </c>
      <c r="C5" t="s">
        <v>1382</v>
      </c>
      <c r="F5" t="s">
        <v>1408</v>
      </c>
      <c r="G5" t="s">
        <v>1409</v>
      </c>
      <c r="H5" s="4">
        <v>6850000</v>
      </c>
    </row>
    <row r="6" spans="1:8" x14ac:dyDescent="0.25">
      <c r="A6" t="s">
        <v>16</v>
      </c>
      <c r="B6" s="4">
        <v>12966781.460000001</v>
      </c>
      <c r="C6" t="s">
        <v>1382</v>
      </c>
    </row>
    <row r="7" spans="1:8" x14ac:dyDescent="0.25">
      <c r="A7" t="s">
        <v>17</v>
      </c>
      <c r="B7" s="4">
        <v>12966781.460000001</v>
      </c>
      <c r="C7" t="s">
        <v>1382</v>
      </c>
    </row>
    <row r="8" spans="1:8" x14ac:dyDescent="0.25">
      <c r="A8" t="s">
        <v>18</v>
      </c>
      <c r="B8" s="4">
        <v>12966781.460000001</v>
      </c>
      <c r="C8" t="s">
        <v>1382</v>
      </c>
    </row>
    <row r="9" spans="1:8" x14ac:dyDescent="0.25">
      <c r="A9" t="s">
        <v>19</v>
      </c>
      <c r="B9" s="4">
        <v>12966781.449999999</v>
      </c>
      <c r="C9" t="s">
        <v>1382</v>
      </c>
    </row>
    <row r="10" spans="1:8" x14ac:dyDescent="0.25">
      <c r="A10" t="s">
        <v>20</v>
      </c>
      <c r="B10" s="4">
        <v>12966781.460000001</v>
      </c>
      <c r="C10" t="s">
        <v>1382</v>
      </c>
    </row>
    <row r="11" spans="1:8" x14ac:dyDescent="0.25">
      <c r="A11" t="s">
        <v>21</v>
      </c>
      <c r="B11" s="4">
        <v>12966781.460000001</v>
      </c>
      <c r="C11" t="s">
        <v>1382</v>
      </c>
    </row>
    <row r="12" spans="1:8" x14ac:dyDescent="0.25">
      <c r="A12" t="s">
        <v>22</v>
      </c>
      <c r="B12" s="4">
        <v>12966781.460000001</v>
      </c>
      <c r="C12" t="s">
        <v>1382</v>
      </c>
    </row>
    <row r="13" spans="1:8" x14ac:dyDescent="0.25">
      <c r="A13" t="s">
        <v>23</v>
      </c>
      <c r="B13" s="4">
        <v>12966781.460000001</v>
      </c>
      <c r="C13" t="s">
        <v>1382</v>
      </c>
    </row>
    <row r="14" spans="1:8" x14ac:dyDescent="0.25">
      <c r="A14" t="s">
        <v>24</v>
      </c>
      <c r="B14" s="4">
        <v>12966781.460000001</v>
      </c>
      <c r="C14" t="s">
        <v>1382</v>
      </c>
    </row>
    <row r="15" spans="1:8" x14ac:dyDescent="0.25">
      <c r="A15" t="s">
        <v>25</v>
      </c>
      <c r="B15" s="4">
        <v>12966781.449999999</v>
      </c>
      <c r="C15" t="s">
        <v>1382</v>
      </c>
    </row>
    <row r="16" spans="1:8" x14ac:dyDescent="0.25">
      <c r="A16" t="s">
        <v>26</v>
      </c>
      <c r="B16" s="4">
        <v>12966781.460000001</v>
      </c>
      <c r="C16" t="s">
        <v>1382</v>
      </c>
    </row>
    <row r="17" spans="1:3" x14ac:dyDescent="0.25">
      <c r="A17" t="s">
        <v>28</v>
      </c>
      <c r="B17" s="4">
        <v>12966781.460000001</v>
      </c>
      <c r="C17" t="s">
        <v>1382</v>
      </c>
    </row>
    <row r="18" spans="1:3" x14ac:dyDescent="0.25">
      <c r="A18" t="s">
        <v>27</v>
      </c>
      <c r="B18" s="4">
        <v>12966781.460000001</v>
      </c>
      <c r="C18" t="s">
        <v>1382</v>
      </c>
    </row>
    <row r="19" spans="1:3" x14ac:dyDescent="0.25">
      <c r="A19" t="s">
        <v>29</v>
      </c>
      <c r="B19" s="4">
        <v>12966781.460000001</v>
      </c>
      <c r="C19" t="s">
        <v>1382</v>
      </c>
    </row>
    <row r="20" spans="1:3" x14ac:dyDescent="0.25">
      <c r="A20" t="s">
        <v>30</v>
      </c>
      <c r="B20" s="4">
        <v>12966781.460000001</v>
      </c>
      <c r="C20" t="s">
        <v>1382</v>
      </c>
    </row>
    <row r="21" spans="1:3" x14ac:dyDescent="0.25">
      <c r="A21" t="s">
        <v>31</v>
      </c>
      <c r="B21" s="4">
        <v>12966781.449999999</v>
      </c>
      <c r="C21" t="s">
        <v>1382</v>
      </c>
    </row>
    <row r="22" spans="1:3" x14ac:dyDescent="0.25">
      <c r="A22" t="s">
        <v>32</v>
      </c>
      <c r="B22" s="4">
        <v>12966781.460000001</v>
      </c>
      <c r="C22" t="s">
        <v>1382</v>
      </c>
    </row>
    <row r="23" spans="1:3" x14ac:dyDescent="0.25">
      <c r="A23" t="s">
        <v>33</v>
      </c>
      <c r="B23" s="4">
        <v>12966781.460000001</v>
      </c>
      <c r="C23" t="s">
        <v>1382</v>
      </c>
    </row>
    <row r="24" spans="1:3" x14ac:dyDescent="0.25">
      <c r="A24" t="s">
        <v>34</v>
      </c>
      <c r="B24" s="4">
        <v>12966781.460000001</v>
      </c>
      <c r="C24" t="s">
        <v>1382</v>
      </c>
    </row>
    <row r="25" spans="1:3" x14ac:dyDescent="0.25">
      <c r="A25" t="s">
        <v>35</v>
      </c>
      <c r="B25" s="4">
        <v>12966781.460000001</v>
      </c>
      <c r="C25" t="s">
        <v>1382</v>
      </c>
    </row>
    <row r="26" spans="1:3" x14ac:dyDescent="0.25">
      <c r="A26" t="s">
        <v>36</v>
      </c>
      <c r="B26" s="4">
        <v>12966781.460000001</v>
      </c>
      <c r="C26" t="s">
        <v>1382</v>
      </c>
    </row>
    <row r="27" spans="1:3" x14ac:dyDescent="0.25">
      <c r="A27" t="s">
        <v>37</v>
      </c>
      <c r="B27" s="4">
        <v>12966781.460000001</v>
      </c>
      <c r="C27" t="s">
        <v>1382</v>
      </c>
    </row>
    <row r="28" spans="1:3" x14ac:dyDescent="0.25">
      <c r="A28" t="s">
        <v>38</v>
      </c>
      <c r="B28" s="4">
        <v>12966781.460000001</v>
      </c>
      <c r="C28" t="s">
        <v>1382</v>
      </c>
    </row>
    <row r="29" spans="1:3" x14ac:dyDescent="0.25">
      <c r="A29" t="s">
        <v>39</v>
      </c>
      <c r="B29" s="4">
        <v>12966781.460000001</v>
      </c>
      <c r="C29" t="s">
        <v>1382</v>
      </c>
    </row>
    <row r="30" spans="1:3" x14ac:dyDescent="0.25">
      <c r="A30" t="s">
        <v>40</v>
      </c>
      <c r="B30" s="4">
        <v>12966781.460000001</v>
      </c>
      <c r="C30" t="s">
        <v>1382</v>
      </c>
    </row>
    <row r="31" spans="1:3" x14ac:dyDescent="0.25">
      <c r="A31" t="s">
        <v>41</v>
      </c>
      <c r="B31" s="4">
        <v>12966781.460000001</v>
      </c>
      <c r="C31" t="s">
        <v>1382</v>
      </c>
    </row>
    <row r="32" spans="1:3" x14ac:dyDescent="0.25">
      <c r="A32" t="s">
        <v>42</v>
      </c>
      <c r="B32" s="4">
        <v>12966781.460000001</v>
      </c>
      <c r="C32" t="s">
        <v>1382</v>
      </c>
    </row>
    <row r="33" spans="1:3" x14ac:dyDescent="0.25">
      <c r="A33" t="s">
        <v>43</v>
      </c>
      <c r="B33" s="4">
        <v>12966781.460000001</v>
      </c>
      <c r="C33" t="s">
        <v>1382</v>
      </c>
    </row>
    <row r="34" spans="1:3" x14ac:dyDescent="0.25">
      <c r="A34" t="s">
        <v>44</v>
      </c>
      <c r="B34" s="4">
        <v>12966781.460000001</v>
      </c>
      <c r="C34" t="s">
        <v>1382</v>
      </c>
    </row>
    <row r="35" spans="1:3" x14ac:dyDescent="0.25">
      <c r="A35" t="s">
        <v>45</v>
      </c>
      <c r="B35" s="4">
        <v>12966781.460000001</v>
      </c>
      <c r="C35" t="s">
        <v>1382</v>
      </c>
    </row>
    <row r="36" spans="1:3" x14ac:dyDescent="0.25">
      <c r="A36" t="s">
        <v>46</v>
      </c>
      <c r="B36" s="4">
        <v>12966781.460000001</v>
      </c>
      <c r="C36" t="s">
        <v>1382</v>
      </c>
    </row>
    <row r="37" spans="1:3" x14ac:dyDescent="0.25">
      <c r="A37" t="s">
        <v>47</v>
      </c>
      <c r="B37" s="4">
        <v>12966781.460000001</v>
      </c>
      <c r="C37" t="s">
        <v>1382</v>
      </c>
    </row>
    <row r="38" spans="1:3" x14ac:dyDescent="0.25">
      <c r="A38" t="s">
        <v>48</v>
      </c>
      <c r="B38" s="4">
        <v>12966781.460000001</v>
      </c>
      <c r="C38" t="s">
        <v>1382</v>
      </c>
    </row>
    <row r="39" spans="1:3" x14ac:dyDescent="0.25">
      <c r="A39" t="s">
        <v>49</v>
      </c>
      <c r="B39" s="4">
        <v>12966781.460000001</v>
      </c>
      <c r="C39" t="s">
        <v>1382</v>
      </c>
    </row>
    <row r="40" spans="1:3" x14ac:dyDescent="0.25">
      <c r="A40" t="s">
        <v>50</v>
      </c>
      <c r="B40" s="4">
        <v>12966781.460000001</v>
      </c>
      <c r="C40" t="s">
        <v>1382</v>
      </c>
    </row>
    <row r="41" spans="1:3" x14ac:dyDescent="0.25">
      <c r="A41" t="s">
        <v>51</v>
      </c>
      <c r="B41" s="4">
        <v>12966781.460000001</v>
      </c>
      <c r="C41" t="s">
        <v>1382</v>
      </c>
    </row>
    <row r="42" spans="1:3" x14ac:dyDescent="0.25">
      <c r="A42" t="s">
        <v>52</v>
      </c>
      <c r="B42" s="4">
        <v>12966781.460000001</v>
      </c>
      <c r="C42" t="s">
        <v>1382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BD_GERAL</vt:lpstr>
      <vt:lpstr>BD_AUTORES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 Bueno Godoy Rodrigues</dc:creator>
  <cp:lastModifiedBy>Paulo Henrique Bueno Godoy Rodrigues</cp:lastModifiedBy>
  <dcterms:created xsi:type="dcterms:W3CDTF">2025-01-21T16:57:05Z</dcterms:created>
  <dcterms:modified xsi:type="dcterms:W3CDTF">2025-01-21T17:16:20Z</dcterms:modified>
</cp:coreProperties>
</file>