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WGGZE\_dev\PPR\"/>
    </mc:Choice>
  </mc:AlternateContent>
  <bookViews>
    <workbookView xWindow="0" yWindow="0" windowWidth="23040" windowHeight="9192"/>
  </bookViews>
  <sheets>
    <sheet name="Schwefel" sheetId="1" r:id="rId1"/>
    <sheet name="Rosenbrock" sheetId="2" r:id="rId2"/>
    <sheet name="Sphere" sheetId="3" r:id="rId3"/>
    <sheet name="List5" sheetId="5" r:id="rId4"/>
  </sheets>
  <definedNames>
    <definedName name="_xlcn.WorksheetConnection_SchwefelA14A191" hidden="1">Schwefel!$A$14:$A$19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zsah" name="Rozsah" connection="WorksheetConnection_Schwefel!$A$14:$A$1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ový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chwefel!$A$14:$A$19" type="102" refreshedVersion="6" minRefreshableVersion="5">
    <extLst>
      <ext xmlns:x15="http://schemas.microsoft.com/office/spreadsheetml/2010/11/main" uri="{DE250136-89BD-433C-8126-D09CA5730AF9}">
        <x15:connection id="Rozsah">
          <x15:rangePr sourceName="_xlcn.WorksheetConnection_SchwefelA14A191"/>
        </x15:connection>
      </ext>
    </extLst>
  </connection>
</connections>
</file>

<file path=xl/sharedStrings.xml><?xml version="1.0" encoding="utf-8"?>
<sst xmlns="http://schemas.openxmlformats.org/spreadsheetml/2006/main" count="289" uniqueCount="126">
  <si>
    <t>serial</t>
  </si>
  <si>
    <t>SMP</t>
  </si>
  <si>
    <t>OpenCL</t>
  </si>
  <si>
    <t>pop/dim</t>
  </si>
  <si>
    <t>obracene</t>
  </si>
  <si>
    <t>type</t>
  </si>
  <si>
    <t>problem_size</t>
  </si>
  <si>
    <t>population_size</t>
  </si>
  <si>
    <t>generations</t>
  </si>
  <si>
    <t>fitness</t>
  </si>
  <si>
    <t>time[ms]</t>
  </si>
  <si>
    <t>-16414.9</t>
  </si>
  <si>
    <t>-44142.5</t>
  </si>
  <si>
    <t>-44588.5</t>
  </si>
  <si>
    <t>-53725.8</t>
  </si>
  <si>
    <t>-55261.4</t>
  </si>
  <si>
    <t>smp</t>
  </si>
  <si>
    <t>-20130.4</t>
  </si>
  <si>
    <t>-32193.4</t>
  </si>
  <si>
    <t>-32211.5</t>
  </si>
  <si>
    <t>-39828.2</t>
  </si>
  <si>
    <t>-50028.2</t>
  </si>
  <si>
    <t>-45030.1</t>
  </si>
  <si>
    <t>openCL</t>
  </si>
  <si>
    <t>5309.18</t>
  </si>
  <si>
    <t>4186.09</t>
  </si>
  <si>
    <t>4160.29</t>
  </si>
  <si>
    <t>3660.75</t>
  </si>
  <si>
    <t>3420.23</t>
  </si>
  <si>
    <t>3081.72</t>
  </si>
  <si>
    <t>5513.69</t>
  </si>
  <si>
    <t>4307.56</t>
  </si>
  <si>
    <t>3598.9</t>
  </si>
  <si>
    <t>3658.85</t>
  </si>
  <si>
    <t>3251.59</t>
  </si>
  <si>
    <t>2992.3</t>
  </si>
  <si>
    <t>-3756.78</t>
  </si>
  <si>
    <t>-4602.45</t>
  </si>
  <si>
    <t>-4752.12</t>
  </si>
  <si>
    <t>-5970.38</t>
  </si>
  <si>
    <t>-6339.26</t>
  </si>
  <si>
    <t>-5396.22</t>
  </si>
  <si>
    <t>-3420.58</t>
  </si>
  <si>
    <t>-4514.78</t>
  </si>
  <si>
    <t>-5288.41</t>
  </si>
  <si>
    <t>-6281.07</t>
  </si>
  <si>
    <t>-5913.95</t>
  </si>
  <si>
    <t>-6259.47</t>
  </si>
  <si>
    <t>-1491.4</t>
  </si>
  <si>
    <t>-1481.88</t>
  </si>
  <si>
    <t>-1652.21</t>
  </si>
  <si>
    <t>-1917.18</t>
  </si>
  <si>
    <t>-1898.55</t>
  </si>
  <si>
    <t>-2305.79</t>
  </si>
  <si>
    <t>-1603.09</t>
  </si>
  <si>
    <t>-1534.87</t>
  </si>
  <si>
    <t>-2063.96</t>
  </si>
  <si>
    <t>-2007.48</t>
  </si>
  <si>
    <t>-2144.39</t>
  </si>
  <si>
    <t>-1761.29</t>
  </si>
  <si>
    <t>61.4913</t>
  </si>
  <si>
    <t>33.2207</t>
  </si>
  <si>
    <t>19.1521</t>
  </si>
  <si>
    <t>14.8224</t>
  </si>
  <si>
    <t>23.2302</t>
  </si>
  <si>
    <t>66.6745</t>
  </si>
  <si>
    <t>24.0673</t>
  </si>
  <si>
    <t>21.4258</t>
  </si>
  <si>
    <t>9.43665</t>
  </si>
  <si>
    <t>8.86447</t>
  </si>
  <si>
    <t>5.48640</t>
  </si>
  <si>
    <t>11.60350</t>
  </si>
  <si>
    <t>1.04184</t>
  </si>
  <si>
    <t>2.19618</t>
  </si>
  <si>
    <t>0.112359</t>
  </si>
  <si>
    <t>0.18233</t>
  </si>
  <si>
    <t>5.39633</t>
  </si>
  <si>
    <t>0.256291</t>
  </si>
  <si>
    <t>0.045053</t>
  </si>
  <si>
    <t>0.098117</t>
  </si>
  <si>
    <t>0.060306</t>
  </si>
  <si>
    <t>0.067433</t>
  </si>
  <si>
    <t>0.007372</t>
  </si>
  <si>
    <t>0.006928</t>
  </si>
  <si>
    <t>5.36616</t>
  </si>
  <si>
    <t>3.37791</t>
  </si>
  <si>
    <t>4.75768</t>
  </si>
  <si>
    <t>-0.850658</t>
  </si>
  <si>
    <t>1.24624</t>
  </si>
  <si>
    <t>0.6096</t>
  </si>
  <si>
    <t>47.216</t>
  </si>
  <si>
    <t>36.7214</t>
  </si>
  <si>
    <t>33.2787</t>
  </si>
  <si>
    <t>33.1512</t>
  </si>
  <si>
    <t>36.746</t>
  </si>
  <si>
    <t>13.6107</t>
  </si>
  <si>
    <t>1092.79</t>
  </si>
  <si>
    <t>1075.39</t>
  </si>
  <si>
    <t>1074.39</t>
  </si>
  <si>
    <t>1039.3</t>
  </si>
  <si>
    <t>1044.39</t>
  </si>
  <si>
    <t>1061.57</t>
  </si>
  <si>
    <t>-8195.47</t>
  </si>
  <si>
    <t>-26401.3</t>
  </si>
  <si>
    <t>-35216.2</t>
  </si>
  <si>
    <t>-42836.7</t>
  </si>
  <si>
    <t>-44083.6</t>
  </si>
  <si>
    <t>-48373.8</t>
  </si>
  <si>
    <t>-6867.29</t>
  </si>
  <si>
    <t>-14143.4</t>
  </si>
  <si>
    <t>-10866.8</t>
  </si>
  <si>
    <t>-15317.4</t>
  </si>
  <si>
    <t>-15167.9</t>
  </si>
  <si>
    <t>-15664.5</t>
  </si>
  <si>
    <t>-3113.74</t>
  </si>
  <si>
    <t>-5292.86</t>
  </si>
  <si>
    <t>-5393.68</t>
  </si>
  <si>
    <t>-5188.76</t>
  </si>
  <si>
    <t>-6712.55</t>
  </si>
  <si>
    <t>-6371.29</t>
  </si>
  <si>
    <t>-1757.31</t>
  </si>
  <si>
    <t>-1735.75</t>
  </si>
  <si>
    <t>-1912.95</t>
  </si>
  <si>
    <t>-1511.12</t>
  </si>
  <si>
    <t>-1645.66</t>
  </si>
  <si>
    <t>-2174.66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</si>
</sst>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7" fontId="0" fillId="0" borderId="1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Schwefel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0.12301824212271974"/>
          <c:w val="0.67843985126859141"/>
          <c:h val="0.57924263198443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Schwefel!$B$1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Schwefel!$C$2:$C$19</c:f>
              <c:numCache>
                <c:formatCode>General</c:formatCode>
                <c:ptCount val="18"/>
                <c:pt idx="0">
                  <c:v>21</c:v>
                </c:pt>
                <c:pt idx="1">
                  <c:v>137</c:v>
                </c:pt>
                <c:pt idx="2">
                  <c:v>258</c:v>
                </c:pt>
                <c:pt idx="3">
                  <c:v>463</c:v>
                </c:pt>
                <c:pt idx="4">
                  <c:v>722</c:v>
                </c:pt>
                <c:pt idx="5">
                  <c:v>1944</c:v>
                </c:pt>
                <c:pt idx="6">
                  <c:v>36</c:v>
                </c:pt>
                <c:pt idx="7">
                  <c:v>95</c:v>
                </c:pt>
                <c:pt idx="8">
                  <c:v>178</c:v>
                </c:pt>
                <c:pt idx="9">
                  <c:v>743</c:v>
                </c:pt>
                <c:pt idx="10">
                  <c:v>442</c:v>
                </c:pt>
                <c:pt idx="11">
                  <c:v>1174</c:v>
                </c:pt>
                <c:pt idx="12">
                  <c:v>133</c:v>
                </c:pt>
                <c:pt idx="13">
                  <c:v>1149</c:v>
                </c:pt>
                <c:pt idx="14">
                  <c:v>2357</c:v>
                </c:pt>
                <c:pt idx="15">
                  <c:v>1677</c:v>
                </c:pt>
                <c:pt idx="16">
                  <c:v>2390</c:v>
                </c:pt>
                <c:pt idx="17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107-837A-3A24ED9990B9}"/>
            </c:ext>
          </c:extLst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Schwefel!$D$2:$D$19</c:f>
              <c:numCache>
                <c:formatCode>General</c:formatCode>
                <c:ptCount val="18"/>
                <c:pt idx="0">
                  <c:v>27</c:v>
                </c:pt>
                <c:pt idx="1">
                  <c:v>464</c:v>
                </c:pt>
                <c:pt idx="2">
                  <c:v>1022</c:v>
                </c:pt>
                <c:pt idx="3">
                  <c:v>1773</c:v>
                </c:pt>
                <c:pt idx="4">
                  <c:v>2185</c:v>
                </c:pt>
                <c:pt idx="5">
                  <c:v>5580</c:v>
                </c:pt>
                <c:pt idx="6">
                  <c:v>27</c:v>
                </c:pt>
                <c:pt idx="7">
                  <c:v>265</c:v>
                </c:pt>
                <c:pt idx="8">
                  <c:v>516</c:v>
                </c:pt>
                <c:pt idx="9">
                  <c:v>1557</c:v>
                </c:pt>
                <c:pt idx="10">
                  <c:v>2158</c:v>
                </c:pt>
                <c:pt idx="11">
                  <c:v>5676</c:v>
                </c:pt>
                <c:pt idx="12">
                  <c:v>432</c:v>
                </c:pt>
                <c:pt idx="13">
                  <c:v>4445</c:v>
                </c:pt>
                <c:pt idx="14">
                  <c:v>3751</c:v>
                </c:pt>
                <c:pt idx="15">
                  <c:v>7081</c:v>
                </c:pt>
                <c:pt idx="16">
                  <c:v>18510</c:v>
                </c:pt>
                <c:pt idx="17">
                  <c:v>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2-4107-837A-3A24ED9990B9}"/>
            </c:ext>
          </c:extLst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Schwefel!$E$2:$E$19</c:f>
              <c:numCache>
                <c:formatCode>General</c:formatCode>
                <c:ptCount val="18"/>
                <c:pt idx="0">
                  <c:v>30</c:v>
                </c:pt>
                <c:pt idx="1">
                  <c:v>562</c:v>
                </c:pt>
                <c:pt idx="2">
                  <c:v>3617</c:v>
                </c:pt>
                <c:pt idx="3">
                  <c:v>4284</c:v>
                </c:pt>
                <c:pt idx="4">
                  <c:v>5522</c:v>
                </c:pt>
                <c:pt idx="5">
                  <c:v>14879</c:v>
                </c:pt>
                <c:pt idx="6">
                  <c:v>78</c:v>
                </c:pt>
                <c:pt idx="7">
                  <c:v>430</c:v>
                </c:pt>
                <c:pt idx="8">
                  <c:v>611</c:v>
                </c:pt>
                <c:pt idx="9">
                  <c:v>3128</c:v>
                </c:pt>
                <c:pt idx="10">
                  <c:v>1597</c:v>
                </c:pt>
                <c:pt idx="11">
                  <c:v>2740</c:v>
                </c:pt>
                <c:pt idx="12">
                  <c:v>547</c:v>
                </c:pt>
                <c:pt idx="13">
                  <c:v>1844</c:v>
                </c:pt>
                <c:pt idx="14">
                  <c:v>5712</c:v>
                </c:pt>
                <c:pt idx="15">
                  <c:v>29614</c:v>
                </c:pt>
                <c:pt idx="16">
                  <c:v>37427</c:v>
                </c:pt>
                <c:pt idx="17">
                  <c:v>113209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2-4107-837A-3A24ED9990B9}"/>
            </c:ext>
          </c:extLst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Schwefel!$F$2:$F$19</c:f>
              <c:numCache>
                <c:formatCode>General</c:formatCode>
                <c:ptCount val="18"/>
                <c:pt idx="0">
                  <c:v>298</c:v>
                </c:pt>
                <c:pt idx="1">
                  <c:v>2973</c:v>
                </c:pt>
                <c:pt idx="2">
                  <c:v>14526</c:v>
                </c:pt>
                <c:pt idx="3">
                  <c:v>44944</c:v>
                </c:pt>
                <c:pt idx="4">
                  <c:v>66639</c:v>
                </c:pt>
                <c:pt idx="5">
                  <c:v>152996</c:v>
                </c:pt>
                <c:pt idx="6">
                  <c:v>164</c:v>
                </c:pt>
                <c:pt idx="7">
                  <c:v>891</c:v>
                </c:pt>
                <c:pt idx="8">
                  <c:v>2166</c:v>
                </c:pt>
                <c:pt idx="9">
                  <c:v>8415</c:v>
                </c:pt>
                <c:pt idx="10">
                  <c:v>25361</c:v>
                </c:pt>
                <c:pt idx="11">
                  <c:v>25949</c:v>
                </c:pt>
                <c:pt idx="12">
                  <c:v>125</c:v>
                </c:pt>
                <c:pt idx="13">
                  <c:v>3595</c:v>
                </c:pt>
                <c:pt idx="14">
                  <c:v>14220</c:v>
                </c:pt>
                <c:pt idx="15">
                  <c:v>59638</c:v>
                </c:pt>
                <c:pt idx="16">
                  <c:v>114319</c:v>
                </c:pt>
                <c:pt idx="17">
                  <c:v>142765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2-4107-837A-3A24ED9990B9}"/>
            </c:ext>
          </c:extLst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Schwefel!$G$2:$G$19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8122-4107-837A-3A24ED9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46128"/>
        <c:axId val="352845472"/>
        <c:axId val="1074378560"/>
      </c:bar3DChart>
      <c:catAx>
        <c:axId val="352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5472"/>
        <c:crosses val="autoZero"/>
        <c:auto val="1"/>
        <c:lblAlgn val="ctr"/>
        <c:lblOffset val="100"/>
        <c:noMultiLvlLbl val="0"/>
      </c:catAx>
      <c:valAx>
        <c:axId val="352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6128"/>
        <c:crosses val="autoZero"/>
        <c:crossBetween val="between"/>
      </c:valAx>
      <c:serAx>
        <c:axId val="107437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2845472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633815934298535"/>
          <c:y val="0.50947650200441363"/>
          <c:w val="8.2109713494789294E-2"/>
          <c:h val="0.11733197529413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0.12301824212271974"/>
          <c:w val="0.67843985126859141"/>
          <c:h val="0.57924263198443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Sphere!$C$1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Sphere!$C$2:$C$19</c:f>
              <c:numCache>
                <c:formatCode>General</c:formatCode>
                <c:ptCount val="18"/>
                <c:pt idx="0">
                  <c:v>1556</c:v>
                </c:pt>
                <c:pt idx="1">
                  <c:v>3016</c:v>
                </c:pt>
                <c:pt idx="2">
                  <c:v>7638</c:v>
                </c:pt>
                <c:pt idx="3">
                  <c:v>12339</c:v>
                </c:pt>
                <c:pt idx="4">
                  <c:v>18342</c:v>
                </c:pt>
                <c:pt idx="5">
                  <c:v>33839</c:v>
                </c:pt>
                <c:pt idx="6">
                  <c:v>620</c:v>
                </c:pt>
                <c:pt idx="7">
                  <c:v>5103</c:v>
                </c:pt>
                <c:pt idx="8">
                  <c:v>7534</c:v>
                </c:pt>
                <c:pt idx="9">
                  <c:v>18963</c:v>
                </c:pt>
                <c:pt idx="10">
                  <c:v>14676</c:v>
                </c:pt>
                <c:pt idx="11">
                  <c:v>105206</c:v>
                </c:pt>
                <c:pt idx="12">
                  <c:v>2054</c:v>
                </c:pt>
                <c:pt idx="13">
                  <c:v>14541</c:v>
                </c:pt>
                <c:pt idx="14">
                  <c:v>7262</c:v>
                </c:pt>
                <c:pt idx="15">
                  <c:v>96817</c:v>
                </c:pt>
                <c:pt idx="16">
                  <c:v>20488</c:v>
                </c:pt>
                <c:pt idx="17">
                  <c:v>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0-412D-B859-F38160CA461C}"/>
            </c:ext>
          </c:extLst>
        </c:ser>
        <c:ser>
          <c:idx val="1"/>
          <c:order val="1"/>
          <c:tx>
            <c:strRef>
              <c:f>Sphere!$D$1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Sphere!$D$2:$D$19</c:f>
              <c:numCache>
                <c:formatCode>General</c:formatCode>
                <c:ptCount val="18"/>
                <c:pt idx="0">
                  <c:v>5910</c:v>
                </c:pt>
                <c:pt idx="1">
                  <c:v>27777</c:v>
                </c:pt>
                <c:pt idx="2">
                  <c:v>43281</c:v>
                </c:pt>
                <c:pt idx="3">
                  <c:v>73724</c:v>
                </c:pt>
                <c:pt idx="4">
                  <c:v>92267</c:v>
                </c:pt>
                <c:pt idx="5">
                  <c:v>216271</c:v>
                </c:pt>
                <c:pt idx="6">
                  <c:v>1788</c:v>
                </c:pt>
                <c:pt idx="7">
                  <c:v>10032</c:v>
                </c:pt>
                <c:pt idx="8">
                  <c:v>32839</c:v>
                </c:pt>
                <c:pt idx="9">
                  <c:v>56569</c:v>
                </c:pt>
                <c:pt idx="10">
                  <c:v>149113</c:v>
                </c:pt>
                <c:pt idx="11">
                  <c:v>272660</c:v>
                </c:pt>
                <c:pt idx="12">
                  <c:v>1251</c:v>
                </c:pt>
                <c:pt idx="13">
                  <c:v>51367</c:v>
                </c:pt>
                <c:pt idx="14">
                  <c:v>43653</c:v>
                </c:pt>
                <c:pt idx="15">
                  <c:v>151955</c:v>
                </c:pt>
                <c:pt idx="16">
                  <c:v>154083</c:v>
                </c:pt>
                <c:pt idx="17">
                  <c:v>1459123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0-412D-B859-F38160CA461C}"/>
            </c:ext>
          </c:extLst>
        </c:ser>
        <c:ser>
          <c:idx val="2"/>
          <c:order val="2"/>
          <c:tx>
            <c:strRef>
              <c:f>Sphere!$E$1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Sphere!$E$2:$E$19</c:f>
              <c:numCache>
                <c:formatCode>General</c:formatCode>
                <c:ptCount val="18"/>
                <c:pt idx="0">
                  <c:v>3304</c:v>
                </c:pt>
                <c:pt idx="1">
                  <c:v>16474</c:v>
                </c:pt>
                <c:pt idx="2">
                  <c:v>35316</c:v>
                </c:pt>
                <c:pt idx="3">
                  <c:v>71563</c:v>
                </c:pt>
                <c:pt idx="4">
                  <c:v>55628</c:v>
                </c:pt>
                <c:pt idx="5">
                  <c:v>184534</c:v>
                </c:pt>
                <c:pt idx="6">
                  <c:v>1027</c:v>
                </c:pt>
                <c:pt idx="7">
                  <c:v>10093</c:v>
                </c:pt>
                <c:pt idx="8">
                  <c:v>16280</c:v>
                </c:pt>
                <c:pt idx="9">
                  <c:v>49677</c:v>
                </c:pt>
                <c:pt idx="10">
                  <c:v>84407</c:v>
                </c:pt>
                <c:pt idx="11">
                  <c:v>205157</c:v>
                </c:pt>
                <c:pt idx="12">
                  <c:v>2699</c:v>
                </c:pt>
                <c:pt idx="13">
                  <c:v>9701</c:v>
                </c:pt>
                <c:pt idx="14">
                  <c:v>244588</c:v>
                </c:pt>
                <c:pt idx="15">
                  <c:v>345505</c:v>
                </c:pt>
                <c:pt idx="16">
                  <c:v>2110816</c:v>
                </c:pt>
                <c:pt idx="17">
                  <c:v>4025693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0-412D-B859-F38160CA461C}"/>
            </c:ext>
          </c:extLst>
        </c:ser>
        <c:ser>
          <c:idx val="3"/>
          <c:order val="3"/>
          <c:tx>
            <c:strRef>
              <c:f>Sphere!$F$1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Sphere!$F$2:$F$19</c:f>
              <c:numCache>
                <c:formatCode>General</c:formatCode>
                <c:ptCount val="18"/>
                <c:pt idx="0">
                  <c:v>14122</c:v>
                </c:pt>
                <c:pt idx="1">
                  <c:v>116390</c:v>
                </c:pt>
                <c:pt idx="2">
                  <c:v>172565</c:v>
                </c:pt>
                <c:pt idx="3">
                  <c:v>502072</c:v>
                </c:pt>
                <c:pt idx="4">
                  <c:v>1053693</c:v>
                </c:pt>
                <c:pt idx="5">
                  <c:v>2677175</c:v>
                </c:pt>
                <c:pt idx="6">
                  <c:v>4813</c:v>
                </c:pt>
                <c:pt idx="7">
                  <c:v>38419</c:v>
                </c:pt>
                <c:pt idx="8">
                  <c:v>153110</c:v>
                </c:pt>
                <c:pt idx="9">
                  <c:v>197613</c:v>
                </c:pt>
                <c:pt idx="10">
                  <c:v>621658</c:v>
                </c:pt>
                <c:pt idx="11">
                  <c:v>1649365</c:v>
                </c:pt>
                <c:pt idx="12">
                  <c:v>1267</c:v>
                </c:pt>
                <c:pt idx="13">
                  <c:v>6442</c:v>
                </c:pt>
                <c:pt idx="14">
                  <c:v>21062</c:v>
                </c:pt>
                <c:pt idx="15">
                  <c:v>170846</c:v>
                </c:pt>
                <c:pt idx="16">
                  <c:v>172189</c:v>
                </c:pt>
                <c:pt idx="17">
                  <c:v>157224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0-412D-B859-F38160CA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46128"/>
        <c:axId val="352845472"/>
        <c:axId val="1074378560"/>
      </c:bar3DChart>
      <c:catAx>
        <c:axId val="352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5472"/>
        <c:crosses val="autoZero"/>
        <c:auto val="1"/>
        <c:lblAlgn val="ctr"/>
        <c:lblOffset val="100"/>
        <c:noMultiLvlLbl val="0"/>
      </c:catAx>
      <c:valAx>
        <c:axId val="352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6128"/>
        <c:crosses val="autoZero"/>
        <c:crossBetween val="between"/>
      </c:valAx>
      <c:serAx>
        <c:axId val="107437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284547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3815934298535"/>
          <c:y val="0.51942675076063249"/>
          <c:w val="8.1448391882290999E-2"/>
          <c:h val="0.1149893576735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38100</xdr:rowOff>
    </xdr:from>
    <xdr:to>
      <xdr:col>17</xdr:col>
      <xdr:colOff>0</xdr:colOff>
      <xdr:row>25</xdr:row>
      <xdr:rowOff>26670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0.19215</cdr:x>
      <cdr:y>0.70945</cdr:y>
    </cdr:from>
    <cdr:to>
      <cdr:x>0.36045</cdr:x>
      <cdr:y>0.8209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043940" y="2716530"/>
          <a:ext cx="914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0.19215</cdr:x>
      <cdr:y>0.75124</cdr:y>
    </cdr:from>
    <cdr:to>
      <cdr:x>0.28331</cdr:x>
      <cdr:y>0.81692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1043940" y="2876550"/>
          <a:ext cx="4953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serial</a:t>
          </a:r>
          <a:endParaRPr lang="cs-CZ" sz="1100"/>
        </a:p>
      </cdr:txBody>
    </cdr:sp>
  </cdr:relSizeAnchor>
  <cdr:relSizeAnchor xmlns:cdr="http://schemas.openxmlformats.org/drawingml/2006/chartDrawing">
    <cdr:from>
      <cdr:x>0.40954</cdr:x>
      <cdr:y>0.75721</cdr:y>
    </cdr:from>
    <cdr:to>
      <cdr:x>0.48948</cdr:x>
      <cdr:y>0.82687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2225040" y="2899410"/>
          <a:ext cx="4343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SMP</a:t>
          </a:r>
          <a:endParaRPr lang="cs-CZ" sz="1100"/>
        </a:p>
      </cdr:txBody>
    </cdr:sp>
  </cdr:relSizeAnchor>
  <cdr:relSizeAnchor xmlns:cdr="http://schemas.openxmlformats.org/drawingml/2006/chartDrawing">
    <cdr:from>
      <cdr:x>0.59888</cdr:x>
      <cdr:y>0.72537</cdr:y>
    </cdr:from>
    <cdr:to>
      <cdr:x>0.76718</cdr:x>
      <cdr:y>0.80299</cdr:y>
    </cdr:to>
    <cdr:sp macro="" textlink="">
      <cdr:nvSpPr>
        <cdr:cNvPr id="5" name="TextovéPole 4"/>
        <cdr:cNvSpPr txBox="1"/>
      </cdr:nvSpPr>
      <cdr:spPr>
        <a:xfrm xmlns:a="http://schemas.openxmlformats.org/drawingml/2006/main">
          <a:off x="3253740" y="277749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0.58345</cdr:x>
      <cdr:y>0.75721</cdr:y>
    </cdr:from>
    <cdr:to>
      <cdr:x>0.71108</cdr:x>
      <cdr:y>0.83284</cdr:y>
    </cdr:to>
    <cdr:sp macro="" textlink="">
      <cdr:nvSpPr>
        <cdr:cNvPr id="6" name="TextovéPole 5"/>
        <cdr:cNvSpPr txBox="1"/>
      </cdr:nvSpPr>
      <cdr:spPr>
        <a:xfrm xmlns:a="http://schemas.openxmlformats.org/drawingml/2006/main">
          <a:off x="3169920" y="2899410"/>
          <a:ext cx="6934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OpenCL</a:t>
          </a:r>
        </a:p>
      </cdr:txBody>
    </cdr:sp>
  </cdr:relSizeAnchor>
  <cdr:relSizeAnchor xmlns:cdr="http://schemas.openxmlformats.org/drawingml/2006/chartDrawing">
    <cdr:from>
      <cdr:x>0.02338</cdr:x>
      <cdr:y>0.18043</cdr:y>
    </cdr:from>
    <cdr:to>
      <cdr:x>0.11594</cdr:x>
      <cdr:y>0.25008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127000" y="690880"/>
          <a:ext cx="502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[ms]</a:t>
          </a:r>
          <a:endParaRPr lang="cs-CZ" sz="1100"/>
        </a:p>
      </cdr:txBody>
    </cdr:sp>
  </cdr:relSizeAnchor>
  <cdr:relSizeAnchor xmlns:cdr="http://schemas.openxmlformats.org/drawingml/2006/chartDrawing">
    <cdr:from>
      <cdr:x>0.38149</cdr:x>
      <cdr:y>0.66269</cdr:y>
    </cdr:from>
    <cdr:to>
      <cdr:x>0.54979</cdr:x>
      <cdr:y>0.74627</cdr:y>
    </cdr:to>
    <cdr:sp macro="" textlink="">
      <cdr:nvSpPr>
        <cdr:cNvPr id="8" name="TextovéPole 7"/>
        <cdr:cNvSpPr txBox="1"/>
      </cdr:nvSpPr>
      <cdr:spPr>
        <a:xfrm xmlns:a="http://schemas.openxmlformats.org/drawingml/2006/main">
          <a:off x="2072640" y="253746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pop_size</a:t>
          </a:r>
          <a:endParaRPr lang="cs-CZ" sz="1100"/>
        </a:p>
      </cdr:txBody>
    </cdr:sp>
  </cdr:relSizeAnchor>
  <cdr:relSizeAnchor xmlns:cdr="http://schemas.openxmlformats.org/drawingml/2006/chartDrawing">
    <cdr:from>
      <cdr:x>0.79056</cdr:x>
      <cdr:y>0.41924</cdr:y>
    </cdr:from>
    <cdr:to>
      <cdr:x>0.91258</cdr:x>
      <cdr:y>0.49685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4295140" y="1605280"/>
          <a:ext cx="6629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dimenze</a:t>
          </a:r>
          <a:endParaRPr lang="cs-CZ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99060</xdr:rowOff>
    </xdr:from>
    <xdr:to>
      <xdr:col>15</xdr:col>
      <xdr:colOff>251460</xdr:colOff>
      <xdr:row>22</xdr:row>
      <xdr:rowOff>87630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0.19215</cdr:x>
      <cdr:y>0.70945</cdr:y>
    </cdr:from>
    <cdr:to>
      <cdr:x>0.36045</cdr:x>
      <cdr:y>0.8209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043940" y="2716530"/>
          <a:ext cx="914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0.19776</cdr:x>
      <cdr:y>0.74726</cdr:y>
    </cdr:from>
    <cdr:to>
      <cdr:x>0.28892</cdr:x>
      <cdr:y>0.81293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1074442" y="2861302"/>
          <a:ext cx="495278" cy="25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serial</a:t>
          </a:r>
          <a:endParaRPr lang="cs-CZ" sz="1100"/>
        </a:p>
      </cdr:txBody>
    </cdr:sp>
  </cdr:relSizeAnchor>
  <cdr:relSizeAnchor xmlns:cdr="http://schemas.openxmlformats.org/drawingml/2006/chartDrawing">
    <cdr:from>
      <cdr:x>0.41515</cdr:x>
      <cdr:y>0.75323</cdr:y>
    </cdr:from>
    <cdr:to>
      <cdr:x>0.49509</cdr:x>
      <cdr:y>0.82288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2255535" y="2884162"/>
          <a:ext cx="434319" cy="266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SMP</a:t>
          </a:r>
          <a:endParaRPr lang="cs-CZ" sz="1100"/>
        </a:p>
      </cdr:txBody>
    </cdr:sp>
  </cdr:relSizeAnchor>
  <cdr:relSizeAnchor xmlns:cdr="http://schemas.openxmlformats.org/drawingml/2006/chartDrawing">
    <cdr:from>
      <cdr:x>0.59888</cdr:x>
      <cdr:y>0.72537</cdr:y>
    </cdr:from>
    <cdr:to>
      <cdr:x>0.76718</cdr:x>
      <cdr:y>0.80299</cdr:y>
    </cdr:to>
    <cdr:sp macro="" textlink="">
      <cdr:nvSpPr>
        <cdr:cNvPr id="5" name="TextovéPole 4"/>
        <cdr:cNvSpPr txBox="1"/>
      </cdr:nvSpPr>
      <cdr:spPr>
        <a:xfrm xmlns:a="http://schemas.openxmlformats.org/drawingml/2006/main">
          <a:off x="3253740" y="277749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0.58906</cdr:x>
      <cdr:y>0.75323</cdr:y>
    </cdr:from>
    <cdr:to>
      <cdr:x>0.71669</cdr:x>
      <cdr:y>0.82885</cdr:y>
    </cdr:to>
    <cdr:sp macro="" textlink="">
      <cdr:nvSpPr>
        <cdr:cNvPr id="6" name="TextovéPole 5"/>
        <cdr:cNvSpPr txBox="1"/>
      </cdr:nvSpPr>
      <cdr:spPr>
        <a:xfrm xmlns:a="http://schemas.openxmlformats.org/drawingml/2006/main">
          <a:off x="3200398" y="2884162"/>
          <a:ext cx="693422" cy="28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OpenCL</a:t>
          </a:r>
        </a:p>
      </cdr:txBody>
    </cdr:sp>
  </cdr:relSizeAnchor>
  <cdr:relSizeAnchor xmlns:cdr="http://schemas.openxmlformats.org/drawingml/2006/chartDrawing">
    <cdr:from>
      <cdr:x>0.01543</cdr:x>
      <cdr:y>0.18706</cdr:y>
    </cdr:from>
    <cdr:to>
      <cdr:x>0.10799</cdr:x>
      <cdr:y>0.25672</cdr:y>
    </cdr:to>
    <cdr:sp macro="" textlink="">
      <cdr:nvSpPr>
        <cdr:cNvPr id="7" name="TextovéPole 6"/>
        <cdr:cNvSpPr txBox="1"/>
      </cdr:nvSpPr>
      <cdr:spPr>
        <a:xfrm xmlns:a="http://schemas.openxmlformats.org/drawingml/2006/main">
          <a:off x="83820" y="716280"/>
          <a:ext cx="502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 [ms]</a:t>
          </a:r>
          <a:endParaRPr lang="cs-CZ" sz="1100"/>
        </a:p>
      </cdr:txBody>
    </cdr:sp>
  </cdr:relSizeAnchor>
  <cdr:relSizeAnchor xmlns:cdr="http://schemas.openxmlformats.org/drawingml/2006/chartDrawing">
    <cdr:from>
      <cdr:x>0.39785</cdr:x>
      <cdr:y>0.65008</cdr:y>
    </cdr:from>
    <cdr:to>
      <cdr:x>0.56615</cdr:x>
      <cdr:y>0.73367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2161540" y="248920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pop_size</a:t>
          </a:r>
          <a:endParaRPr lang="cs-CZ" sz="1100"/>
        </a:p>
      </cdr:txBody>
    </cdr:sp>
  </cdr:relSizeAnchor>
  <cdr:relSizeAnchor xmlns:cdr="http://schemas.openxmlformats.org/drawingml/2006/chartDrawing">
    <cdr:from>
      <cdr:x>0.79663</cdr:x>
      <cdr:y>0.4398</cdr:y>
    </cdr:from>
    <cdr:to>
      <cdr:x>0.91865</cdr:x>
      <cdr:y>0.51741</cdr:y>
    </cdr:to>
    <cdr:sp macro="" textlink="">
      <cdr:nvSpPr>
        <cdr:cNvPr id="9" name="TextovéPole 8"/>
        <cdr:cNvSpPr txBox="1"/>
      </cdr:nvSpPr>
      <cdr:spPr>
        <a:xfrm xmlns:a="http://schemas.openxmlformats.org/drawingml/2006/main">
          <a:off x="4328160" y="1684020"/>
          <a:ext cx="6629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dimenze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" sqref="B1"/>
    </sheetView>
  </sheetViews>
  <sheetFormatPr defaultRowHeight="14.4" x14ac:dyDescent="0.3"/>
  <sheetData>
    <row r="1" spans="1:8" x14ac:dyDescent="0.3">
      <c r="B1" s="1"/>
      <c r="C1" s="1">
        <v>500</v>
      </c>
      <c r="D1" s="1">
        <v>100</v>
      </c>
      <c r="E1" s="1">
        <v>30</v>
      </c>
      <c r="F1" s="1">
        <v>8</v>
      </c>
      <c r="H1" t="s">
        <v>4</v>
      </c>
    </row>
    <row r="2" spans="1:8" x14ac:dyDescent="0.3">
      <c r="A2" t="s">
        <v>0</v>
      </c>
      <c r="B2" s="1">
        <v>7</v>
      </c>
      <c r="C2">
        <v>21</v>
      </c>
      <c r="D2">
        <v>27</v>
      </c>
      <c r="E2">
        <v>30</v>
      </c>
      <c r="F2">
        <v>298</v>
      </c>
    </row>
    <row r="3" spans="1:8" x14ac:dyDescent="0.3">
      <c r="A3" t="s">
        <v>0</v>
      </c>
      <c r="B3" s="1">
        <v>15</v>
      </c>
      <c r="C3">
        <v>137</v>
      </c>
      <c r="D3">
        <v>464</v>
      </c>
      <c r="E3">
        <v>562</v>
      </c>
      <c r="F3">
        <v>2973</v>
      </c>
    </row>
    <row r="4" spans="1:8" x14ac:dyDescent="0.3">
      <c r="A4" t="s">
        <v>0</v>
      </c>
      <c r="B4" s="1">
        <v>25</v>
      </c>
      <c r="C4">
        <v>258</v>
      </c>
      <c r="D4">
        <v>1022</v>
      </c>
      <c r="E4">
        <v>3617</v>
      </c>
      <c r="F4">
        <v>14526</v>
      </c>
    </row>
    <row r="5" spans="1:8" x14ac:dyDescent="0.3">
      <c r="A5" t="s">
        <v>0</v>
      </c>
      <c r="B5" s="1">
        <v>40</v>
      </c>
      <c r="C5">
        <v>463</v>
      </c>
      <c r="D5">
        <v>1773</v>
      </c>
      <c r="E5">
        <v>4284</v>
      </c>
      <c r="F5">
        <v>44944</v>
      </c>
    </row>
    <row r="6" spans="1:8" x14ac:dyDescent="0.3">
      <c r="A6" t="s">
        <v>0</v>
      </c>
      <c r="B6" s="1">
        <v>60</v>
      </c>
      <c r="C6">
        <v>722</v>
      </c>
      <c r="D6">
        <v>2185</v>
      </c>
      <c r="E6">
        <v>5522</v>
      </c>
      <c r="F6">
        <v>66639</v>
      </c>
    </row>
    <row r="7" spans="1:8" x14ac:dyDescent="0.3">
      <c r="A7" t="s">
        <v>0</v>
      </c>
      <c r="B7" s="1">
        <v>100</v>
      </c>
      <c r="C7">
        <v>1944</v>
      </c>
      <c r="D7">
        <v>5580</v>
      </c>
      <c r="E7">
        <v>14879</v>
      </c>
      <c r="F7">
        <v>152996</v>
      </c>
    </row>
    <row r="8" spans="1:8" x14ac:dyDescent="0.3">
      <c r="A8" t="s">
        <v>1</v>
      </c>
      <c r="B8" s="1">
        <v>7</v>
      </c>
      <c r="C8">
        <v>36</v>
      </c>
      <c r="D8">
        <v>27</v>
      </c>
      <c r="E8">
        <v>78</v>
      </c>
      <c r="F8">
        <v>164</v>
      </c>
    </row>
    <row r="9" spans="1:8" x14ac:dyDescent="0.3">
      <c r="A9" t="s">
        <v>1</v>
      </c>
      <c r="B9" s="1">
        <v>15</v>
      </c>
      <c r="C9">
        <v>95</v>
      </c>
      <c r="D9">
        <v>265</v>
      </c>
      <c r="E9">
        <v>430</v>
      </c>
      <c r="F9">
        <v>891</v>
      </c>
    </row>
    <row r="10" spans="1:8" x14ac:dyDescent="0.3">
      <c r="A10" t="s">
        <v>1</v>
      </c>
      <c r="B10" s="1">
        <v>25</v>
      </c>
      <c r="C10">
        <v>178</v>
      </c>
      <c r="D10">
        <v>516</v>
      </c>
      <c r="E10">
        <v>611</v>
      </c>
      <c r="F10">
        <v>2166</v>
      </c>
    </row>
    <row r="11" spans="1:8" x14ac:dyDescent="0.3">
      <c r="A11" t="s">
        <v>1</v>
      </c>
      <c r="B11" s="1">
        <v>40</v>
      </c>
      <c r="C11">
        <v>743</v>
      </c>
      <c r="D11">
        <v>1557</v>
      </c>
      <c r="E11">
        <v>3128</v>
      </c>
      <c r="F11">
        <v>8415</v>
      </c>
    </row>
    <row r="12" spans="1:8" x14ac:dyDescent="0.3">
      <c r="A12" t="s">
        <v>1</v>
      </c>
      <c r="B12" s="1">
        <v>60</v>
      </c>
      <c r="C12">
        <v>442</v>
      </c>
      <c r="D12">
        <v>2158</v>
      </c>
      <c r="E12">
        <v>1597</v>
      </c>
      <c r="F12">
        <v>25361</v>
      </c>
    </row>
    <row r="13" spans="1:8" x14ac:dyDescent="0.3">
      <c r="A13" t="s">
        <v>1</v>
      </c>
      <c r="B13" s="1">
        <v>100</v>
      </c>
      <c r="C13">
        <v>1174</v>
      </c>
      <c r="D13">
        <v>5676</v>
      </c>
      <c r="E13">
        <v>2740</v>
      </c>
      <c r="F13">
        <v>25949</v>
      </c>
    </row>
    <row r="14" spans="1:8" x14ac:dyDescent="0.3">
      <c r="A14" t="s">
        <v>2</v>
      </c>
      <c r="B14" s="1">
        <v>7</v>
      </c>
      <c r="C14" s="4">
        <v>133</v>
      </c>
      <c r="D14" s="4">
        <v>432</v>
      </c>
      <c r="E14" s="4">
        <v>547</v>
      </c>
      <c r="F14" s="4">
        <v>125</v>
      </c>
      <c r="G14" s="5"/>
    </row>
    <row r="15" spans="1:8" x14ac:dyDescent="0.3">
      <c r="A15" t="s">
        <v>2</v>
      </c>
      <c r="B15" s="1">
        <v>15</v>
      </c>
      <c r="C15" s="4">
        <v>1149</v>
      </c>
      <c r="D15" s="4">
        <v>4445</v>
      </c>
      <c r="E15" s="4">
        <v>1844</v>
      </c>
      <c r="F15" s="4">
        <v>3595</v>
      </c>
      <c r="G15" s="5"/>
    </row>
    <row r="16" spans="1:8" x14ac:dyDescent="0.3">
      <c r="A16" t="s">
        <v>2</v>
      </c>
      <c r="B16" s="1">
        <v>25</v>
      </c>
      <c r="C16" s="4">
        <v>2357</v>
      </c>
      <c r="D16" s="4">
        <v>3751</v>
      </c>
      <c r="E16" s="4">
        <v>5712</v>
      </c>
      <c r="F16" s="4">
        <v>14220</v>
      </c>
      <c r="G16" s="5"/>
    </row>
    <row r="17" spans="1:7" x14ac:dyDescent="0.3">
      <c r="A17" t="s">
        <v>2</v>
      </c>
      <c r="B17" s="1">
        <v>40</v>
      </c>
      <c r="C17" s="4">
        <v>1677</v>
      </c>
      <c r="D17" s="4">
        <v>7081</v>
      </c>
      <c r="E17" s="4">
        <v>29614</v>
      </c>
      <c r="F17" s="4">
        <v>59638</v>
      </c>
      <c r="G17" s="5"/>
    </row>
    <row r="18" spans="1:7" x14ac:dyDescent="0.3">
      <c r="A18" t="s">
        <v>2</v>
      </c>
      <c r="B18" s="1">
        <v>60</v>
      </c>
      <c r="C18" s="4">
        <v>2390</v>
      </c>
      <c r="D18" s="4">
        <v>18510</v>
      </c>
      <c r="E18" s="4">
        <v>37427</v>
      </c>
      <c r="F18" s="4">
        <v>114319</v>
      </c>
      <c r="G18" s="5"/>
    </row>
    <row r="19" spans="1:7" x14ac:dyDescent="0.3">
      <c r="A19" t="s">
        <v>2</v>
      </c>
      <c r="B19" s="1">
        <v>100</v>
      </c>
      <c r="C19" s="4">
        <v>3553</v>
      </c>
      <c r="D19" s="4">
        <v>40680</v>
      </c>
      <c r="E19" s="4">
        <v>113209</v>
      </c>
      <c r="F19" s="4">
        <v>142765</v>
      </c>
      <c r="G19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1" sqref="D11"/>
    </sheetView>
  </sheetViews>
  <sheetFormatPr defaultRowHeight="14.4" x14ac:dyDescent="0.3"/>
  <sheetData>
    <row r="1" spans="1:7" x14ac:dyDescent="0.3">
      <c r="B1" t="s">
        <v>3</v>
      </c>
      <c r="C1" s="1">
        <v>8</v>
      </c>
      <c r="D1" s="1">
        <v>30</v>
      </c>
      <c r="E1" s="1">
        <v>100</v>
      </c>
      <c r="F1" s="1">
        <v>500</v>
      </c>
      <c r="G1" s="1">
        <v>1000</v>
      </c>
    </row>
    <row r="2" spans="1:7" x14ac:dyDescent="0.3">
      <c r="A2" t="s">
        <v>0</v>
      </c>
      <c r="B2" s="1">
        <v>7</v>
      </c>
    </row>
    <row r="3" spans="1:7" x14ac:dyDescent="0.3">
      <c r="B3" s="1">
        <v>15</v>
      </c>
    </row>
    <row r="4" spans="1:7" x14ac:dyDescent="0.3">
      <c r="B4" s="1">
        <v>25</v>
      </c>
    </row>
    <row r="5" spans="1:7" x14ac:dyDescent="0.3">
      <c r="B5" s="1">
        <v>40</v>
      </c>
    </row>
    <row r="6" spans="1:7" x14ac:dyDescent="0.3">
      <c r="B6" s="1">
        <v>60</v>
      </c>
    </row>
    <row r="7" spans="1:7" x14ac:dyDescent="0.3">
      <c r="B7" s="1">
        <v>100</v>
      </c>
    </row>
    <row r="8" spans="1:7" x14ac:dyDescent="0.3">
      <c r="A8" t="s">
        <v>1</v>
      </c>
      <c r="B8" s="1">
        <v>7</v>
      </c>
    </row>
    <row r="9" spans="1:7" x14ac:dyDescent="0.3">
      <c r="B9" s="1">
        <v>15</v>
      </c>
    </row>
    <row r="10" spans="1:7" x14ac:dyDescent="0.3">
      <c r="B10" s="1">
        <v>25</v>
      </c>
    </row>
    <row r="11" spans="1:7" x14ac:dyDescent="0.3">
      <c r="B11" s="1">
        <v>40</v>
      </c>
    </row>
    <row r="12" spans="1:7" x14ac:dyDescent="0.3">
      <c r="B12" s="1">
        <v>60</v>
      </c>
    </row>
    <row r="13" spans="1:7" x14ac:dyDescent="0.3">
      <c r="B13" s="1">
        <v>100</v>
      </c>
    </row>
    <row r="14" spans="1:7" x14ac:dyDescent="0.3">
      <c r="A14" t="s">
        <v>2</v>
      </c>
      <c r="B14" s="1">
        <v>7</v>
      </c>
    </row>
    <row r="15" spans="1:7" x14ac:dyDescent="0.3">
      <c r="B15" s="1">
        <v>15</v>
      </c>
    </row>
    <row r="16" spans="1:7" x14ac:dyDescent="0.3">
      <c r="B16" s="1">
        <v>25</v>
      </c>
    </row>
    <row r="17" spans="2:2" x14ac:dyDescent="0.3">
      <c r="B17" s="1">
        <v>40</v>
      </c>
    </row>
    <row r="18" spans="2:2" x14ac:dyDescent="0.3">
      <c r="B18" s="1">
        <v>60</v>
      </c>
    </row>
    <row r="19" spans="2:2" x14ac:dyDescent="0.3">
      <c r="B19" s="1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4" sqref="D24"/>
    </sheetView>
  </sheetViews>
  <sheetFormatPr defaultRowHeight="14.4" x14ac:dyDescent="0.3"/>
  <sheetData>
    <row r="1" spans="1:7" x14ac:dyDescent="0.3">
      <c r="C1" s="1">
        <v>500</v>
      </c>
      <c r="D1" s="1">
        <v>100</v>
      </c>
      <c r="E1" s="1">
        <v>30</v>
      </c>
      <c r="F1" s="1">
        <v>8</v>
      </c>
      <c r="G1" s="1"/>
    </row>
    <row r="2" spans="1:7" x14ac:dyDescent="0.3">
      <c r="A2" t="s">
        <v>0</v>
      </c>
      <c r="B2" s="1">
        <v>7</v>
      </c>
      <c r="C2">
        <v>1556</v>
      </c>
      <c r="D2">
        <v>5910</v>
      </c>
      <c r="E2">
        <v>3304</v>
      </c>
      <c r="F2">
        <v>14122</v>
      </c>
    </row>
    <row r="3" spans="1:7" x14ac:dyDescent="0.3">
      <c r="B3" s="1">
        <v>15</v>
      </c>
      <c r="C3">
        <v>3016</v>
      </c>
      <c r="D3">
        <v>27777</v>
      </c>
      <c r="E3">
        <v>16474</v>
      </c>
      <c r="F3">
        <v>116390</v>
      </c>
    </row>
    <row r="4" spans="1:7" x14ac:dyDescent="0.3">
      <c r="B4" s="1">
        <v>25</v>
      </c>
      <c r="C4">
        <v>7638</v>
      </c>
      <c r="D4">
        <v>43281</v>
      </c>
      <c r="E4">
        <v>35316</v>
      </c>
      <c r="F4">
        <v>172565</v>
      </c>
    </row>
    <row r="5" spans="1:7" x14ac:dyDescent="0.3">
      <c r="B5" s="1">
        <v>40</v>
      </c>
      <c r="C5">
        <v>12339</v>
      </c>
      <c r="D5">
        <v>73724</v>
      </c>
      <c r="E5">
        <v>71563</v>
      </c>
      <c r="F5">
        <v>502072</v>
      </c>
    </row>
    <row r="6" spans="1:7" x14ac:dyDescent="0.3">
      <c r="B6" s="1">
        <v>60</v>
      </c>
      <c r="C6">
        <v>18342</v>
      </c>
      <c r="D6">
        <v>92267</v>
      </c>
      <c r="E6">
        <v>55628</v>
      </c>
      <c r="F6">
        <v>1053693</v>
      </c>
    </row>
    <row r="7" spans="1:7" x14ac:dyDescent="0.3">
      <c r="B7" s="1">
        <v>100</v>
      </c>
      <c r="C7">
        <v>33839</v>
      </c>
      <c r="D7">
        <v>216271</v>
      </c>
      <c r="E7">
        <v>184534</v>
      </c>
      <c r="F7">
        <v>2677175</v>
      </c>
    </row>
    <row r="8" spans="1:7" x14ac:dyDescent="0.3">
      <c r="A8" t="s">
        <v>1</v>
      </c>
      <c r="B8" s="1">
        <v>7</v>
      </c>
      <c r="C8">
        <v>620</v>
      </c>
      <c r="D8">
        <v>1788</v>
      </c>
      <c r="E8">
        <v>1027</v>
      </c>
      <c r="F8">
        <v>4813</v>
      </c>
    </row>
    <row r="9" spans="1:7" x14ac:dyDescent="0.3">
      <c r="B9" s="1">
        <v>15</v>
      </c>
      <c r="C9">
        <v>5103</v>
      </c>
      <c r="D9">
        <v>10032</v>
      </c>
      <c r="E9">
        <v>10093</v>
      </c>
      <c r="F9">
        <v>38419</v>
      </c>
    </row>
    <row r="10" spans="1:7" x14ac:dyDescent="0.3">
      <c r="B10" s="1">
        <v>25</v>
      </c>
      <c r="C10">
        <v>7534</v>
      </c>
      <c r="D10">
        <v>32839</v>
      </c>
      <c r="E10">
        <v>16280</v>
      </c>
      <c r="F10">
        <v>153110</v>
      </c>
    </row>
    <row r="11" spans="1:7" x14ac:dyDescent="0.3">
      <c r="B11" s="1">
        <v>40</v>
      </c>
      <c r="C11">
        <v>18963</v>
      </c>
      <c r="D11">
        <v>56569</v>
      </c>
      <c r="E11">
        <v>49677</v>
      </c>
      <c r="F11">
        <v>197613</v>
      </c>
    </row>
    <row r="12" spans="1:7" x14ac:dyDescent="0.3">
      <c r="B12" s="1">
        <v>60</v>
      </c>
      <c r="C12">
        <v>14676</v>
      </c>
      <c r="D12">
        <v>149113</v>
      </c>
      <c r="E12">
        <v>84407</v>
      </c>
      <c r="F12">
        <v>621658</v>
      </c>
    </row>
    <row r="13" spans="1:7" x14ac:dyDescent="0.3">
      <c r="B13" s="1">
        <v>100</v>
      </c>
      <c r="C13">
        <v>105206</v>
      </c>
      <c r="D13">
        <v>272660</v>
      </c>
      <c r="E13">
        <v>205157</v>
      </c>
      <c r="F13">
        <v>1649365</v>
      </c>
    </row>
    <row r="14" spans="1:7" x14ac:dyDescent="0.3">
      <c r="A14" t="s">
        <v>2</v>
      </c>
      <c r="B14" s="1">
        <v>7</v>
      </c>
      <c r="C14" s="4">
        <v>2054</v>
      </c>
      <c r="D14" s="4">
        <v>1251</v>
      </c>
      <c r="E14">
        <v>2699</v>
      </c>
      <c r="F14" s="2">
        <v>1267</v>
      </c>
    </row>
    <row r="15" spans="1:7" x14ac:dyDescent="0.3">
      <c r="B15" s="1">
        <v>15</v>
      </c>
      <c r="C15" s="4">
        <v>14541</v>
      </c>
      <c r="D15" s="4">
        <v>51367</v>
      </c>
      <c r="E15">
        <v>9701</v>
      </c>
      <c r="F15" s="2">
        <v>6442</v>
      </c>
    </row>
    <row r="16" spans="1:7" x14ac:dyDescent="0.3">
      <c r="B16" s="1">
        <v>25</v>
      </c>
      <c r="C16" s="4">
        <v>7262</v>
      </c>
      <c r="D16" s="4">
        <v>43653</v>
      </c>
      <c r="E16">
        <v>244588</v>
      </c>
      <c r="F16" s="2">
        <v>21062</v>
      </c>
    </row>
    <row r="17" spans="2:6" x14ac:dyDescent="0.3">
      <c r="B17" s="1">
        <v>40</v>
      </c>
      <c r="C17" s="4">
        <v>96817</v>
      </c>
      <c r="D17" s="4">
        <v>151955</v>
      </c>
      <c r="E17">
        <v>345505</v>
      </c>
      <c r="F17" s="2">
        <v>170846</v>
      </c>
    </row>
    <row r="18" spans="2:6" x14ac:dyDescent="0.3">
      <c r="B18" s="1">
        <v>60</v>
      </c>
      <c r="C18" s="4">
        <v>20488</v>
      </c>
      <c r="D18" s="4">
        <v>154083</v>
      </c>
      <c r="E18">
        <v>2110816</v>
      </c>
      <c r="F18" s="2">
        <v>172189</v>
      </c>
    </row>
    <row r="19" spans="2:6" x14ac:dyDescent="0.3">
      <c r="B19" s="1">
        <v>100</v>
      </c>
      <c r="C19" s="4">
        <v>20459</v>
      </c>
      <c r="D19" s="4">
        <v>1459123</v>
      </c>
      <c r="E19">
        <v>4025693</v>
      </c>
      <c r="F19" s="2">
        <v>157224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workbookViewId="0">
      <selection activeCell="J63" sqref="J63"/>
    </sheetView>
  </sheetViews>
  <sheetFormatPr defaultRowHeight="14.4" x14ac:dyDescent="0.3"/>
  <cols>
    <col min="2" max="2" width="7.88671875" customWidth="1"/>
    <col min="3" max="3" width="11.6640625" customWidth="1"/>
    <col min="4" max="4" width="13.77734375" customWidth="1"/>
    <col min="5" max="5" width="10.44140625" customWidth="1"/>
    <col min="9" max="9" width="7.44140625" customWidth="1"/>
    <col min="10" max="10" width="11.6640625" customWidth="1"/>
    <col min="11" max="11" width="13.6640625" customWidth="1"/>
    <col min="12" max="12" width="10.21875" customWidth="1"/>
    <col min="13" max="13" width="8.21875" customWidth="1"/>
  </cols>
  <sheetData>
    <row r="2" spans="2:14" x14ac:dyDescent="0.3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2:14" x14ac:dyDescent="0.3">
      <c r="B3" s="2" t="s">
        <v>0</v>
      </c>
      <c r="C3" s="2">
        <v>500</v>
      </c>
      <c r="D3" s="2">
        <v>7</v>
      </c>
      <c r="E3" s="2">
        <v>95</v>
      </c>
      <c r="F3" s="2" t="s">
        <v>11</v>
      </c>
      <c r="G3" s="2">
        <v>298</v>
      </c>
      <c r="I3" s="2" t="s">
        <v>0</v>
      </c>
      <c r="J3" s="2">
        <v>500</v>
      </c>
      <c r="K3" s="2">
        <v>7</v>
      </c>
      <c r="L3" s="2">
        <v>8459</v>
      </c>
      <c r="M3" s="2" t="s">
        <v>24</v>
      </c>
      <c r="N3" s="2">
        <v>14122</v>
      </c>
    </row>
    <row r="4" spans="2:14" x14ac:dyDescent="0.3">
      <c r="B4" s="2" t="s">
        <v>0</v>
      </c>
      <c r="C4" s="2">
        <v>500</v>
      </c>
      <c r="D4" s="2">
        <v>15</v>
      </c>
      <c r="E4" s="2">
        <v>683</v>
      </c>
      <c r="F4" s="2">
        <v>-26739</v>
      </c>
      <c r="G4" s="2">
        <v>2973</v>
      </c>
      <c r="I4" s="2" t="s">
        <v>0</v>
      </c>
      <c r="J4" s="2">
        <v>500</v>
      </c>
      <c r="K4" s="2">
        <v>15</v>
      </c>
      <c r="L4" s="2">
        <v>30947</v>
      </c>
      <c r="M4" s="2" t="s">
        <v>25</v>
      </c>
      <c r="N4" s="2">
        <v>116390</v>
      </c>
    </row>
    <row r="5" spans="2:14" x14ac:dyDescent="0.3">
      <c r="B5" s="2" t="s">
        <v>0</v>
      </c>
      <c r="C5" s="2">
        <v>500</v>
      </c>
      <c r="D5" s="2">
        <v>25</v>
      </c>
      <c r="E5" s="2">
        <v>2140</v>
      </c>
      <c r="F5" s="2" t="s">
        <v>12</v>
      </c>
      <c r="G5" s="2">
        <v>14526</v>
      </c>
      <c r="I5" s="2" t="s">
        <v>0</v>
      </c>
      <c r="J5" s="2">
        <v>500</v>
      </c>
      <c r="K5" s="2">
        <v>25</v>
      </c>
      <c r="L5" s="2">
        <v>26754</v>
      </c>
      <c r="M5" s="2" t="s">
        <v>26</v>
      </c>
      <c r="N5" s="2">
        <v>172565</v>
      </c>
    </row>
    <row r="6" spans="2:14" x14ac:dyDescent="0.3">
      <c r="B6" s="2" t="s">
        <v>0</v>
      </c>
      <c r="C6" s="2">
        <v>500</v>
      </c>
      <c r="D6" s="2">
        <v>40</v>
      </c>
      <c r="E6" s="2">
        <v>4060</v>
      </c>
      <c r="F6" s="2" t="s">
        <v>13</v>
      </c>
      <c r="G6" s="2">
        <v>44944</v>
      </c>
      <c r="I6" s="2" t="s">
        <v>0</v>
      </c>
      <c r="J6" s="2">
        <v>500</v>
      </c>
      <c r="K6" s="2">
        <v>40</v>
      </c>
      <c r="L6" s="2">
        <v>47486</v>
      </c>
      <c r="M6" s="2" t="s">
        <v>27</v>
      </c>
      <c r="N6" s="2">
        <v>502072</v>
      </c>
    </row>
    <row r="7" spans="2:14" x14ac:dyDescent="0.3">
      <c r="B7" s="2" t="s">
        <v>0</v>
      </c>
      <c r="C7" s="2">
        <v>500</v>
      </c>
      <c r="D7" s="2">
        <v>60</v>
      </c>
      <c r="E7" s="2">
        <v>3975</v>
      </c>
      <c r="F7" s="2" t="s">
        <v>14</v>
      </c>
      <c r="G7" s="2">
        <v>66639</v>
      </c>
      <c r="I7" s="2" t="s">
        <v>0</v>
      </c>
      <c r="J7" s="2">
        <v>500</v>
      </c>
      <c r="K7" s="2">
        <v>60</v>
      </c>
      <c r="L7" s="2">
        <v>65700</v>
      </c>
      <c r="M7" s="2" t="s">
        <v>28</v>
      </c>
      <c r="N7" s="2">
        <v>1053693</v>
      </c>
    </row>
    <row r="8" spans="2:14" x14ac:dyDescent="0.3">
      <c r="B8" s="2" t="s">
        <v>0</v>
      </c>
      <c r="C8" s="2">
        <v>500</v>
      </c>
      <c r="D8" s="2">
        <v>100</v>
      </c>
      <c r="E8" s="2">
        <v>5457</v>
      </c>
      <c r="F8" s="2" t="s">
        <v>15</v>
      </c>
      <c r="G8" s="2">
        <v>152996</v>
      </c>
      <c r="I8" s="2" t="s">
        <v>0</v>
      </c>
      <c r="J8" s="2">
        <v>500</v>
      </c>
      <c r="K8" s="2">
        <v>100</v>
      </c>
      <c r="L8" s="2">
        <v>100000</v>
      </c>
      <c r="M8" s="2" t="s">
        <v>29</v>
      </c>
      <c r="N8" s="2">
        <v>2677175</v>
      </c>
    </row>
    <row r="9" spans="2:14" x14ac:dyDescent="0.3">
      <c r="B9" s="2" t="s">
        <v>16</v>
      </c>
      <c r="C9" s="2">
        <v>500</v>
      </c>
      <c r="D9" s="2">
        <v>7</v>
      </c>
      <c r="E9" s="2">
        <v>170</v>
      </c>
      <c r="F9" s="2" t="s">
        <v>17</v>
      </c>
      <c r="G9" s="2">
        <v>164</v>
      </c>
      <c r="I9" s="2" t="s">
        <v>16</v>
      </c>
      <c r="J9" s="2">
        <v>500</v>
      </c>
      <c r="K9" s="2">
        <v>7</v>
      </c>
      <c r="L9" s="2">
        <v>6445</v>
      </c>
      <c r="M9" s="2" t="s">
        <v>30</v>
      </c>
      <c r="N9" s="2">
        <v>4813</v>
      </c>
    </row>
    <row r="10" spans="2:14" x14ac:dyDescent="0.3">
      <c r="B10" s="2" t="s">
        <v>16</v>
      </c>
      <c r="C10" s="2">
        <v>500</v>
      </c>
      <c r="D10" s="2">
        <v>15</v>
      </c>
      <c r="E10" s="2">
        <v>490</v>
      </c>
      <c r="F10" s="2" t="s">
        <v>18</v>
      </c>
      <c r="G10" s="2">
        <v>891</v>
      </c>
      <c r="I10" s="2" t="s">
        <v>16</v>
      </c>
      <c r="J10" s="2">
        <v>500</v>
      </c>
      <c r="K10" s="2">
        <v>15</v>
      </c>
      <c r="L10" s="2">
        <v>24649</v>
      </c>
      <c r="M10" s="2" t="s">
        <v>31</v>
      </c>
      <c r="N10" s="2">
        <v>38419</v>
      </c>
    </row>
    <row r="11" spans="2:14" x14ac:dyDescent="0.3">
      <c r="B11" s="2" t="s">
        <v>16</v>
      </c>
      <c r="C11" s="2">
        <v>500</v>
      </c>
      <c r="D11" s="2">
        <v>25</v>
      </c>
      <c r="E11" s="2">
        <v>684</v>
      </c>
      <c r="F11" s="2" t="s">
        <v>19</v>
      </c>
      <c r="G11" s="2">
        <v>2166</v>
      </c>
      <c r="I11" s="2" t="s">
        <v>16</v>
      </c>
      <c r="J11" s="2">
        <v>500</v>
      </c>
      <c r="K11" s="2">
        <v>25</v>
      </c>
      <c r="L11" s="2">
        <v>55981</v>
      </c>
      <c r="M11" s="2" t="s">
        <v>32</v>
      </c>
      <c r="N11" s="2">
        <v>153110</v>
      </c>
    </row>
    <row r="12" spans="2:14" x14ac:dyDescent="0.3">
      <c r="B12" s="2" t="s">
        <v>16</v>
      </c>
      <c r="C12" s="2">
        <v>500</v>
      </c>
      <c r="D12" s="2">
        <v>40</v>
      </c>
      <c r="E12" s="2">
        <v>1531</v>
      </c>
      <c r="F12" s="2" t="s">
        <v>20</v>
      </c>
      <c r="G12" s="2">
        <v>8415</v>
      </c>
      <c r="I12" s="2" t="s">
        <v>16</v>
      </c>
      <c r="J12" s="2">
        <v>500</v>
      </c>
      <c r="K12" s="2">
        <v>40</v>
      </c>
      <c r="L12" s="2">
        <v>41892</v>
      </c>
      <c r="M12" s="2" t="s">
        <v>33</v>
      </c>
      <c r="N12" s="2">
        <v>197613</v>
      </c>
    </row>
    <row r="13" spans="2:14" x14ac:dyDescent="0.3">
      <c r="B13" s="2" t="s">
        <v>16</v>
      </c>
      <c r="C13" s="2">
        <v>500</v>
      </c>
      <c r="D13" s="2">
        <v>60</v>
      </c>
      <c r="E13" s="2">
        <v>2743</v>
      </c>
      <c r="F13" s="2" t="s">
        <v>21</v>
      </c>
      <c r="G13" s="2">
        <v>25361</v>
      </c>
      <c r="I13" s="2" t="s">
        <v>16</v>
      </c>
      <c r="J13" s="2">
        <v>500</v>
      </c>
      <c r="K13" s="2">
        <v>60</v>
      </c>
      <c r="L13" s="2">
        <v>77917</v>
      </c>
      <c r="M13" s="2" t="s">
        <v>34</v>
      </c>
      <c r="N13" s="2">
        <v>621658</v>
      </c>
    </row>
    <row r="14" spans="2:14" x14ac:dyDescent="0.3">
      <c r="B14" s="2" t="s">
        <v>16</v>
      </c>
      <c r="C14" s="2">
        <v>500</v>
      </c>
      <c r="D14" s="2">
        <v>100</v>
      </c>
      <c r="E14" s="2">
        <v>1389</v>
      </c>
      <c r="F14" s="2" t="s">
        <v>22</v>
      </c>
      <c r="G14" s="2">
        <v>25949</v>
      </c>
      <c r="I14" s="2" t="s">
        <v>16</v>
      </c>
      <c r="J14" s="2">
        <v>500</v>
      </c>
      <c r="K14" s="2">
        <v>100</v>
      </c>
      <c r="L14" s="2">
        <v>100000</v>
      </c>
      <c r="M14" s="2" t="s">
        <v>35</v>
      </c>
      <c r="N14" s="2">
        <v>1649365</v>
      </c>
    </row>
    <row r="15" spans="2:14" x14ac:dyDescent="0.3">
      <c r="B15" s="2" t="s">
        <v>23</v>
      </c>
      <c r="C15" s="2">
        <v>500</v>
      </c>
      <c r="D15" s="2">
        <v>7</v>
      </c>
      <c r="E15" s="2">
        <v>18</v>
      </c>
      <c r="F15" s="2" t="s">
        <v>102</v>
      </c>
      <c r="G15" s="2">
        <v>125</v>
      </c>
      <c r="I15" s="2" t="s">
        <v>23</v>
      </c>
      <c r="J15" s="2">
        <v>500</v>
      </c>
      <c r="K15" s="2">
        <v>7</v>
      </c>
      <c r="L15" s="2">
        <v>284</v>
      </c>
      <c r="M15" s="2" t="s">
        <v>96</v>
      </c>
      <c r="N15" s="2">
        <v>1267</v>
      </c>
    </row>
    <row r="16" spans="2:14" x14ac:dyDescent="0.3">
      <c r="B16" s="2" t="s">
        <v>23</v>
      </c>
      <c r="C16" s="2">
        <v>500</v>
      </c>
      <c r="D16" s="2">
        <v>15</v>
      </c>
      <c r="E16" s="2">
        <v>377</v>
      </c>
      <c r="F16" s="2" t="s">
        <v>103</v>
      </c>
      <c r="G16" s="2">
        <v>3595</v>
      </c>
      <c r="I16" s="2" t="s">
        <v>23</v>
      </c>
      <c r="J16" s="2">
        <v>500</v>
      </c>
      <c r="K16" s="2">
        <v>15</v>
      </c>
      <c r="L16" s="2">
        <v>617</v>
      </c>
      <c r="M16" s="2" t="s">
        <v>97</v>
      </c>
      <c r="N16" s="2">
        <v>6442</v>
      </c>
    </row>
    <row r="17" spans="2:14" x14ac:dyDescent="0.3">
      <c r="B17" s="2" t="s">
        <v>23</v>
      </c>
      <c r="C17" s="2">
        <v>500</v>
      </c>
      <c r="D17" s="2">
        <v>25</v>
      </c>
      <c r="E17" s="2">
        <v>888</v>
      </c>
      <c r="F17" s="2" t="s">
        <v>104</v>
      </c>
      <c r="G17" s="2">
        <v>14220</v>
      </c>
      <c r="I17" s="2" t="s">
        <v>23</v>
      </c>
      <c r="J17" s="2">
        <v>500</v>
      </c>
      <c r="K17" s="2">
        <v>25</v>
      </c>
      <c r="L17" s="2">
        <v>1306</v>
      </c>
      <c r="M17" s="2" t="s">
        <v>98</v>
      </c>
      <c r="N17" s="2">
        <v>21062</v>
      </c>
    </row>
    <row r="18" spans="2:14" x14ac:dyDescent="0.3">
      <c r="B18" s="2" t="s">
        <v>23</v>
      </c>
      <c r="C18" s="2">
        <v>500</v>
      </c>
      <c r="D18" s="2">
        <v>40</v>
      </c>
      <c r="E18" s="2">
        <v>2289</v>
      </c>
      <c r="F18" s="2" t="s">
        <v>105</v>
      </c>
      <c r="G18" s="2">
        <v>59638</v>
      </c>
      <c r="I18" s="2" t="s">
        <v>23</v>
      </c>
      <c r="J18" s="2">
        <v>500</v>
      </c>
      <c r="K18" s="2">
        <v>40</v>
      </c>
      <c r="L18" s="2">
        <v>6448</v>
      </c>
      <c r="M18" s="2" t="s">
        <v>99</v>
      </c>
      <c r="N18" s="2">
        <v>170846</v>
      </c>
    </row>
    <row r="19" spans="2:14" x14ac:dyDescent="0.3">
      <c r="B19" s="2" t="s">
        <v>23</v>
      </c>
      <c r="C19" s="2">
        <v>500</v>
      </c>
      <c r="D19" s="2">
        <v>60</v>
      </c>
      <c r="E19" s="2">
        <v>2829</v>
      </c>
      <c r="F19" s="2" t="s">
        <v>106</v>
      </c>
      <c r="G19" s="2">
        <v>114319</v>
      </c>
      <c r="I19" s="2" t="s">
        <v>23</v>
      </c>
      <c r="J19" s="2">
        <v>500</v>
      </c>
      <c r="K19" s="2">
        <v>60</v>
      </c>
      <c r="L19" s="2">
        <v>4219</v>
      </c>
      <c r="M19" s="2" t="s">
        <v>100</v>
      </c>
      <c r="N19" s="2">
        <v>172189</v>
      </c>
    </row>
    <row r="20" spans="2:14" x14ac:dyDescent="0.3">
      <c r="B20" s="2" t="s">
        <v>23</v>
      </c>
      <c r="C20" s="2">
        <v>500</v>
      </c>
      <c r="D20" s="2">
        <v>100</v>
      </c>
      <c r="E20" s="2">
        <v>2028</v>
      </c>
      <c r="F20" s="2" t="s">
        <v>107</v>
      </c>
      <c r="G20" s="2">
        <v>142765</v>
      </c>
      <c r="I20" s="2" t="s">
        <v>23</v>
      </c>
      <c r="J20" s="2">
        <v>500</v>
      </c>
      <c r="K20" s="2">
        <v>100</v>
      </c>
      <c r="L20" s="2">
        <v>2209</v>
      </c>
      <c r="M20" s="2" t="s">
        <v>101</v>
      </c>
      <c r="N20" s="2">
        <v>157224</v>
      </c>
    </row>
    <row r="22" spans="2:14" x14ac:dyDescent="0.3"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</row>
    <row r="23" spans="2:14" x14ac:dyDescent="0.3">
      <c r="B23" s="2" t="s">
        <v>0</v>
      </c>
      <c r="C23" s="2">
        <v>30</v>
      </c>
      <c r="D23" s="2">
        <v>7</v>
      </c>
      <c r="E23" s="2">
        <v>42</v>
      </c>
      <c r="F23" s="2" t="s">
        <v>36</v>
      </c>
      <c r="G23" s="2">
        <v>27</v>
      </c>
      <c r="I23" s="2" t="s">
        <v>0</v>
      </c>
      <c r="J23" s="2">
        <v>30</v>
      </c>
      <c r="K23" s="2">
        <v>7</v>
      </c>
      <c r="L23" s="2">
        <v>3027</v>
      </c>
      <c r="M23" s="2" t="s">
        <v>60</v>
      </c>
      <c r="N23" s="2">
        <v>1919</v>
      </c>
    </row>
    <row r="24" spans="2:14" x14ac:dyDescent="0.3">
      <c r="B24" s="2" t="s">
        <v>0</v>
      </c>
      <c r="C24" s="2">
        <v>30</v>
      </c>
      <c r="D24" s="2">
        <v>15</v>
      </c>
      <c r="E24" s="2">
        <v>240</v>
      </c>
      <c r="F24" s="2" t="s">
        <v>37</v>
      </c>
      <c r="G24" s="2">
        <v>464</v>
      </c>
      <c r="I24" s="2" t="s">
        <v>0</v>
      </c>
      <c r="J24" s="2">
        <v>30</v>
      </c>
      <c r="K24" s="2">
        <v>15</v>
      </c>
      <c r="L24" s="2">
        <v>13855</v>
      </c>
      <c r="M24" s="2" t="s">
        <v>61</v>
      </c>
      <c r="N24" s="2">
        <v>17128</v>
      </c>
    </row>
    <row r="25" spans="2:14" x14ac:dyDescent="0.3">
      <c r="B25" s="2" t="s">
        <v>0</v>
      </c>
      <c r="C25" s="2">
        <v>30</v>
      </c>
      <c r="D25" s="2">
        <v>25</v>
      </c>
      <c r="E25" s="2">
        <v>361</v>
      </c>
      <c r="F25" s="2" t="s">
        <v>38</v>
      </c>
      <c r="G25" s="2">
        <v>1022</v>
      </c>
      <c r="I25" s="2" t="s">
        <v>0</v>
      </c>
      <c r="J25" s="2">
        <v>30</v>
      </c>
      <c r="K25" s="2">
        <v>25</v>
      </c>
      <c r="L25" s="2">
        <v>19505</v>
      </c>
      <c r="M25" s="2" t="s">
        <v>62</v>
      </c>
      <c r="N25" s="2">
        <v>41314</v>
      </c>
    </row>
    <row r="26" spans="2:14" x14ac:dyDescent="0.3">
      <c r="B26" s="2" t="s">
        <v>0</v>
      </c>
      <c r="C26" s="2">
        <v>30</v>
      </c>
      <c r="D26" s="2">
        <v>40</v>
      </c>
      <c r="E26" s="2">
        <v>482</v>
      </c>
      <c r="F26" s="2" t="s">
        <v>39</v>
      </c>
      <c r="G26" s="2">
        <v>1773</v>
      </c>
      <c r="I26" s="2" t="s">
        <v>0</v>
      </c>
      <c r="J26" s="2">
        <v>30</v>
      </c>
      <c r="K26" s="2">
        <v>40</v>
      </c>
      <c r="L26" s="2">
        <v>25075</v>
      </c>
      <c r="M26" s="2" t="s">
        <v>63</v>
      </c>
      <c r="N26" s="2">
        <v>88165</v>
      </c>
    </row>
    <row r="27" spans="2:14" x14ac:dyDescent="0.3">
      <c r="B27" s="2" t="s">
        <v>0</v>
      </c>
      <c r="C27" s="2">
        <v>30</v>
      </c>
      <c r="D27" s="2">
        <v>60</v>
      </c>
      <c r="E27" s="2">
        <v>402</v>
      </c>
      <c r="F27" s="2" t="s">
        <v>40</v>
      </c>
      <c r="G27" s="2">
        <v>2185</v>
      </c>
      <c r="I27" s="2" t="s">
        <v>0</v>
      </c>
      <c r="J27" s="2">
        <v>30</v>
      </c>
      <c r="K27" s="2">
        <v>60</v>
      </c>
      <c r="L27" s="2">
        <v>23779</v>
      </c>
      <c r="M27" s="3" t="s">
        <v>71</v>
      </c>
      <c r="N27" s="2">
        <v>123650</v>
      </c>
    </row>
    <row r="28" spans="2:14" x14ac:dyDescent="0.3">
      <c r="B28" s="2" t="s">
        <v>0</v>
      </c>
      <c r="C28" s="2">
        <v>30</v>
      </c>
      <c r="D28" s="2">
        <v>100</v>
      </c>
      <c r="E28" s="2">
        <v>631</v>
      </c>
      <c r="F28" s="2" t="s">
        <v>41</v>
      </c>
      <c r="G28" s="2">
        <v>5580</v>
      </c>
      <c r="I28" s="2" t="s">
        <v>0</v>
      </c>
      <c r="J28" s="2">
        <v>30</v>
      </c>
      <c r="K28" s="2">
        <v>100</v>
      </c>
      <c r="L28" s="2">
        <v>12860</v>
      </c>
      <c r="M28" s="2" t="s">
        <v>64</v>
      </c>
      <c r="N28" s="2">
        <v>112705</v>
      </c>
    </row>
    <row r="29" spans="2:14" x14ac:dyDescent="0.3">
      <c r="B29" s="2" t="s">
        <v>16</v>
      </c>
      <c r="C29" s="2">
        <v>30</v>
      </c>
      <c r="D29" s="2">
        <v>7</v>
      </c>
      <c r="E29" s="2">
        <v>32</v>
      </c>
      <c r="F29" s="2" t="s">
        <v>42</v>
      </c>
      <c r="G29" s="2">
        <v>27</v>
      </c>
      <c r="I29" s="2" t="s">
        <v>16</v>
      </c>
      <c r="J29" s="2">
        <v>30</v>
      </c>
      <c r="K29" s="2">
        <v>7</v>
      </c>
      <c r="L29" s="2">
        <v>7037</v>
      </c>
      <c r="M29" s="2" t="s">
        <v>65</v>
      </c>
      <c r="N29" s="2">
        <v>2600</v>
      </c>
    </row>
    <row r="30" spans="2:14" x14ac:dyDescent="0.3">
      <c r="B30" s="2" t="s">
        <v>16</v>
      </c>
      <c r="C30" s="2">
        <v>30</v>
      </c>
      <c r="D30" s="2">
        <v>15</v>
      </c>
      <c r="E30" s="2">
        <v>307</v>
      </c>
      <c r="F30" s="2" t="s">
        <v>43</v>
      </c>
      <c r="G30" s="2">
        <v>265</v>
      </c>
      <c r="I30" s="2" t="s">
        <v>16</v>
      </c>
      <c r="J30" s="2">
        <v>30</v>
      </c>
      <c r="K30" s="2">
        <v>15</v>
      </c>
      <c r="L30" s="2">
        <v>17488</v>
      </c>
      <c r="M30" s="2" t="s">
        <v>66</v>
      </c>
      <c r="N30" s="2">
        <v>14113</v>
      </c>
    </row>
    <row r="31" spans="2:14" x14ac:dyDescent="0.3">
      <c r="B31" s="2" t="s">
        <v>16</v>
      </c>
      <c r="C31" s="2">
        <v>30</v>
      </c>
      <c r="D31" s="2">
        <v>25</v>
      </c>
      <c r="E31" s="2">
        <v>299</v>
      </c>
      <c r="F31" s="2" t="s">
        <v>44</v>
      </c>
      <c r="G31" s="2">
        <v>516</v>
      </c>
      <c r="I31" s="2" t="s">
        <v>16</v>
      </c>
      <c r="J31" s="2">
        <v>30</v>
      </c>
      <c r="K31" s="2">
        <v>25</v>
      </c>
      <c r="L31" s="2">
        <v>17916</v>
      </c>
      <c r="M31" s="2" t="s">
        <v>67</v>
      </c>
      <c r="N31" s="2">
        <v>27453</v>
      </c>
    </row>
    <row r="32" spans="2:14" x14ac:dyDescent="0.3">
      <c r="B32" s="2" t="s">
        <v>16</v>
      </c>
      <c r="C32" s="2">
        <v>30</v>
      </c>
      <c r="D32" s="2">
        <v>40</v>
      </c>
      <c r="E32" s="2">
        <v>507</v>
      </c>
      <c r="F32" s="2" t="s">
        <v>45</v>
      </c>
      <c r="G32" s="2">
        <v>1557</v>
      </c>
      <c r="I32" s="2" t="s">
        <v>16</v>
      </c>
      <c r="J32" s="2">
        <v>30</v>
      </c>
      <c r="K32" s="2">
        <v>40</v>
      </c>
      <c r="L32" s="2">
        <v>28950</v>
      </c>
      <c r="M32" s="2" t="s">
        <v>68</v>
      </c>
      <c r="N32" s="2">
        <v>81510</v>
      </c>
    </row>
    <row r="33" spans="2:14" x14ac:dyDescent="0.3">
      <c r="B33" s="2" t="s">
        <v>16</v>
      </c>
      <c r="C33" s="2">
        <v>30</v>
      </c>
      <c r="D33" s="2">
        <v>60</v>
      </c>
      <c r="E33" s="2">
        <v>406</v>
      </c>
      <c r="F33" s="2" t="s">
        <v>46</v>
      </c>
      <c r="G33" s="2">
        <v>2158</v>
      </c>
      <c r="I33" s="2" t="s">
        <v>16</v>
      </c>
      <c r="J33" s="2">
        <v>30</v>
      </c>
      <c r="K33" s="2">
        <v>60</v>
      </c>
      <c r="L33" s="2">
        <v>38033</v>
      </c>
      <c r="M33" s="3" t="s">
        <v>70</v>
      </c>
      <c r="N33" s="2">
        <v>194342</v>
      </c>
    </row>
    <row r="34" spans="2:14" x14ac:dyDescent="0.3">
      <c r="B34" s="2" t="s">
        <v>16</v>
      </c>
      <c r="C34" s="2">
        <v>30</v>
      </c>
      <c r="D34" s="2">
        <v>100</v>
      </c>
      <c r="E34" s="2">
        <v>476</v>
      </c>
      <c r="F34" s="2" t="s">
        <v>47</v>
      </c>
      <c r="G34" s="2">
        <v>5676</v>
      </c>
      <c r="I34" s="2" t="s">
        <v>16</v>
      </c>
      <c r="J34" s="2">
        <v>30</v>
      </c>
      <c r="K34" s="2">
        <v>100</v>
      </c>
      <c r="L34" s="2">
        <v>28856</v>
      </c>
      <c r="M34" s="2" t="s">
        <v>69</v>
      </c>
      <c r="N34" s="2">
        <v>332060</v>
      </c>
    </row>
    <row r="35" spans="2:14" x14ac:dyDescent="0.3">
      <c r="B35" s="2" t="s">
        <v>23</v>
      </c>
      <c r="C35" s="2">
        <v>30</v>
      </c>
      <c r="D35" s="2">
        <v>7</v>
      </c>
      <c r="E35" s="2">
        <v>84</v>
      </c>
      <c r="F35" s="2" t="s">
        <v>114</v>
      </c>
      <c r="G35" s="2">
        <v>432</v>
      </c>
      <c r="I35" s="2" t="s">
        <v>23</v>
      </c>
      <c r="J35" s="2">
        <v>30</v>
      </c>
      <c r="K35" s="2">
        <v>7</v>
      </c>
      <c r="L35" s="2">
        <v>325</v>
      </c>
      <c r="M35" s="2" t="s">
        <v>90</v>
      </c>
      <c r="N35" s="2">
        <v>1251</v>
      </c>
    </row>
    <row r="36" spans="2:14" x14ac:dyDescent="0.3">
      <c r="B36" s="2" t="s">
        <v>23</v>
      </c>
      <c r="C36" s="2">
        <v>30</v>
      </c>
      <c r="D36" s="2">
        <v>15</v>
      </c>
      <c r="E36" s="2">
        <v>378</v>
      </c>
      <c r="F36" s="2" t="s">
        <v>115</v>
      </c>
      <c r="G36" s="2">
        <v>4445</v>
      </c>
      <c r="I36" s="2" t="s">
        <v>23</v>
      </c>
      <c r="J36" s="2">
        <v>30</v>
      </c>
      <c r="K36" s="2">
        <v>15</v>
      </c>
      <c r="L36" s="2">
        <v>6346</v>
      </c>
      <c r="M36" s="2" t="s">
        <v>91</v>
      </c>
      <c r="N36" s="2">
        <v>51367</v>
      </c>
    </row>
    <row r="37" spans="2:14" x14ac:dyDescent="0.3">
      <c r="B37" s="2" t="s">
        <v>23</v>
      </c>
      <c r="C37" s="2">
        <v>30</v>
      </c>
      <c r="D37" s="2">
        <v>25</v>
      </c>
      <c r="E37" s="2">
        <v>256</v>
      </c>
      <c r="F37" s="2" t="s">
        <v>116</v>
      </c>
      <c r="G37" s="2">
        <v>3751</v>
      </c>
      <c r="I37" s="2" t="s">
        <v>23</v>
      </c>
      <c r="J37" s="2">
        <v>30</v>
      </c>
      <c r="K37" s="2">
        <v>25</v>
      </c>
      <c r="L37" s="2">
        <v>3180</v>
      </c>
      <c r="M37" s="2" t="s">
        <v>92</v>
      </c>
      <c r="N37" s="2">
        <v>43653</v>
      </c>
    </row>
    <row r="38" spans="2:14" x14ac:dyDescent="0.3">
      <c r="B38" s="2" t="s">
        <v>23</v>
      </c>
      <c r="C38" s="2">
        <v>30</v>
      </c>
      <c r="D38" s="2">
        <v>40</v>
      </c>
      <c r="E38" s="2">
        <v>304</v>
      </c>
      <c r="F38" s="2" t="s">
        <v>117</v>
      </c>
      <c r="G38" s="2">
        <v>7081</v>
      </c>
      <c r="I38" s="2" t="s">
        <v>23</v>
      </c>
      <c r="J38" s="2">
        <v>30</v>
      </c>
      <c r="K38" s="2">
        <v>40</v>
      </c>
      <c r="L38" s="2">
        <v>6769</v>
      </c>
      <c r="M38" s="2" t="s">
        <v>93</v>
      </c>
      <c r="N38" s="2">
        <v>151955</v>
      </c>
    </row>
    <row r="39" spans="2:14" x14ac:dyDescent="0.3">
      <c r="B39" s="2" t="s">
        <v>23</v>
      </c>
      <c r="C39" s="2">
        <v>30</v>
      </c>
      <c r="D39" s="2">
        <v>60</v>
      </c>
      <c r="E39" s="2">
        <v>516</v>
      </c>
      <c r="F39" s="2" t="s">
        <v>118</v>
      </c>
      <c r="G39" s="2">
        <v>18510</v>
      </c>
      <c r="I39" s="2" t="s">
        <v>23</v>
      </c>
      <c r="J39" s="2">
        <v>30</v>
      </c>
      <c r="K39" s="2">
        <v>60</v>
      </c>
      <c r="L39" s="2">
        <v>4441</v>
      </c>
      <c r="M39" s="2" t="s">
        <v>94</v>
      </c>
      <c r="N39" s="2">
        <v>154083</v>
      </c>
    </row>
    <row r="40" spans="2:14" x14ac:dyDescent="0.3">
      <c r="B40" s="2" t="s">
        <v>23</v>
      </c>
      <c r="C40" s="2">
        <v>30</v>
      </c>
      <c r="D40" s="2">
        <v>100</v>
      </c>
      <c r="E40" s="2">
        <v>664</v>
      </c>
      <c r="F40" s="2" t="s">
        <v>119</v>
      </c>
      <c r="G40" s="2">
        <v>40680</v>
      </c>
      <c r="I40" s="2" t="s">
        <v>23</v>
      </c>
      <c r="J40" s="2">
        <v>30</v>
      </c>
      <c r="K40" s="2">
        <v>100</v>
      </c>
      <c r="L40" s="2">
        <v>23893</v>
      </c>
      <c r="M40" s="2" t="s">
        <v>95</v>
      </c>
      <c r="N40" s="2">
        <v>1459123</v>
      </c>
    </row>
    <row r="42" spans="2:14" x14ac:dyDescent="0.3">
      <c r="B42" s="2" t="s">
        <v>5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I42" s="2" t="s">
        <v>5</v>
      </c>
      <c r="J42" s="2" t="s">
        <v>6</v>
      </c>
      <c r="K42" s="2" t="s">
        <v>7</v>
      </c>
      <c r="L42" s="2" t="s">
        <v>8</v>
      </c>
      <c r="M42" s="2" t="s">
        <v>9</v>
      </c>
      <c r="N42" s="2" t="s">
        <v>10</v>
      </c>
    </row>
    <row r="43" spans="2:14" x14ac:dyDescent="0.3">
      <c r="B43" s="2" t="s">
        <v>0</v>
      </c>
      <c r="C43" s="2">
        <v>8</v>
      </c>
      <c r="D43" s="2">
        <v>7</v>
      </c>
      <c r="E43" s="2">
        <v>29</v>
      </c>
      <c r="F43" s="2" t="s">
        <v>48</v>
      </c>
      <c r="G43" s="2">
        <v>21</v>
      </c>
      <c r="I43" s="2" t="s">
        <v>0</v>
      </c>
      <c r="J43" s="2">
        <v>8</v>
      </c>
      <c r="K43" s="2">
        <v>7</v>
      </c>
      <c r="L43" s="2">
        <v>2649</v>
      </c>
      <c r="M43" s="2" t="s">
        <v>72</v>
      </c>
      <c r="N43" s="2">
        <v>1678</v>
      </c>
    </row>
    <row r="44" spans="2:14" x14ac:dyDescent="0.3">
      <c r="B44" s="2" t="s">
        <v>0</v>
      </c>
      <c r="C44" s="2">
        <v>8</v>
      </c>
      <c r="D44" s="2">
        <v>15</v>
      </c>
      <c r="E44" s="2">
        <v>69</v>
      </c>
      <c r="F44" s="2" t="s">
        <v>49</v>
      </c>
      <c r="G44" s="2">
        <v>137</v>
      </c>
      <c r="I44" s="2" t="s">
        <v>0</v>
      </c>
      <c r="J44" s="2">
        <v>8</v>
      </c>
      <c r="K44" s="2">
        <v>15</v>
      </c>
      <c r="L44" s="2">
        <v>956</v>
      </c>
      <c r="M44" s="2" t="s">
        <v>73</v>
      </c>
      <c r="N44" s="2">
        <v>1097</v>
      </c>
    </row>
    <row r="45" spans="2:14" x14ac:dyDescent="0.3">
      <c r="B45" s="2" t="s">
        <v>0</v>
      </c>
      <c r="C45" s="2">
        <v>8</v>
      </c>
      <c r="D45" s="2">
        <v>25</v>
      </c>
      <c r="E45" s="2">
        <v>101</v>
      </c>
      <c r="F45" s="2" t="s">
        <v>50</v>
      </c>
      <c r="G45" s="2">
        <v>258</v>
      </c>
      <c r="I45" s="2" t="s">
        <v>0</v>
      </c>
      <c r="J45" s="2">
        <v>8</v>
      </c>
      <c r="K45" s="2">
        <v>25</v>
      </c>
      <c r="L45" s="2">
        <v>4386</v>
      </c>
      <c r="M45" s="2" t="s">
        <v>74</v>
      </c>
      <c r="N45" s="2">
        <v>8991</v>
      </c>
    </row>
    <row r="46" spans="2:14" x14ac:dyDescent="0.3">
      <c r="B46" s="2" t="s">
        <v>0</v>
      </c>
      <c r="C46" s="2">
        <v>8</v>
      </c>
      <c r="D46" s="2">
        <v>40</v>
      </c>
      <c r="E46" s="2">
        <v>124</v>
      </c>
      <c r="F46" s="2" t="s">
        <v>51</v>
      </c>
      <c r="G46" s="2">
        <v>463</v>
      </c>
      <c r="I46" s="2" t="s">
        <v>0</v>
      </c>
      <c r="J46" s="2">
        <v>8</v>
      </c>
      <c r="K46" s="2">
        <v>40</v>
      </c>
      <c r="L46" s="2">
        <v>5369</v>
      </c>
      <c r="M46" s="2" t="s">
        <v>78</v>
      </c>
      <c r="N46" s="2">
        <v>17068</v>
      </c>
    </row>
    <row r="47" spans="2:14" x14ac:dyDescent="0.3">
      <c r="B47" s="2" t="s">
        <v>0</v>
      </c>
      <c r="C47" s="2">
        <v>8</v>
      </c>
      <c r="D47" s="2">
        <v>60</v>
      </c>
      <c r="E47" s="2">
        <v>134</v>
      </c>
      <c r="F47" s="2" t="s">
        <v>52</v>
      </c>
      <c r="G47" s="2">
        <v>722</v>
      </c>
      <c r="I47" s="2" t="s">
        <v>0</v>
      </c>
      <c r="J47" s="2">
        <v>8</v>
      </c>
      <c r="K47" s="2">
        <v>60</v>
      </c>
      <c r="L47" s="2">
        <v>5063</v>
      </c>
      <c r="M47" s="2" t="s">
        <v>75</v>
      </c>
      <c r="N47" s="2">
        <v>24239</v>
      </c>
    </row>
    <row r="48" spans="2:14" x14ac:dyDescent="0.3">
      <c r="B48" s="2" t="s">
        <v>0</v>
      </c>
      <c r="C48" s="2">
        <v>8</v>
      </c>
      <c r="D48" s="2">
        <v>100</v>
      </c>
      <c r="E48" s="2">
        <v>242</v>
      </c>
      <c r="F48" s="2" t="s">
        <v>53</v>
      </c>
      <c r="G48" s="2">
        <v>1944</v>
      </c>
      <c r="I48" s="2" t="s">
        <v>0</v>
      </c>
      <c r="J48" s="2">
        <v>8</v>
      </c>
      <c r="K48" s="2">
        <v>100</v>
      </c>
      <c r="L48" s="2">
        <v>5513</v>
      </c>
      <c r="M48" s="2" t="s">
        <v>83</v>
      </c>
      <c r="N48" s="2">
        <v>43593</v>
      </c>
    </row>
    <row r="49" spans="2:14" x14ac:dyDescent="0.3">
      <c r="B49" s="2" t="s">
        <v>16</v>
      </c>
      <c r="C49" s="2">
        <v>8</v>
      </c>
      <c r="D49" s="2">
        <v>7</v>
      </c>
      <c r="E49" s="2">
        <v>59</v>
      </c>
      <c r="F49" s="2" t="s">
        <v>54</v>
      </c>
      <c r="G49" s="2">
        <v>36</v>
      </c>
      <c r="I49" s="2" t="s">
        <v>16</v>
      </c>
      <c r="J49" s="2">
        <v>8</v>
      </c>
      <c r="K49" s="2">
        <v>7</v>
      </c>
      <c r="L49" s="2">
        <v>1408</v>
      </c>
      <c r="M49" s="2" t="s">
        <v>76</v>
      </c>
      <c r="N49" s="2">
        <v>503</v>
      </c>
    </row>
    <row r="50" spans="2:14" x14ac:dyDescent="0.3">
      <c r="B50" s="2" t="s">
        <v>16</v>
      </c>
      <c r="C50" s="2">
        <v>8</v>
      </c>
      <c r="D50" s="2">
        <v>15</v>
      </c>
      <c r="E50" s="2">
        <v>114</v>
      </c>
      <c r="F50" s="2" t="s">
        <v>55</v>
      </c>
      <c r="G50" s="2">
        <v>95</v>
      </c>
      <c r="I50" s="2" t="s">
        <v>16</v>
      </c>
      <c r="J50" s="2">
        <v>8</v>
      </c>
      <c r="K50" s="2">
        <v>15</v>
      </c>
      <c r="L50" s="2">
        <v>3925</v>
      </c>
      <c r="M50" s="2" t="s">
        <v>77</v>
      </c>
      <c r="N50" s="2">
        <v>3044</v>
      </c>
    </row>
    <row r="51" spans="2:14" x14ac:dyDescent="0.3">
      <c r="B51" s="2" t="s">
        <v>16</v>
      </c>
      <c r="C51" s="2">
        <v>8</v>
      </c>
      <c r="D51" s="2">
        <v>25</v>
      </c>
      <c r="E51" s="2">
        <v>104</v>
      </c>
      <c r="F51" s="2" t="s">
        <v>56</v>
      </c>
      <c r="G51" s="2">
        <v>178</v>
      </c>
      <c r="I51" s="2" t="s">
        <v>16</v>
      </c>
      <c r="J51" s="2">
        <v>8</v>
      </c>
      <c r="K51" s="2">
        <v>25</v>
      </c>
      <c r="L51" s="2">
        <v>5864</v>
      </c>
      <c r="M51" s="2" t="s">
        <v>79</v>
      </c>
      <c r="N51" s="2">
        <v>8669</v>
      </c>
    </row>
    <row r="52" spans="2:14" x14ac:dyDescent="0.3">
      <c r="B52" s="2" t="s">
        <v>16</v>
      </c>
      <c r="C52" s="2">
        <v>8</v>
      </c>
      <c r="D52" s="2">
        <v>40</v>
      </c>
      <c r="E52" s="2">
        <v>250</v>
      </c>
      <c r="F52" s="2" t="s">
        <v>57</v>
      </c>
      <c r="G52" s="2">
        <v>743</v>
      </c>
      <c r="I52" s="2" t="s">
        <v>16</v>
      </c>
      <c r="J52" s="2">
        <v>8</v>
      </c>
      <c r="K52" s="2">
        <v>40</v>
      </c>
      <c r="L52" s="2">
        <v>4803</v>
      </c>
      <c r="M52" s="2" t="s">
        <v>80</v>
      </c>
      <c r="N52" s="2">
        <v>13455</v>
      </c>
    </row>
    <row r="53" spans="2:14" x14ac:dyDescent="0.3">
      <c r="B53" s="2" t="s">
        <v>16</v>
      </c>
      <c r="C53" s="2">
        <v>8</v>
      </c>
      <c r="D53" s="2">
        <v>60</v>
      </c>
      <c r="E53" s="2">
        <v>81</v>
      </c>
      <c r="F53" s="2" t="s">
        <v>58</v>
      </c>
      <c r="G53" s="2">
        <v>442</v>
      </c>
      <c r="I53" s="2" t="s">
        <v>16</v>
      </c>
      <c r="J53" s="2">
        <v>8</v>
      </c>
      <c r="K53" s="2">
        <v>60</v>
      </c>
      <c r="L53" s="2">
        <v>4371</v>
      </c>
      <c r="M53" s="2" t="s">
        <v>81</v>
      </c>
      <c r="N53" s="2">
        <v>21824</v>
      </c>
    </row>
    <row r="54" spans="2:14" x14ac:dyDescent="0.3">
      <c r="B54" s="2" t="s">
        <v>16</v>
      </c>
      <c r="C54" s="2">
        <v>8</v>
      </c>
      <c r="D54" s="2">
        <v>100</v>
      </c>
      <c r="E54" s="2">
        <v>95</v>
      </c>
      <c r="F54" s="2" t="s">
        <v>59</v>
      </c>
      <c r="G54" s="2">
        <v>1174</v>
      </c>
      <c r="I54" s="2" t="s">
        <v>16</v>
      </c>
      <c r="J54" s="2">
        <v>8</v>
      </c>
      <c r="K54" s="2">
        <v>100</v>
      </c>
      <c r="L54" s="2">
        <v>6065</v>
      </c>
      <c r="M54" s="2" t="s">
        <v>82</v>
      </c>
      <c r="N54" s="2">
        <v>69113</v>
      </c>
    </row>
    <row r="55" spans="2:14" x14ac:dyDescent="0.3">
      <c r="B55" s="2" t="s">
        <v>23</v>
      </c>
      <c r="C55" s="2">
        <v>8</v>
      </c>
      <c r="D55" s="2">
        <v>7</v>
      </c>
      <c r="E55" s="2">
        <v>21</v>
      </c>
      <c r="F55" s="2" t="s">
        <v>120</v>
      </c>
      <c r="G55" s="2">
        <v>133</v>
      </c>
      <c r="I55" s="2" t="s">
        <v>23</v>
      </c>
      <c r="J55" s="2">
        <v>8</v>
      </c>
      <c r="K55" s="2">
        <v>7</v>
      </c>
      <c r="L55" s="2">
        <v>524</v>
      </c>
      <c r="M55" s="2" t="s">
        <v>84</v>
      </c>
      <c r="N55" s="2">
        <v>2054</v>
      </c>
    </row>
    <row r="56" spans="2:14" x14ac:dyDescent="0.3">
      <c r="B56" s="2" t="s">
        <v>23</v>
      </c>
      <c r="C56" s="2">
        <v>8</v>
      </c>
      <c r="D56" s="2">
        <v>15</v>
      </c>
      <c r="E56" s="2">
        <v>133</v>
      </c>
      <c r="F56" s="2" t="s">
        <v>121</v>
      </c>
      <c r="G56" s="2">
        <v>1149</v>
      </c>
      <c r="I56" s="2" t="s">
        <v>23</v>
      </c>
      <c r="J56" s="2">
        <v>8</v>
      </c>
      <c r="K56" s="2">
        <v>15</v>
      </c>
      <c r="L56" s="2">
        <v>1783</v>
      </c>
      <c r="M56" s="2" t="s">
        <v>85</v>
      </c>
      <c r="N56" s="2">
        <v>14541</v>
      </c>
    </row>
    <row r="57" spans="2:14" x14ac:dyDescent="0.3">
      <c r="B57" s="2" t="s">
        <v>23</v>
      </c>
      <c r="C57" s="2">
        <v>8</v>
      </c>
      <c r="D57" s="2">
        <v>25</v>
      </c>
      <c r="E57" s="2">
        <v>156</v>
      </c>
      <c r="F57" s="2" t="s">
        <v>122</v>
      </c>
      <c r="G57" s="2">
        <v>2357</v>
      </c>
      <c r="I57" s="2" t="s">
        <v>23</v>
      </c>
      <c r="J57" s="2">
        <v>8</v>
      </c>
      <c r="K57" s="2">
        <v>25</v>
      </c>
      <c r="L57" s="2">
        <v>527</v>
      </c>
      <c r="M57" s="2" t="s">
        <v>86</v>
      </c>
      <c r="N57" s="2">
        <v>7262</v>
      </c>
    </row>
    <row r="58" spans="2:14" x14ac:dyDescent="0.3">
      <c r="B58" s="2" t="s">
        <v>23</v>
      </c>
      <c r="C58" s="2">
        <v>8</v>
      </c>
      <c r="D58" s="2">
        <v>40</v>
      </c>
      <c r="E58" s="2">
        <v>72</v>
      </c>
      <c r="F58" s="2" t="s">
        <v>123</v>
      </c>
      <c r="G58" s="2">
        <v>1677</v>
      </c>
      <c r="I58" s="2" t="s">
        <v>23</v>
      </c>
      <c r="J58" s="2">
        <v>8</v>
      </c>
      <c r="K58" s="2">
        <v>40</v>
      </c>
      <c r="L58" s="2">
        <v>4305</v>
      </c>
      <c r="M58" s="2" t="s">
        <v>87</v>
      </c>
      <c r="N58" s="2">
        <v>96817</v>
      </c>
    </row>
    <row r="59" spans="2:14" x14ac:dyDescent="0.3">
      <c r="B59" s="2" t="s">
        <v>23</v>
      </c>
      <c r="C59" s="2">
        <v>8</v>
      </c>
      <c r="D59" s="2">
        <v>60</v>
      </c>
      <c r="E59" s="2">
        <v>63</v>
      </c>
      <c r="F59" s="2" t="s">
        <v>124</v>
      </c>
      <c r="G59" s="2">
        <v>2390</v>
      </c>
      <c r="I59" s="2" t="s">
        <v>23</v>
      </c>
      <c r="J59" s="2">
        <v>8</v>
      </c>
      <c r="K59" s="2">
        <v>60</v>
      </c>
      <c r="L59" s="2">
        <v>588</v>
      </c>
      <c r="M59" s="2" t="s">
        <v>88</v>
      </c>
      <c r="N59" s="2">
        <v>20488</v>
      </c>
    </row>
    <row r="60" spans="2:14" x14ac:dyDescent="0.3">
      <c r="B60" s="2" t="s">
        <v>23</v>
      </c>
      <c r="C60" s="2">
        <v>8</v>
      </c>
      <c r="D60" s="2">
        <v>100</v>
      </c>
      <c r="E60" s="2">
        <v>55</v>
      </c>
      <c r="F60" s="2" t="s">
        <v>125</v>
      </c>
      <c r="G60" s="2">
        <v>3553</v>
      </c>
      <c r="I60" s="2" t="s">
        <v>23</v>
      </c>
      <c r="J60" s="2">
        <v>8</v>
      </c>
      <c r="K60" s="2">
        <v>100</v>
      </c>
      <c r="L60" s="2">
        <v>334</v>
      </c>
      <c r="M60" s="2" t="s">
        <v>89</v>
      </c>
      <c r="N60" s="2">
        <v>20459</v>
      </c>
    </row>
    <row r="64" spans="2:14" x14ac:dyDescent="0.3">
      <c r="B64" t="s">
        <v>23</v>
      </c>
      <c r="C64">
        <v>100</v>
      </c>
      <c r="D64">
        <v>7</v>
      </c>
      <c r="E64">
        <v>129</v>
      </c>
      <c r="F64" t="s">
        <v>108</v>
      </c>
      <c r="G64">
        <v>547</v>
      </c>
    </row>
    <row r="65" spans="2:7" x14ac:dyDescent="0.3">
      <c r="B65" t="s">
        <v>23</v>
      </c>
      <c r="C65">
        <v>100</v>
      </c>
      <c r="D65">
        <v>15</v>
      </c>
      <c r="E65">
        <v>203</v>
      </c>
      <c r="F65" t="s">
        <v>109</v>
      </c>
      <c r="G65">
        <v>1844</v>
      </c>
    </row>
    <row r="66" spans="2:7" x14ac:dyDescent="0.3">
      <c r="B66" t="s">
        <v>23</v>
      </c>
      <c r="C66">
        <v>100</v>
      </c>
      <c r="D66">
        <v>25</v>
      </c>
      <c r="E66">
        <v>399</v>
      </c>
      <c r="F66" t="s">
        <v>110</v>
      </c>
      <c r="G66">
        <v>5712</v>
      </c>
    </row>
    <row r="67" spans="2:7" x14ac:dyDescent="0.3">
      <c r="B67" t="s">
        <v>23</v>
      </c>
      <c r="C67">
        <v>100</v>
      </c>
      <c r="D67">
        <v>40</v>
      </c>
      <c r="E67">
        <v>1264</v>
      </c>
      <c r="F67" t="s">
        <v>111</v>
      </c>
      <c r="G67">
        <v>29614</v>
      </c>
    </row>
    <row r="68" spans="2:7" x14ac:dyDescent="0.3">
      <c r="B68" t="s">
        <v>23</v>
      </c>
      <c r="C68">
        <v>100</v>
      </c>
      <c r="D68">
        <v>60</v>
      </c>
      <c r="E68">
        <v>1013</v>
      </c>
      <c r="F68" t="s">
        <v>112</v>
      </c>
      <c r="G68">
        <v>37427</v>
      </c>
    </row>
    <row r="69" spans="2:7" x14ac:dyDescent="0.3">
      <c r="B69" t="s">
        <v>23</v>
      </c>
      <c r="C69">
        <v>100</v>
      </c>
      <c r="D69">
        <v>100</v>
      </c>
      <c r="E69">
        <v>1800</v>
      </c>
      <c r="F69" t="s">
        <v>113</v>
      </c>
      <c r="G69">
        <v>113209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o h l � d k a   1 "   I d = " { 1 B 6 B C 0 8 4 - 4 9 7 4 - 4 C 4 5 - A B C 7 - 1 8 E C 9 1 0 B D B C 4 } "   T o u r I d = " e 2 f 0 e 0 a f - a 1 8 5 - 4 7 8 6 - b c 6 d - 1 a 7 1 f d 4 3 8 4 4 8 "   X m l V e r = " 5 "   M i n X m l V e r = " 3 " > < D e s c r i p t i o n > S e m   z a d e j t e   p o p i s   p r o h l � d k y . < / D e s c r i p t i o n > < I m a g e > i V B O R w 0 K G g o A A A A N S U h E U g A A A N Q A A A B 1 C A Y A A A A 2 n s 9 T A A A A A X N S R 0 I A r s 4 c 6 Q A A A A R n Q U 1 B A A C x j w v 8 Y Q U A A A A J c E h Z c w A A A 2 A A A A N g A b T C 1 p 0 A A B + N S U R B V H h e 7 Z 2 J c x z X c c Z 7 7 w O L x b G 4 C P A W K Z K 6 S I k y J U X l M 0 6 c S p X j i h M n s q M k t s v l V P 6 / 2 I 5 j 2 W X L s q y T 1 E 3 x F E C C x E F c B P Y + 0 1 / 3 e 7 O z i 4 V M S Z Q 0 s z v f b u 8 7 Z g A s 5 r 3 f d L 8 3 V + h / X n q j R Y F 6 K h p L U H z s E a p W W 1 S v 1 6 n Z b I p B r V Z L z M q d 3 0 v 3 s s 4 n 1 a P 7 a v T u U s y U + D u H i Z 6 c W q V M N i v l l a V b l B 0 Z p f R Q h u 5 u b d J Q Z p g i k Q i t 3 V m l 7 Z 0 C X S 4 d o V g 8 R a F Q S N a H k D 8 4 1 q B 8 L U w n x o o 0 m k 3 K z 0 R j U f r 9 h S t U K J X N m o G 6 F f r F n w K g e m n s w F n a 2 W l R r d Y G y Q L R n e 6 l z w O g e 9 X X H y h T p b h N h X y e p v f N M k x b l G X I G v x / F P I 7 N D o 2 T v h 2 v 7 2 c 1 B 9 w y c L l T g + P N + n B q b q A F Y 4 m 6 P 9 e e 0 e W B e o U 7 8 8 C d S s + f p a 2 t h p U q V S p 0 W g 4 M H V b L / 2 l 5 V + U / n A t S Y l k i m n A d 2 p S s Z S n z Y 1 1 W Q a P t b 5 2 B w u w e J f c / 4 O 1 + Y 0 w / e Z S g l 6 8 E q V a p U h D k 2 c p H A 6 6 T 7 e C L e J S d p Y 7 S f Z x B q n W E e L Z T g X Z t F v u d b y i W C x G 0 z O z 7 G H C N J G b E u 8 U j U Y p z x 4 q m x 0 R q L 5 1 v P S x / 5 N N 7 b Y o c P g L s J 6 a 2 y H K n K b M z F l Z J 5 C K Q 7 4 3 v d U L v i T F x 5 / g 8 K 7 h g O T u T O 7 U r V 5 1 X l M y U q c T w 7 c o z G F b b n I K X 5 o q 1 Y p 4 X n z / U q F A o a F Z u n C r P Q 5 z j 6 e s 3 H X I w / 7 2 Z J V + f z 1 D 8 X i E K u v n z d L B V u g X L w 8 2 U J O H n 6 D N z d 1 j p Y 8 D C f I D T G 6 l Y i 3 6 y l y B q t U S h 3 5 r N D E 5 T R v s o e K J B D U Z r s m Z O f r d l f Z 4 q h d U k K 2 3 U H 3 7 B E N 1 L c 3 e M E r D w y H a X B x s s E K / H G C g h v c 9 w e F P s 8 M r / S W Y / A Z S L 5 2 Z q 9 L E k M 5 W Y u Y P 3 q p c L n F 4 u I 9 e / C j D o a E s E l m A H p + r 0 E Y x Q j f v R n k b d E L 1 7 N E q v X o j R Z F I l F K p M B V X B x e q g Q U q O f E E l U r 1 X Z M O U L + C 1 K 1 s k r 3 W g Q q t 3 1 m h i a l p q V t j r 5 U a n q L X F 4 j q l J A 6 z D 1 8 6 1 i F v X i V y q U i h R J j D F B C Y D o 5 V a d L d 2 K S x y Q F Z g G T y e j A h o A M 1 P m B A y o + j o m H w Y b J L f i b r z 1 Q o V h E / 8 8 m J 9 v s u W L R K E V i M a p V q 5 Q Z H n Z m 9 T 5 Y j t H t 7 Y j k r Q e D l 3 p l P k k H x 5 t 0 a z t O i Q T / 3 O Y F W T Z I C v 3 y z 4 M D V D S W 5 A H 4 K R 5 H 3 B t M / Q 5 S L 4 E P / N u R c I v O H a z S U F y 3 w Q s v / I 6 O H j 1 M 1 6 9 d o 8 j + r 1 M z O i L 1 k I V q N I 3 t G a Z 8 N S K z i T A q X a F G L S / L B 0 E D N W 3 e S p 3 q m B K 3 M F l z a x B h g u y / 3 W i G 6 M / z C V r N R 2 h x c Z H G x 8 d o d f U O n T 5 z m p 4 4 0 n k w 2 G 6 / r W K Y t s s h O j y m 2 7 h W q 1 E r 8 Q C F w n G z Z v 8 r 9 K s B 8 F A 4 s h 8 a e o g 9 U 8 2 Z L n a b W 9 3 l Q E S p x g o 9 e 6 r t k V 5 5 Z 4 F 2 E g + K Z 7 L e y c q W z + y v 0 7 t L C Q k T E T p S 6 T K 1 G i V Z 1 s 9 i D 4 U N 0 L 8 W i W q Y 5 z 7 r o T v U s w p g 6 q 1 S Z J p e v J b g 7 U P i d e r b i / T M 3 D p 9 8 3 i Z D o 7 V z V o q u w 3 f W o z S i c k q p W P s q R A R J I 9 R K J r h J b 3 b q V 8 s 9 K t X L v R 1 L 4 q O n J E w z z 1 m g g K Y P p 3 K x T z 9 1 Z E S f X T 1 K j 3 + + G l n o u J O I U z v 3 N Z Z Q Q i e K s K L m q 0 Q T T B H W + W o z B a G S x + Y N f p T f Q 0 U Y A o 3 q 5 R L 1 2 h + P S z Q W H M r g O m T K x p u U W j z P T q Q i 1 C 5 X G Z Y I l R v t O h 2 5 F E 5 H g U B q h N T d b q y F j e A A b 4 m R S o f y v J + V O h / + x S o 2 N g Z K p V 4 U N x s c E M H n u n z 0 l R 0 m R 4 9 o u M r Q P P C Z Q 6 x z T g K s v l w O E S z 2 S a t F O L M V I N i t U t S 3 2 / q y z F U a v I M 7 z V 1 J q / R b H u k A K b 7 r 9 X 6 D C 3 n I w 4 4 U x n X a R Y s u 4 2 b 3 A 4 4 d j V R e o 2 b K E S 1 2 H G u 3 d 1 2 f r d w j z p f 2 / D 0 K S o W G a R g z P S F 6 f 2 l O L 1 2 Z Y c q t R Z N D + s s q l v u N l i J n 2 X o u G 0 4 X 4 8 d 7 d m G f j Y d U f a J E u k R 2 i n E 9 j w 3 z 6 q 7 H O i z q x C a o L t b a 9 Q o L O 2 5 z a 0 t b f N + n M d T t T q X I 2 N m j f 5 Q X w H V i B 3 e B V O 3 e t U F + u z C g e B C Z B / N z k z R o c y G 1 O 2 1 / W F N X p + p o n J D L 9 X v F 4 V + / e r b f d H D E r n H q F C o d w A F u R u 1 V w M H u v / 6 6 + M V + s 2 7 Z Q o n 2 5 M V V j a P F L l G o 0 a h V p 2 G w r e k 3 u / q i z F U a m y O S i U d N + 0 F U A D T F 6 c / X E v Q S O l t S s d 0 m / d u B 0 1 x N T G 8 W 6 U 1 s a t d / W h 9 E f K V 6 z k H J r c F + n J U b x I t x x 6 j B 6 f r 9 C 3 2 V v B Y 6 b h 7 9 g / t Y 5 B i o D D r V 6 6 3 r x j 2 s 3 w P V J J D P V x t 6 5 7 V 6 4 Y p g O u L 1 1 B m l N 5 a j N H V t a h c X l + q h u j U V F W W P X 0 I k J V o t v 6 2 h n 6 A i n f v 2 5 U p W e 5 n h R H J + v l V K r V 2 h X p u B T B 9 u b q x G a G t U l i u s W p w e 9 V K W 3 L v Q K h Y z N P E E N d i X C W h H 9 o r 4 r S t H 1 + + 9 l D h 7 K M y C W G 9 k r V A 3 h J g g i 4 u h W i m 8 S E l o l q B i G K n r P e l 0 M m K E G 2 W R m W Z X + X b S Y n k y D 6 q V j v P H u 9 W A J e 3 h P P 9 8 i P n T I n o y S f P 0 v H h J Y H p m c M 1 b l e c b x m i n e r w r v b 2 i / n W Q 1 W a E 8 G s n g 9 V r o c 6 2 q Z c 3 J H y U I L o q c N 1 7 p Q c x l f 0 8 n o / i o H q g Z n H L T E 8 S 7 i H H h r C W i B / 6 s C B A 5 T P 5 8 V L Z R I t O j a h s 4 H b p R R / 9 m 5 / L 1 u 4 d 7 W 3 r d L U a f L g A K 4 / l a + 2 v R R A S q V S d O 3 q N c k f G G v Q s 0 e q V C x j c m J 3 2 3 v d f D e G G p o 8 z j B 1 X n X b A Z N J A 3 2 + S n 6 G w 0 b v L 3 f e Y w K 3 H j t 2 / B j h V t G A K h o J 0 W S m S a t 3 0 z 3 7 g J f N d 2 O o Y j n h z O z 1 1 F 7 1 g e 6 r y j W T + R R 6 Z E a P R 9 k 2 t D v F 7 b t 3 a W d n h 6 E K 0 4 n p B o f 1 n Z e C + E G + G k P F 0 x M y s 2 c b w D Z I I P 8 o s f O B c 2 s y C G 0 I r w T l c j m 5 2 h d F H N N J R H k s l Y c r 7 O w H X j Z f e a h m b G b X F P l e + U D e 0 9 F c n b 5 6 9 i i 9 / 3 7 v + 0 o A r K G h t K S w J w 9 W 6 W 7 B L P S J 8 F A G 3 S N 4 3 M I c Z 1 c q + l g V g G M t k H + 0 L 9 u Q 9 N S p k 3 T l 8 p W e 7 Y e b v u D O S h a q Q 2 P 1 j n 7 g d f O N h 0 q O n 3 S O O / V q i A A u 7 w t P A I E A z Y G D B + j 8 e b 1 V s 7 v t A N H F D z 7 k H S f D x / n Z k S b d W O K e 6 h P 5 B q h S S T d 8 A E 5 / K J l M 0 p k z p + n d d 9 4 z N a o r V 6 7 Q x K S O p W 7 e v E l 3 7 t y h a E g 9 m x / k m 0 k J z P j s O V U e Q O Y L v X u 7 c 6 4 d 3 m h q e p K q V Z 3 1 g 9 C U Y 2 M 4 n 0 / b N B 6 P 0 Y M 5 3 H G 2 d 7 / w m v l i D B U d P r x r M i K Q / 3 T 9 9 p b J k Z w d 8 e K L L 9 H w c F b u m W 6 F N s 5 k h m l l d Y V y 4 + M M 1 z h V S j t 0 4 x b G V b 3 7 h 5 f M F y F f r Z H u 8 E 6 B / C d 0 t i P x j y Q / P 7 9 A W 5 t b 9 P T T 5 y i d T t H + / X O 0 s H B D 2 v Y g j 6 2 g i d w E X b x 4 i b 1 X W W 6 k + d h M W e q 9 L l 8 A 1 W j s H e I F g P l D a K Y j R w 7 J R M T t 2 0 s 0 x x B h H G U F j 3 X t 2 n U G T H e e e O D 2 u X N f k b H U 5 O Q k F Y r + m D / 3 / B g q m p 4 K v F O f K J 7 K 0 q O P P s J g H W a P h f Z t 6 + G H H 6 J D h w 7 S B x 9 c 7 G j n a D T G 4 6 g 4 p V M p q h c A 1 e 4 + 4 i X z / L l 8 z c h E M H 7 q E 6 E F 4 X n 2 7 Z v R i i 7 h A W 0 I 7 3 C X W b f Q 9 p j x K 6 w u 9 O w j X j L P n 2 1 e q + m V n V C 3 l w o g 8 5 d e u q 6 P x O k l H G N c X V 3 l N t c D u m 5 V K m W a m Z 6 i 0 Z F s R 9 / w o n l + D G X 3 V g E 8 / a G r 6 / p k j m 4 B p q G h I X r 4 k Y f k w Q K O O J t I J C i V H q I 0 L / f 6 C b O e H k O l x g 4 E 4 V 6 f a W G j N 1 D z 8 z c E K I S E 8 F D a 5 P z B b / s M K q h R x W n u v f u L F 8 z T H q r a y A h M A V D 9 J d y Y x S 2 E e 6 d O n e h q 6 3 a b O z W 8 c 8 3 U 9 T b P X p W n J y X q d d 6 I e 8 A U Q O Z f L e 1 0 3 j M C H g h X 7 V p 1 t i y X 5 K 0 n R s t 4 u k d f 8 Y p 5 e l K C d 1 w O O A F A / a P F r c 6 w D y H e y s q K 5 H H x K D c 2 3 m K O O I 8 r D v D U j l 5 9 x S v m 6 T E U J i Q A U g B V f 6 l r V l x 0 d 2 t b U l w O j 2 d H C U H w S 5 z A O 0 F N 3 c N y r n d / 8 Y J 5 e g w V A N S / K l T R A d u a n Z u l Y r F E h U K B 6 r W a g i T N j w z e g K s p q Z f l W f 8 Z z + 4 T o A K o + l P z X b N 9 4 + N j d O n S J X r 7 r X f k A K 9 Q J B A p T H j L P d A 5 b W 4 u 7 e o v X j H P j q E a H z M h E c j / W t r e f T P L 0 6 c f k / P 7 0 O p y x g S 3 f 6 P Z o G q 5 I l A 1 u F N g G T x V r z 7 j B f P s G C o c z w Z A D Y h s J A I b G R 2 h l e U V 2 t n J 0 / k 3 z s v 1 R d E Y e y z u C n a d R h V n n v f u N 1 + 2 e X Y M h f F n o P 5 W o Y J O q A I o 0 K F D h 2 h t b Y 1 i D N G Z x 8 9 o P U N V K O Q 1 b 6 D y q j w 7 h j K n 7 8 n G 6 9 6 A X t 6 g g e 5 d h R o e D t B u X 0 3 1 t m L D w 8 O m T j 9 S q b Q J 9 / R 4 V K 8 + 4 w X z r I f C h g z A 6 W / d L e k p R h Y q a + i Z G D 9 1 P 6 o o G o m 6 1 v G m w n J 2 r w d f H t 5 m g e 6 T F j b t b F 4 n V H J y L N J I m D Y 2 N q S u W C x K a i F z 9 x U v v T z t o Q L 1 v 3 Z 4 H G V B s j Y 5 O S E p f 1 C l U h F v h Z N m e a m c K S H L P C r v n s c R a A D U o t c W 4 g K I P S s G s 3 u Z T E b K A G l q a l L u P 4 G J i R Z O s e A 6 n E z b s 8 9 4 w D z r o e 6 X 3 J f W B P K W 4 G h g r 8 w r V L D f v b V m l n F Z I C P a Z K D Q j A I e K v j t V X l 2 D H W / 1 O u 8 s U B e E Y K 4 F u U r R P W G e q n p 0 Z h A I 6 c Z C U B N u R M S 6 q T e T P + 6 + 4 q X X p 7 1 U O z h d f o 0 G R D R l x J o b N q i P 1 6 H l 2 p S M l K V s h p D x Z D J L b g Z J J i C 5 d 2 r d j 0 / h s L F a N 3 3 G A j k d z E s k l h w c I p R i 7 a 2 t u j Y w S m B y P F I b H a G z 5 Z h P f u M B 8 y 7 H s q m P W A K A P O / F A w N 6 z R t 0 t Z 2 Q a b F 4 Y E c j 8 S 2 k 8 + L l 7 I X G I I n r 4 q B M m h 5 z Z p 4 k h 3 y g f p N A o S A 5 I a q R f t n z f O / r I f i F P U T u R y t 4 3 i U A Y q H W 6 y u / u I R 8 + z Z 5 r B A / S c L j x s k y Q s 8 T X r r p r s M q D B u a t L o y I h A 1 m A P F k + l e / Y X L 5 h n x 1 C R 1 i Z 7 K M 4 G X q p v t B s m g K P w R M M N 2 t j Y p A q Z Y 1 D G G 6 m 1 z A 0 w e V 3 + P c n h 0 V 3 9 x S v m 3 T F U y 9 4 u K l C / C B D x h w n 3 L F S a T 0 S a c v n 7 0 Q k z h m J D u r m 1 K S D h T I n t 7 b s C V z o 3 Z X 6 j 9 + T d M R T b 7 E h D P F T g p f p F b Z B k f A S P Y 8 q n Z 8 s y 9 z c 9 V B O A G m y L i 7 c o E o 7 Q w s K C l H G f c z z Z M B z G O Y C 7 + 4 s X z L M e C l q + a z J G A V g + l 8 s j O W D Z M g O 2 s b 5 B O z s 7 c l 8 J l I f S a U r i I Q G Y + W O g e E W 9 K 5 K H 5 e l J i d x Q + y r D A C Z / S g G y E I m P c u r s 9 P i x H A 7 m N u X B a w B n Y f 6 G P N p G z + l r 0 s z 0 t K T 2 O F R 3 P / G S e f f A L t t 6 g R 0 o N m A P m A L A v C 9 0 f r S f Y I Q Q z 3 g i w K G T E Y C s S V M Z D f P w V A 4 8 H y q R T N D Q U F r u J 4 H j T x h b I c U M X y y R 2 t V P v G S e H k N l o r e 5 K b x 7 m k m g e 1 P b Q 3 W b A Y 1 t Z W X V O X i 7 f 2 6 O 4 v G E 5 C v l M l W q V Y W Q f 9 f k 0 Y f 4 s 3 d / 8 Y J 5 e g w l 4 g 0 J B R 7 J n x L / J E B Z e B g M 8 V a a H 0 7 o r F 4 q n a K J i Q n J A 5 5 o N E L N B l J 9 Z p Q d R y W H M v q L P S p P j 6 F g p k k k B 6 j c Y A W Q e V c A h j / E A A 5 g E F i M d 7 L l h 6 Y r V C q W K J l I S o g H i L A M t 1 0 u F I v i t e K x u N Q h L 3 2 A f 7 9 X z d N j K F i I Y d J Y W 6 E K 5 B 9 x y z k A i a E d 7 R i K y 5 z h 9 m 3 K B I T U s Q k 4 J l 9 i o O C Z c D + + K o d 9 p k N 4 2 j w f 8 m U S O 7 J x r Z c K 5 A 8 p Q A j t A I m m G v q Z l N v 0 3 M E y F f I F G h s f F Z C 6 z 5 B Y W 9 9 g I I E l F K L s 7 B H J e V m e n p S A x a M 8 I G 0 1 p C G s g r D P w z K w i L d B u y E v U M F 0 0 q F l 0 j A 1 5 O n v u f G c M 6 P n t v 1 z s z p Z U d f y z K G j / A c 6 + 4 f X z P u T E q w Q 9 m r c A G i s g B / v S j 2 Q D f M A l j W 0 n y 4 T u N i e P l S m S 5 c u 0 9 j Y m I H N Z Q z P y u o q r 8 u / k 8 u A 6 c M V H p 3 4 o P F x p 1 v p p F 6 2 V B y D V e z V c K C X K w J 5 T m 5 Y x D u x 2 b L k x S u 5 r r x t V O n Q 4 Y N S Z y c j 3 N 4 J J 8 r e u n 2 L 0 u k U r e W b N D s 7 0 b N v e M 1 8 4 a F G h g r c O O 0 G C e Q t W Z j U K 5 n U A Q l l g K X L U H d m t k Q 3 F m 7 I 3 h w T E A I T p 2 I A i t O D B / b L u u F w h B Y 3 i J 5 6 5 r T 5 a 9 6 W 5 8 d Q 1 k L S I M Z L c T 4 Y R 3 l D C o 8 x B g C p G y Q x p 4 z 1 m h S q F 2 l m Z s a B C e t X e Z y E K M R C t b a 2 T r l c j q o 1 R C U 4 f 6 + z P 3 j V f O G h o J k c r o d R o K T B u H E C f Z l S i P h D I L E A a R S h b d R p 2 n a Y i F h Y u C n P 1 V X P p C H e 9 T v s r Q A U 2 / L y M o 2 O j s i U + Y f L R M 8 8 + 7 j 5 m 9 6 X L 8 Z Q s G i E G w + N w h t c G 6 0 z 9 A u 8 1 B c o g U j N m Y B A 3 p l 4 g B n I A J O s o 2 A 9 u b 8 k s C D v j J 0 4 f 3 i s K j A V 8 n m K x + N U 5 3 y p V J J 0 / / 7 p X f 3 B q + Y b D w U l 4 u 0 9 H R o o 0 J c j x o V B M d A A H o B j o B G A j D k w m X I i 0 q B a r U o j I y M d M M l O k k 3 C P T Y c e A J c l + 4 k K D u c N H / V H / L N G A o 2 k 0 P j 1 H n j w 9 A I u H F 8 G 6 z A S 3 3 O c r y P g Y k 7 f 2 d 4 p z s 7 N V N G O 5 m 6 M / t K 9 N H 1 j w Q m G 9 7 h L A h 4 I Y R 3 u I 0 Y z t 3 j 3 0 7 v 3 e K A p F 6 j v / v 7 b / A f 3 t 0 X v G q + 8 l A Q T l V p A i o x h H 7 a w I E + P z k Q a a F d Z h N P 5 M C l Y D m e C q n J n 5 y o y I W D B w 4 e Z M h 4 m f F O D a Q C V l N C P V y i c S c f l c k I z O y G f H Y v b d 8 B d W S O 2 9 T s 4 Z z x F D c a h A Y O v N T n I c C j c N g Q T v K S 8 j L A g 7 y p 1 1 T H u a g f T t R o J M m e i G H B 7 3 J 7 K A n 1 2 G 4 t r W A R r a 2 v 0 / I 2 g 8 q e 6 1 9 / 9 F 3 9 8 z 6 S b y Y l O g y N y R s c 4 Q J M w z + d T g 9 0 P + X y R u a M B w B i T c I 9 b H u k Y n Y Z 6 j n l Z S 2 2 U 5 M V W l p a k g s H B S R z K h G 8 E S C D D W e G q M Y h 3 v z O G N f X O N 6 r U S S C q w t 6 t L + H z V d j K G u H 5 j j O l k Z z j a e 4 b B s / 8 F K f V R Y k Z E 2 e X w q R e i E B B 9 7 I 8 V S m 7 I C l 6 d n 9 J X l m b m 4 i Z y C z o Z 6 B y g D 2 3 n K U 3 l n E V D r a s 0 b f / s 5 X + Y / v b n u v m + 9 C P g g P B Q + R w m S 9 l O O t B C z M F A X e 6 l O J t 1 v 7 7 H A D i z E 3 K J 3 g s G G n J t a u O z l Z 5 g 5 W l y c R A h w 7 + e D 2 T D W 2 9 2 7 j G F S T a r U a L 6 v y z 7 R o e m b C f C F / y Z d A Q Q 8 e S X K j W Q 8 F M w 1 r G h 5 7 1 E C f T N Y T A S o n x D O e R 7 Y p I E N q t r O F z F l P y u 0 2 y C b q V C i W K J 1 K C z B o I 4 y f A J Y F D N 6 p W G n v H J E + 9 / z 3 z D f y n z x / g e H H W T K O Y 7 3 c E B 1 g w d r h X 6 B 7 k 2 4 r b D P 5 F H g 0 h D N m 8 g 5 c y D M c m t r 1 D E y 8 / S f S N T k w K + f r c V l g E t N w z 0 L 1 1 m J I 2 g z j J o R 6 i U S U P R o 3 b l d b + 8 V C r 1 6 5 6 e t e d + 3 a N p U a a A S 2 M F s U a U T u l B P i N B z C M D G 4 W e Z e a u 9 4 T M q G E 1 m Z D o Z D w Z J 1 A I y F S c o M i Y V M Y E K q Q G X j N X q Q w z 1 c P K h n P Q A Y D f c A 0 o d L R J l Y h e b X c K / y q h z s b Y i V 6 c c / + x f 9 Y j 6 V b 0 M + q 8 m p N I 0 k c N p K O 2 S w e 0 O k s h e V T h G c W d E h Q G F M 8 g 4 U S B U M 6 5 U s P O 0 6 s 5 w N q Z r W I T 0 x W a G b N x b 1 u J K 0 R d s r X b 9 D t F V s 0 s I 6 z o b Q N o N 3 a r B 3 O v e 0 f 8 7 Z 2 0 u + B y o 7 H K W t E l E q U n V g 6 k i d x j e d x 4 w R B l m 6 g 8 H 2 M I B 0 l d u Q t K 0 T H r c h 7 D M w 8 T a P h + u 0 s l m i m Z l p g U i t T p d W i D 1 U g + 7 s Y D 1 A Z E A y o V 6 Y m v T Q I 8 f N N / S v Q q 9 e 9 X f I Z x X a W K Y L S y k O / W J y x 5 y I h I A c 8 s E Q / n H o h z O c 8 V h + B L v I D 5 o c b 2 T N C f M M U K 4 Q T 8 I 5 q V P I s M w Z U 3 E K g B Q y u 8 N q U C a O H V m T D g 1 v U T Q W d Y A q V X i s d D P M Q M E T K U h 1 h H i S V j i t 0 E 9 / / p z 5 l v 6 W Z x 9 a / U l f 5 f Q k 7 R 8 u q 1 f C 3 g 8 N 5 z I 0 P B o X e 1 G n Q 6 D D o E P 1 u f T / N C C Y V M y A o J 4 G y z i P d b h u 1 z K p Q 9 k Y t q W 7 z O t s F V u U L l + V J 2 X I w V t j C P G k D W D u t j H e 6 b v f + x t X S / r 7 1 T e 7 6 W Q y S u v F M D e S 7 v n U 0 G g u M w 2 p I a F C p n t c 3 X P 3 g + x O w h o 6 u n g S T F v b f B c I T t 5 M b W v e m M y g a p 3 d I b X L 2 J 4 o 6 3 Z 9 Y l + R c r l x 5 x g T 7 I 2 F M F 1 d w e Q D e y M x n Y C A h 4 J 3 i s e j N D X t z 2 N O v d R X c c / J k 1 N 0 P F f m x j U w I T X w t E E y H c N 2 G r N H t p d o C 1 y + V f u 7 C 1 A W I J d H U o D c h m 3 h B q 1 r u Y B o 6 5 E a k 2 2 I 5 V r G d v / w 0 k U J r z H 5 A L u 9 1 Z I D t 3 b 7 6 4 5 N w c K O j 9 g j P v + f / 2 S + c X 8 o 9 N q 1 x b 6 K e c D D + Q u 3 q B m K U S o e o V r L T q l 3 j q c w l p I x F a b U J c U h O X 7 Z K X Y f T L U r / K b 5 O N G c e i Z s C E l w b 3 i b F 7 D c y 2 G 2 D l B p 2 t 6 5 G N B c Z U D k h i 8 Z r d F o s k a J 6 i p l s 1 n Z W e X L D X r 3 N k 4 j M l 7 M R A s 6 b m L P x I Z L M 3 7 2 3 z + S b 9 x P Y q B u a T v 0 k d C Q r 5 1 f 0 u N Q D B M m K C R v g F K Q A B S O V X H c a w B T m N h p G 5 j E + I W y l e R c 5 S 9 F 6 O B O K t S Y l D / d d a Z s 1 2 v D 4 6 o X U H R Z B 0 g m 3 3 s i Q o G K h p r 0 A H u m O F X k Z 1 G / U 2 r R B 0 s 4 m I v o A G M o C 1 Q 7 3 A N U P / j h P 9 D o W F b + n X 6 S 5 + 9 t / m k M B 3 W / c i K t o Y Z p T H f Y p y n C F h M C c u e Q x p e 6 L p M 9 s U 5 k S C f j 3 y + d 8 b 5 K f m v b 8 H d 6 m u n Q e 6 U d e f O 9 T a q m y 1 D X r r f r 2 n r z e + z / 7 q R a 5 w 6 X q V W j a L P E o P B 2 5 J 8 B P B t 5 r I P t b r a 9 h N 8 G K A P T y Y e O 0 x j D 1 K v t / G 5 9 O 3 c c z Y 7 T g T E A 0 2 5 U h B n a 0 A q V N e k 0 L r i 0 g 3 U Z L 7 O d s L P D c k d E J + 6 w X j A o K G 5 r L + t a 5 E D l + p 2 2 o z v m 6 v z m u y D v X q / 7 Z 3 A p h a w n c M D a P 6 f 1 d n m v e k B j 6 r m c 4 F D v w Z z e z B / C N s V F g b c 2 d Q L C D R U 8 k 3 g n t k w m T V / 7 x l P y M / 2 o 0 O v X + y / k c + v 1 1 6 9 T p Y a Q T s M / D f n a 5 o y l 7 D h K Q j 2 U T e o K + 2 w Y C G m K s p T k r b l 2 X t V R 6 C G z + Z 3 E X T Y l U C a J O 1 U Q N e U M m 6 w t W V N n l r U N c J p l J o / T i 5 D v O W 5 y g a y p Q p a O 1 2 k u U 6 J U D P B g p 9 S k t 2 + F q F x V 2 B Q m s / P i n Z n 1 T E P p J D 3 / k 3 / G l + 5 b M V C 3 s e X 7 W q + 8 e o 2 q d X b H F i o L F C Y o J G 9 g s n A J O D Y F I K 6 y A W Y X U P j U g s q V d 9 V 2 q G P D o 5 M b c V d 2 L U T H 7 k y R 0 S x S l J G 1 e f 4 0 5 u T x c u o A h l 3 m A g c p w J H l m s r B X I Z I A W N j c H A l 7 m i 8 R L V 6 i 4 7 m M D X e o D d v 6 u U Z A M i G 1 D q T Z 6 x W k T v A / v t P f 4 B v 3 d c a C K C g l 1 + + T L V G q A 2 U e C p M V j B E y B u g L F i A w 3 1 i r T V b B i a a o s q k Q E e y W n a K t r x L u u n l 0 2 k F U + e q F B A 0 Y 9 Z F y j m 8 Z R m g U N P F 6 P h m P Q s L X g Y k w K H L N K 8 g m X U B j w O U 5 t 3 j M q T H s n c o l U r R Z r 5 J V 8 z 9 9 M Q z A R 4 J n c 2 M n o T a V U q n k g y T v 0 9 6 v V e F 3 h g Q o K A / v n S J e I c q X i n E E H X M / g E i w N U B F q B R u N w G Q C R F 2 V A j K S R 1 R r L u J x B 3 a k n s p 7 w 1 N T l O 0 P F N W T K m j H p b h 7 z L p I y X g I I 6 m 9 o 6 L V u Q J H X l H S / F a Z b D v U z z N h W L R V q u H x C A F C I e V 4 W r t F N S s O z U O J 6 V + x 8 D 4 J m s Q m 9 8 N D h A Q S / / 6 R K V q k 0 F y R 3 + C V A m N V A p X A o P 6 g Q W B y K b Z 3 E q Z f k L y M t b 8 6 5 k T 3 W 0 A L q + J K 6 8 r i B w O C m A k I K u h b Q 7 b 6 x d V n A k l W N O x k P Z s h s o k 7 p h i o X q F I / U a S p d o Y u Y G k d I 6 A J K J h 5 Q l l C v S i P Z L P 3 b j 7 8 v 3 3 l Q x E A t o V k G S v P z K 3 T 1 6 g o P q u w k h Y I l E D k p g E H e g O N 4 K k 0 V G l 3 G H 5 L H W 2 s l s R 8 i W W 8 v o Z O b r A o Q y N u V d 6 d m f Y E D O U 0 1 j 2 o A Y d b r M K 1 X c L T O w i M m 4 J j U K e t E B N I k w 5 S K 1 i m X K N J 7 S 3 G 5 s L N j 3 F T T c / N g Z 5 8 8 T U 8 9 e 1 a + z y B p I I G C S q U K h 4 A X u a O r p 3 J C P 0 x U M D Q 2 B H R A k j w A s i n A Y U g k j 9 + o d S J Z J h l 5 W 9 l a t w w C 8 i m S L H d 2 K b D Q 8 U 2 q C V L A I C U t Y x 0 Y 1 p Q i A D F 1 7 u W m X s Z Q 8 C 5 S B j i 6 z I E J X s m U 4 X k s U B H 2 U N l Y l f L l F m 1 z a K d e y R 7 j w + R D j f / 1 F j 3 3 / D / S 6 N g I v u D A K f T m g A I F 1 e t N e u G 3 b w l M 1 m w I q F 7 K A I U 8 p w A F d Q q M A Q h 5 U 5 Y 3 6 k S o 1 7 R D u + o U A r e 4 e 7 v q 0 N k 1 1 T c + 5 F N T y Z s 6 Y 5 L H C y l g I Q O Y A U f z m i o 8 W t 8 B l K S a F x O w N L S T G T 0 J 8 2 x 4 h 8 m I G k V 5 Z / S T n z 1 H 8 U Q c 3 2 4 g F X p z f n C B s v r 1 r 9 / k 8 I U 3 h s C E 8 A 8 Q t c E C J A 5 c x k O B F g H J m J Q B i r w 1 N T l Z 9 o m E D m 6 y T p 5 T T Z A C g H Z Z 8 k h t v a l T M w D B D E R a B 3 j a I Z 8 D k + T b 4 y Y F S V M 9 S 8 J A J R A p U L g 9 N m b 9 f v p f P 5 T v N M h i o J a 1 Z Q Z c r 7 9 6 k V b X t r n v u 7 x V j / B P w Q I w A E n z C h D K a i K p l 4 x 9 a / 5 j x Z 1 d E y N 0 f k 3 l U w u a A g z U C y B Y A 1 P h u q w D I l P m D 4 X G L j f 5 T q A A j A H J l B U i C 5 R 6 J c c z c c p D T N q / f 5 a + + / 3 v y H c b d A V A u Y Q O 9 s t f v M L 9 k m G w U C E V k F C 2 Y A E c m 1 r T s 7 g E K J Q d i i Q n d f c u d H q T F U q k x p X i 0 5 Q F E M 6 g x u S l 3 A M q 9 U C c N x B Z j 6 T e S E H S v I W I 8 w B I w N K J B y m b M y C S y S T 9 5 O c / o k h E / / d A 3 M w B U L t 1 8 8 Y q X b h w m b e O Q i V j K A c s C 9 V u s P h D U 0 B k Y d K M L t O c S 7 a m s w m k B C i M B B A B R k q m b O r Z 5 G X z H W a g E o B M W S Y j A I 6 W 2 x B Z k A C R A U q g s i B p m I c y A H r 2 a + f o s T M P y / c I Z E X 0 / 4 i D 1 l d 4 j k A O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o h l � d k a   1 "   D e s c r i p t i o n = " S e m   z a d e j t e   p o p i s   p r o h l � d k y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9 4 2 f f a - 0 d 6 4 - 4 b f 1 - 8 8 d c - e 3 f d e 7 7 d 5 e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 - 2 0 . 0 6 0 1 8 4 7 0 6 4 8 5 8 1 7 < / L a t i t u d e > < L o n g i t u d e > - 1 1 4 . 5 0 7 8 3 1 9 5 7 1 1 6 2 8 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+ N S U R B V H h e 7 Z 2 J c x z X c c Z 7 7 w O L x b G 4 C P A W K Z K 6 S I k y J U X l M 0 6 c S p X j i h M n s q M k t s v l V P 6 / 2 I 5 j 2 W X L s q y T 1 E 3 x F E C C x E F c B P Y + 0 1 / 3 e 7 O z i 4 V M S Z Q 0 s z v f b u 8 7 Z g A s 5 r 3 f d L 8 3 V + h / X n q j R Y F 6 K h p L U H z s E a p W W 1 S v 1 6 n Z b I p B r V Z L z M q d 3 0 v 3 s s 4 n 1 a P 7 a v T u U s y U + D u H i Z 6 c W q V M N i v l l a V b l B 0 Z p f R Q h u 5 u b d J Q Z p g i k Q i t 3 V m l 7 Z 0 C X S 4 d o V g 8 R a F Q S N a H k D 8 4 1 q B 8 L U w n x o o 0 m k 3 K z 0 R j U f r 9 h S t U K J X N m o G 6 F f r F n w K g e m n s w F n a 2 W l R r d Y G y Q L R n e 6 l z w O g e 9 X X H y h T p b h N h X y e p v f N M k x b l G X I G v x / F P I 7 N D o 2 T v h 2 v 7 2 c 1 B 9 w y c L l T g + P N + n B q b q A F Y 4 m 6 P 9 e e 0 e W B e o U 7 8 8 C d S s + f p a 2 t h p U q V S p 0 W g 4 M H V b L / 2 l 5 V + U / n A t S Y l k i m n A d 2 p S s Z S n z Y 1 1 W Q a P t b 5 2 B w u w e J f c / 4 O 1 + Y 0 w / e Z S g l 6 8 E q V a p U h D k 2 c p H A 6 6 T 7 e C L e J S d p Y 7 S f Z x B q n W E e L Z T g X Z t F v u d b y i W C x G 0 z O z 7 G H C N J G b E u 8 U j U Y p z x 4 q m x 0 R q L 5 1 v P S x / 5 N N 7 b Y o c P g L s J 6 a 2 y H K n K b M z F l Z J 5 C K Q 7 4 3 v d U L v i T F x 5 / g 8 K 7 h g O T u T O 7 U r V 5 1 X l M y U q c T w 7 c o z G F b b n I K X 5 o q 1 Y p 4 X n z / U q F A o a F Z u n C r P Q 5 z j 6 e s 3 H X I w / 7 2 Z J V + f z 1 D 8 X i E K u v n z d L B V u g X L w 8 2 U J O H n 6 D N z d 1 j p Y 8 D C f I D T G 6 l Y i 3 6 y l y B q t U S h 3 5 r N D E 5 T R v s o e K J B D U Z r s m Z O f r d l f Z 4 q h d U k K 2 3 U H 3 7 B E N 1 L c 3 e M E r D w y H a X B x s s E K / H G C g h v c 9 w e F P s 8 M r / S W Y / A Z S L 5 2 Z q 9 L E k M 5 W Y u Y P 3 q p c L n F 4 u I 9 e / C j D o a E s E l m A H p + r 0 E Y x Q j f v R n k b d E L 1 7 N E q v X o j R Z F I l F K p M B V X B x e q g Q U q O f E E l U r 1 X Z M O U L + C 1 K 1 s k r 3 W g Q q t 3 1 m h i a l p q V t j r 5 U a n q L X F 4 j q l J A 6 z D 1 8 6 1 i F v X i V y q U i h R J j D F B C Y D o 5 V a d L d 2 K S x y Q F Z g G T y e j A h o A M 1 P m B A y o + j o m H w Y b J L f i b r z 1 Q o V h E / 8 8 m J 9 v s u W L R K E V i M a p V q 5 Q Z H n Z m 9 T 5 Y j t H t 7 Y j k r Q e D l 3 p l P k k H x 5 t 0 a z t O i Q T / 3 O Y F W T Z I C v 3 y z 4 M D V D S W 5 A H 4 K R 5 H 3 B t M / Q 5 S L 4 E P / N u R c I v O H a z S U F y 3 w Q s v / I 6 O H j 1 M 1 6 9 d o 8 j + r 1 M z O i L 1 k I V q N I 3 t G a Z 8 N S K z i T A q X a F G L S / L B 0 E D N W 3 e S p 3 q m B K 3 M F l z a x B h g u y / 3 W i G 6 M / z C V r N R 2 h x c Z H G x 8 d o d f U O n T 5 z m p 4 4 0 n k w 2 G 6 / r W K Y t s s h O j y m 2 7 h W q 1 E r 8 Q C F w n G z Z v 8 r 9 K s B 8 F A 4 s h 8 a e o g 9 U 8 2 Z L n a b W 9 3 l Q E S p x g o 9 e 6 r t k V 5 5 Z 4 F 2 E g + K Z 7 L e y c q W z + y v 0 7 t L C Q k T E T p S 6 T K 1 G i V Z 1 s 9 i D 4 U N 0 L 8 W i W q Y 5 z 7 r o T v U s w p g 6 q 1 S Z J p e v J b g 7 U P i d e r b i / T M 3 D p 9 8 3 i Z D o 7 V z V o q u w 3 f W o z S i c k q p W P s q R A R J I 9 R K J r h J b 3 b q V 8 s 9 K t X L v R 1 L 4 q O n J E w z z 1 m g g K Y P p 3 K x T z 9 1 Z E S f X T 1 K j 3 + + G l n o u J O I U z v 3 N Z Z Q Q i e K s K L m q 0 Q T T B H W + W o z B a G S x + Y N f p T f Q 0 U Y A o 3 q 5 R L 1 2 h + P S z Q W H M r g O m T K x p u U W j z P T q Q i 1 C 5 X G Z Y I l R v t O h 2 5 F E 5 H g U B q h N T d b q y F j e A A b 4 m R S o f y v J + V O h / + x S o 2 N g Z K p V 4 U N x s c E M H n u n z 0 l R 0 m R 4 9 o u M r Q P P C Z Q 6 x z T g K s v l w O E S z 2 S a t F O L M V I N i t U t S 3 2 / q y z F U a v I M 7 z V 1 J q / R b H u k A K b 7 r 9 X 6 D C 3 n I w 4 4 U x n X a R Y s u 4 2 b 3 A 4 4 d j V R e o 2 b K E S 1 2 H G u 3 d 1 2 f r d w j z p f 2 / D 0 K S o W G a R g z P S F 6 f 2 l O L 1 2 Z Y c q t R Z N D + s s q l v u N l i J n 2 X o u G 0 4 X 4 8 d 7 d m G f j Y d U f a J E u k R 2 i n E 9 j w 3 z 6 q 7 H O i z q x C a o L t b a 9 Q o L O 2 5 z a 0 t b f N + n M d T t T q X I 2 N m j f 5 Q X w H V i B 3 e B V O 3 e t U F + u z C g e B C Z B / N z k z R o c y G 1 O 2 1 / W F N X p + p o n J D L 9 X v F 4 V + / e r b f d H D E r n H q F C o d w A F u R u 1 V w M H u v / 6 6 + M V + s 2 7 Z Q o n 2 5 M V V j a P F L l G o 0 a h V p 2 G w r e k 3 u / q i z F U a m y O S i U d N + 0 F U A D T F 6 c / X E v Q S O l t S s d 0 m / d u B 0 1 x N T G 8 W 6 U 1 s a t d / W h 9 E f K V 6 z k H J r c F + n J U b x I t x x 6 j B 6 f r 9 C 3 2 V v B Y 6 b h 7 9 g / t Y 5 B i o D D r V 6 6 3 r x j 2 s 3 w P V J J D P V x t 6 5 7 V 6 4 Y p g O u L 1 1 B m l N 5 a j N H V t a h c X l + q h u j U V F W W P X 0 I k J V o t v 6 2 h n 6 A i n f v 2 5 U p W e 5 n h R H J + v l V K r V 2 h X p u B T B 9 u b q x G a G t U l i u s W p w e 9 V K W 3 L v Q K h Y z N P E E N d i X C W h H 9 o r 4 r S t H 1 + + 9 l D h 7 K M y C W G 9 k r V A 3 h J g g i 4 u h W i m 8 S E l o l q B i G K n r P e l 0 M m K E G 2 W R m W Z X + X b S Y n k y D 6 q V j v P H u 9 W A J e 3 h P P 9 8 i P n T I n o y S f P 0 v H h J Y H p m c M 1 b l e c b x m i n e r w r v b 2 i / n W Q 1 W a E 8 G s n g 9 V r o c 6 2 q Z c 3 J H y U I L o q c N 1 7 p Q c x l f 0 8 n o / i o H q g Z n H L T E 8 S 7 i H H h r C W i B / 6 s C B A 5 T P 5 8 V L Z R I t O j a h s 4 H b p R R / 9 m 5 / L 1 u 4 d 7 W 3 r d L U a f L g A K 4 / l a + 2 v R R A S q V S d O 3 q N c k f G G v Q s 0 e q V C x j c m J 3 2 3 v d f D e G G p o 8 z j B 1 X n X b A Z N J A 3 2 + S n 6 G w 0 b v L 3 f e Y w K 3 H j t 2 / B j h V t G A K h o J 0 W S m S a t 3 0 z 3 7 g J f N d 2 O o Y j n h z O z 1 1 F 7 1 g e 6 r y j W T + R R 6 Z E a P R 9 k 2 t D v F 7 b t 3 a W d n h 6 E K 0 4 n p B o f 1 n Z e C + E G + G k P F 0 x M y s 2 c b w D Z I I P 8 o s f O B c 2 s y C G 0 I r w T l c j m 5 2 h d F H N N J R H k s l Y c r 7 O w H X j Z f e a h m b G b X F P l e + U D e 0 9 F c n b 5 6 9 i i 9 / 3 7 v + 0 o A r K G h t K S w J w 9 W 6 W 7 B L P S J 8 F A G 3 S N 4 3 M I c Z 1 c q + l g V g G M t k H + 0 L 9 u Q 9 N S p k 3 T l 8 p W e 7 Y e b v u D O S h a q Q 2 P 1 j n 7 g d f O N h 0 q O n 3 S O O / V q i A A u 7 w t P A I E A z Y G D B + j 8 e b 1 V s 7 v t A N H F D z 7 k H S f D x / n Z k S b d W O K e 6 h P 5 B q h S S T d 8 A E 5 / K J l M 0 p k z p + n d d 9 4 z N a o r V 6 7 Q x K S O p W 7 e v E l 3 7 t y h a E g 9 m x / k m 0 k J z P j s O V U e Q O Y L v X u 7 c 6 4 d 3 m h q e p K q V Z 3 1 g 9 C U Y 2 M 4 n 0 / b N B 6 P 0 Y M 5 3 H G 2 d 7 / w m v l i D B U d P r x r M i K Q / 3 T 9 9 p b J k Z w d 8 e K L L 9 H w c F b u m W 6 F N s 5 k h m l l d Y V y 4 + M M 1 z h V S j t 0 4 x b G V b 3 7 h 5 f M F y F f r Z H u 8 E 6 B / C d 0 t i P x j y Q / P 7 9 A W 5 t b 9 P T T 5 y i d T t H + / X O 0 s H B D 2 v Y g j 6 2 g i d w E X b x 4 i b 1 X W W 6 k + d h M W e q 9 L l 8 A 1 W j s H e I F g P l D a K Y j R w 7 J R M T t 2 0 s 0 x x B h H G U F j 3 X t 2 n U G T H e e e O D 2 u X N f k b H U 5 O Q k F Y r + m D / 3 / B g q m p 4 K v F O f K J 7 K 0 q O P P s J g H W a P h f Z t 6 + G H H 6 J D h w 7 S B x 9 c 7 G j n a D T G 4 6 g 4 p V M p q h c A 1 e 4 + 4 i X z / L l 8 z c h E M H 7 q E 6 E F 4 X n 2 7 Z v R i i 7 h A W 0 I 7 3 C X W b f Q 9 p j x K 6 w u 9 O w j X j L P n 2 1 e q + m V n V C 3 l w o g 8 5 d e u q 6 P x O k l H G N c X V 3 l N t c D u m 5 V K m W a m Z 6 i 0 Z F s R 9 / w o n l + D G X 3 V g E 8 / a G r 6 / p k j m 4 B p q G h I X r 4 k Y f k w Q K O O J t I J C i V H q I 0 L / f 6 C b O e H k O l x g 4 E 4 V 6 f a W G j N 1 D z 8 z c E K I S E 8 F D a 5 P z B b / s M K q h R x W n u v f u L F 8 z T H q r a y A h M A V D 9 J d y Y x S 2 E e 6 d O n e h q 6 3 a b O z W 8 c 8 3 U 9 T b P X p W n J y X q d d 6 I e 8 A U Q O Z f L e 1 0 3 j M C H g h X 7 V p 1 t i y X 5 K 0 n R s t 4 u k d f 8 Y p 5 e l K C d 1 w O O A F A / a P F r c 6 w D y H e y s q K 5 H H x K D c 2 3 m K O O I 8 r D v D U j l 5 9 x S v m 6 T E U J i Q A U g B V f 6 l r V l x 0 d 2 t b U l w O j 2 d H C U H w S 5 z A O 0 F N 3 c N y r n d / 8 Y J 5 e g w V A N S / K l T R A d u a n Z u l Y r F E h U K B 6 r W a g i T N j w z e g K s p q Z f l W f 8 Z z + 4 T o A K o + l P z X b N 9 4 + N j d O n S J X r 7 r X f k A K 9 Q J B A p T H j L P d A 5 b W 4 u 7 e o v X j H P j q E a H z M h E c j / W t r e f T P L 0 6 c f k / P 7 0 O p y x g S 3 f 6 P Z o G q 5 I l A 1 u F N g G T x V r z 7 j B f P s G C o c z w Z A D Y h s J A I b G R 2 h l e U V 2 t n J 0 / k 3 z s v 1 R d E Y e y z u C n a d R h V n n v f u N 1 + 2 e X Y M h f F n o P 5 W o Y J O q A I o 0 K F D h 2 h t b Y 1 i D N G Z x 8 9 o P U N V K O Q 1 b 6 D y q j w 7 h j K n 7 8 n G 6 9 6 A X t 6 g g e 5 d h R o e D t B u X 0 3 1 t m L D w 8 O m T j 9 S q b Q J 9 / R 4 V K 8 + 4 w X z r I f C h g z A 6 W / d L e k p R h Y q a + i Z G D 9 1 P 6 o o G o m 6 1 v G m w n J 2 r w d f H t 5 m g e 6 T F j b t b F 4 n V H J y L N J I m D Y 2 N q S u W C x K a i F z 9 x U v v T z t o Q L 1 v 3 Z 4 H G V B s j Y 5 O S E p f 1 C l U h F v h Z N m e a m c K S H L P C r v n s c R a A D U o t c W 4 g K I P S s G s 3 u Z T E b K A G l q a l L u P 4 G J i R Z O s e A 6 n E z b s 8 9 4 w D z r o e 6 X 3 J f W B P K W 4 G h g r 8 w r V L D f v b V m l n F Z I C P a Z K D Q j A I e K v j t V X l 2 D H W / 1 O u 8 s U B e E Y K 4 F u U r R P W G e q n p 0 Z h A I 6 c Z C U B N u R M S 6 q T e T P + 6 + 4 q X X p 7 1 U O z h d f o 0 G R D R l x J o b N q i P 1 6 H l 2 p S M l K V s h p D x Z D J L b g Z J J i C 5 d 2 r d j 0 / h s L F a N 3 3 G A j k d z E s k l h w c I p R i 7 a 2 t u j Y w S m B y P F I b H a G z 5 Z h P f u M B 8 y 7 H s q m P W A K A P O / F A w N 6 z R t 0 t Z 2 Q a b F 4 Y E c j 8 S 2 k 8 + L l 7 I X G I I n r 4 q B M m h 5 z Z p 4 k h 3 y g f p N A o S A 5 I a q R f t n z f O / r I f i F P U T u R y t 4 3 i U A Y q H W 6 y u / u I R 8 + z Z 5 r B A / S c L j x s k y Q s 8 T X r r p r s M q D B u a t L o y I h A 1 m A P F k + l e / Y X L 5 h n x 1 C R 1 i Z 7 K M 4 G X q p v t B s m g K P w R M M N 2 t j Y p A q Z Y 1 D G G 6 m 1 z A 0 w e V 3 + P c n h 0 V 3 9 x S v m 3 T F U y 9 4 u K l C / C B D x h w n 3 L F S a T 0 S a c v n 7 0 Q k z h m J D u r m 1 K S D h T I n t 7 b s C V z o 3 Z X 6 j 9 + T d M R T b 7 E h D P F T g p f p F b Z B k f A S P Y 8 q n Z 8 s y 9 z c 9 V B O A G m y L i 7 c o E o 7 Q w s K C l H G f c z z Z M B z G O Y C 7 + 4 s X z L M e C l q + a z J G A V g + l 8 s j O W D Z M g O 2 s b 5 B O z s 7 c l 8 J l I f S a U r i I Q G Y + W O g e E W 9 K 5 K H 5 e l J i d x Q + y r D A C Z / S g G y E I m P c u r s 9 P i x H A 7 m N u X B a w B n Y f 6 G P N p G z + l r 0 s z 0 t K T 2 O F R 3 P / G S e f f A L t t 6 g R 0 o N m A P m A L A v C 9 0 f r S f Y I Q Q z 3 g i w K G T E Y C s S V M Z D f P w V A 4 8 H y q R T N D Q U F r u J 4 H j T x h b I c U M X y y R 2 t V P v G S e H k N l o r e 5 K b x 7 m k m g e 1 P b Q 3 W b A Y 1 t Z W X V O X i 7 f 2 6 O 4 v G E 5 C v l M l W q V Y W Q f 9 f k 0 Y f 4 s 3 d / 8 Y J 5 e g w l 4 g 0 J B R 7 J n x L / J E B Z e B g M 8 V a a H 0 7 o r F 4 q n a K J i Q n J A 5 5 o N E L N B l J 9 Z p Q d R y W H M v q L P S p P j 6 F g p k k k B 6 j c Y A W Q e V c A h j / E A A 5 g E F i M d 7 L l h 6 Y r V C q W K J l I S o g H i L A M t 1 0 u F I v i t e K x u N Q h L 3 2 A f 7 9 X z d N j K F i I Y d J Y W 6 E K 5 B 9 x y z k A i a E d 7 R i K y 5 z h 9 m 3 K B I T U s Q k 4 J l 9 i o O C Z c D + + K o d 9 p k N 4 2 j w f 8 m U S O 7 J x r Z c K 5 A 8 p Q A j t A I m m G v q Z l N v 0 3 M E y F f I F G h s f F Z C 6 z 5 B Y W 9 9 g I I E l F K L s 7 B H J e V m e n p S A x a M 8 I G 0 1 p C G s g r D P w z K w i L d B u y E v U M F 0 0 q F l 0 j A 1 5 O n v u f G c M 6 P n t v 1 z s z p Z U d f y z K G j / A c 6 + 4 f X z P u T E q w Q 9 m r c A G i s g B / v S j 2 Q D f M A l j W 0 n y 4 T u N i e P l S m S 5 c u 0 9 j Y m I H N Z Q z P y u o q r 8 u / k 8 u A 6 c M V H p 3 4 o P F x p 1 v p p F 6 2 V B y D V e z V c K C X K w J 5 T m 5 Y x D u x 2 b L k x S u 5 r r x t V O n Q 4 Y N S Z y c j 3 N 4 J J 8 r e u n 2 L 0 u k U r e W b N D s 7 0 b N v e M 1 8 4 a F G h g r c O O 0 G C e Q t W Z j U K 5 n U A Q l l g K X L U H d m t k Q 3 F m 7 I 3 h w T E A I T p 2 I A i t O D B / b L u u F w h B Y 3 i J 5 6 5 r T 5 a 9 6 W 5 8 d Q 1 k L S I M Z L c T 4 Y R 3 l D C o 8 x B g C p G y Q x p 4 z 1 m h S q F 2 l m Z s a B C e t X e Z y E K M R C t b a 2 T r l c j q o 1 R C U 4 f 6 + z P 3 j V f O G h o J k c r o d R o K T B u H E C f Z l S i P h D I L E A a R S h b d R p 2 n a Y i F h Y u C n P 1 V X P p C H e 9 T v s r Q A U 2 / L y M o 2 O j s i U + Y f L R M 8 8 + 7 j 5 m 9 6 X L 8 Z Q s G i E G w + N w h t c G 6 0 z 9 A u 8 1 B c o g U j N m Y B A 3 p l 4 g B n I A J O s o 2 A 9 u b 8 k s C D v j J 0 4 f 3 i s K j A V 8 n m K x + N U 5 3 y p V J J 0 / / 7 p X f 3 B q + Y b D w U l 4 u 0 9 H R o o 0 J c j x o V B M d A A H o B j o B G A j D k w m X I i 0 q B a r U o j I y M d M M l O k k 3 C P T Y c e A J c l + 4 k K D u c N H / V H / L N G A o 2 k 0 P j 1 H n j w 9 A I u H F 8 G 6 z A S 3 3 O c r y P g Y k 7 f 2 d 4 p z s 7 N V N G O 5 m 6 M / t K 9 N H 1 j w Q m G 9 7 h L A h 4 I Y R 3 u I 0 Y z t 3 j 3 0 7 v 3 e K A p F 6 j v / v 7 b / A f 3 t 0 X v G q + 8 l A Q T l V p A i o x h H 7 a w I E + P z k Q a a F d Z h N P 5 M C l Y D m e C q n J n 5 y o y I W D B w 4 e Z M h 4 m f F O D a Q C V l N C P V y i c S c f l c k I z O y G f H Y v b d 8 B d W S O 2 9 T s 4 Z z x F D c a h A Y O v N T n I c C j c N g Q T v K S 8 j L A g 7 y p 1 1 T H u a g f T t R o J M m e i G H B 7 3 J 7 K A n 1 2 G 4 t r W A R r a 2 v 0 / I 2 g 8 q e 6 1 9 / 9 F 3 9 8 z 6 S b y Y l O g y N y R s c 4 Q J M w z + d T g 9 0 P + X y R u a M B w B i T c I 9 b H u k Y n Y Z 6 j n l Z S 2 2 U 5 M V W l p a k g s H B S R z K h G 8 E S C D D W e G q M Y h 3 v z O G N f X O N 6 r U S S C q w t 6 t L + H z V d j K G u H 5 j j O l k Z z j a e 4 b B s / 8 F K f V R Y k Z E 2 e X w q R e i E B B 9 7 I 8 V S m 7 I C l 6 d n 9 J X l m b m 4 i Z y C z o Z 6 B y g D 2 3 n K U 3 l n E V D r a s 0 b f / s 5 X + Y / v b n u v m + 9 C P g g P B Q + R w m S 9 l O O t B C z M F A X e 6 l O J t 1 v 7 7 H A D i z E 3 K J 3 g s G G n J t a u O z l Z 5 g 5 W l y c R A h w 7 + e D 2 T D W 2 9 2 7 j G F S T a r U a L 6 v y z 7 R o e m b C f C F / y Z d A Q Q 8 e S X K j W Q 8 F M w 1 r G h 5 7 1 E C f T N Y T A S o n x D O e R 7 Y p I E N q t r O F z F l P y u 0 2 y C b q V C i W K J 1 K C z B o I 4 y f A J Y F D N 6 p W G n v H J E + 9 / z 3 z D f y n z x / g e H H W T K O Y 7 3 c E B 1 g w d r h X 6 B 7 k 2 4 r b D P 5 F H g 0 h D N m 8 g 5 c y D M c m t r 1 D E y 8 / S f S N T k w K + f r c V l g E t N w z 0 L 1 1 m J I 2 g z j J o R 6 i U S U P R o 3 b l d b + 8 V C r 1 6 5 6 e t e d + 3 a N p U a a A S 2 M F s U a U T u l B P i N B z C M D G 4 W e Z e a u 9 4 T M q G E 1 m Z D o Z D w Z J 1 A I y F S c o M i Y V M Y E K q Q G X j N X q Q w z 1 c P K h n P Q A Y D f c A 0 o d L R J l Y h e b X c K / y q h z s b Y i V 6 c c / + x f 9 Y j 6 V b 0 M + q 8 m p N I 0 k c N p K O 2 S w e 0 O k s h e V T h G c W d E h Q G F M 8 g 4 U S B U M 6 5 U s P O 0 6 s 5 w N q Z r W I T 0 x W a G b N x b 1 u J K 0 R d s r X b 9 D t F V s 0 s I 6 z o b Q N o N 3 a r B 3 O v e 0 f 8 7 Z 2 0 u + B y o 7 H K W t E l E q U n V g 6 k i d x j e d x 4 w R B l m 6 g 8 H 2 M I B 0 l d u Q t K 0 T H r c h 7 D M w 8 T a P h + u 0 s l m i m Z l p g U i t T p d W i D 1 U g + 7 s Y D 1 A Z E A y o V 6 Y m v T Q I 8 f N N / S v Q q 9 e 9 X f I Z x X a W K Y L S y k O / W J y x 5 y I h I A c 8 s E Q / n H o h z O c 8 V h + B L v I D 5 o c b 2 T N C f M M U K 4 Q T 8 I 5 q V P I s M w Z U 3 E K g B Q y u 8 N q U C a O H V m T D g 1 v U T Q W d Y A q V X i s d D P M Q M E T K U h 1 h H i S V j i t 0 E 9 / / p z 5 l v 6 W Z x 9 a / U l f 5 f Q k 7 R 8 u q 1 f C 3 g 8 N 5 z I 0 P B o X e 1 G n Q 6 D D o E P 1 u f T / N C C Y V M y A o J 4 G y z i P d b h u 1 z K p Q 9 k Y t q W 7 z O t s F V u U L l + V J 2 X I w V t j C P G k D W D u t j H e 6 b v f + x t X S / r 7 1 T e 7 6 W Q y S u v F M D e S 7 v n U 0 G g u M w 2 p I a F C p n t c 3 X P 3 g + x O w h o 6 u n g S T F v b f B c I T t 5 M b W v e m M y g a p 3 d I b X L 2 J 4 o 6 3 Z 9 Y l + R c r l x 5 x g T 7 I 2 F M F 1 d w e Q D e y M x n Y C A h 4 J 3 i s e j N D X t z 2 N O v d R X c c / J k 1 N 0 P F f m x j U w I T X w t E E y H c N 2 G r N H t p d o C 1 y + V f u 7 C 1 A W I J d H U o D c h m 3 h B q 1 r u Y B o 6 5 E a k 2 2 I 5 V r G d v / w 0 k U J r z H 5 A L u 9 1 Z I D t 3 b 7 6 4 5 N w c K O j 9 g j P v + f / 2 S + c X 8 o 9 N q 1 x b 6 K e c D D + Q u 3 q B m K U S o e o V r L T q l 3 j q c w l p I x F a b U J c U h O X 7 Z K X Y f T L U r / K b 5 O N G c e i Z s C E l w b 3 i b F 7 D c y 2 G 2 D l B p 2 t 6 5 G N B c Z U D k h i 8 Z r d F o s k a J 6 i p l s 1 n Z W e X L D X r 3 N k 4 j M l 7 M R A s 6 b m L P x I Z L M 3 7 2 3 z + S b 9 x P Y q B u a T v 0 k d C Q r 5 1 f 0 u N Q D B M m K C R v g F K Q A B S O V X H c a w B T m N h p G 5 j E + I W y l e R c 5 S 9 F 6 O B O K t S Y l D / d d a Z s 1 2 v D 4 6 o X U H R Z B 0 g m 3 3 s i Q o G K h p r 0 A H u m O F X k Z 1 G / U 2 r R B 0 s 4 m I v o A G M o C 1 Q 7 3 A N U P / j h P 9 D o W F b + n X 6 S 5 + 9 t / m k M B 3 W / c i K t o Y Z p T H f Y p y n C F h M C c u e Q x p e 6 L p M 9 s U 5 k S C f j 3 y + d 8 b 5 K f m v b 8 H d 6 m u n Q e 6 U d e f O 9 T a q m y 1 D X r r f r 2 n r z e + z / 7 q R a 5 w 6 X q V W j a L P E o P B 2 5 J 8 B P B t 5 r I P t b r a 9 h N 8 G K A P T y Y e O 0 x j D 1 K v t / G 5 9 O 3 c c z Y 7 T g T E A 0 2 5 U h B n a 0 A q V N e k 0 L r i 0 g 3 U Z L 7 O d s L P D c k d E J + 6 w X j A o K G 5 r L + t a 5 E D l + p 2 2 o z v m 6 v z m u y D v X q / 7 Z 3 A p h a w n c M D a P 6 f 1 d n m v e k B j 6 r m c 4 F D v w Z z e z B / C N s V F g b c 2 d Q L C D R U 8 k 3 g n t k w m T V / 7 x l P y M / 2 o 0 O v X + y / k c + v 1 1 6 9 T p Y a Q T s M / D f n a 5 o y l 7 D h K Q j 2 U T e o K + 2 w Y C G m K s p T k r b l 2 X t V R 6 C G z + Z 3 E X T Y l U C a J O 1 U Q N e U M m 6 w t W V N n l r U N c J p l J o / T i 5 D v O W 5 y g a y p Q p a O 1 2 k u U 6 J U D P B g p 9 S k t 2 + F q F x V 2 B Q m s / P i n Z n 1 T E P p J D 3 / k 3 / G l + 5 b M V C 3 s e X 7 W q + 8 e o 2 q d X b H F i o L F C Y o J G 9 g s n A J O D Y F I K 6 y A W Y X U P j U g s q V d 9 V 2 q G P D o 5 M b c V d 2 L U T H 7 k y R 0 S x S l J G 1 e f 4 0 5 u T x c u o A h l 3 m A g c p w J H l m s r B X I Z I A W N j c H A l 7 m i 8 R L V 6 i 4 7 m M D X e o D d v 6 u U Z A M i G 1 D q T Z 6 x W k T v A / v t P f 4 B v 3 d c a C K C g l 1 + + T L V G q A 2 U e C p M V j B E y B u g L F i A w 3 1 i r T V b B i a a o s q k Q E e y W n a K t r x L u u n l 0 2 k F U + e q F B A 0 Y 9 Z F y j m 8 Z R m g U N P F 6 P h m P Q s L X g Y k w K H L N K 8 g m X U B j w O U 5 t 3 j M q T H s n c o l U r R Z r 5 J V 8 z 9 9 M Q z A R 4 J n c 2 M n o T a V U q n k g y T v 0 9 6 v V e F 3 h g Q o K A / v n S J e I c q X i n E E H X M / g E i w N U B F q B R u N w G Q C R F 2 V A j K S R 1 R r L u J x B 3 a k n s p 7 w 1 N T l O 0 P F N W T K m j H p b h 7 z L p I y X g I I 6 m 9 o 6 L V u Q J H X l H S / F a Z b D v U z z N h W L R V q u H x C A F C I e V 4 W r t F N S s O z U O J 6 V + x 8 D 4 J m s Q m 9 8 N D h A Q S / / 6 R K V q k 0 F y R 3 + C V A m N V A p X A o P 6 g Q W B y K b Z 3 E q Z f k L y M t b 8 6 5 k T 3 W 0 A L q + J K 6 8 r i B w O C m A k I K u h b Q 7 b 6 x d V n A k l W N O x k P Z s h s o k 7 p h i o X q F I / U a S p d o Y u Y G k d I 6 A J K J h 5 Q l l C v S i P Z L P 3 b j 7 8 v 3 3 l Q x E A t o V k G S v P z K 3 T 1 6 g o P q u w k h Y I l E D k p g E H e g O N 4 K k 0 V G l 3 G H 5 L H W 2 s l s R 8 i W W 8 v o Z O b r A o Q y N u V d 6 d m f Y E D O U 0 1 j 2 o A Y d b r M K 1 X c L T O w i M m 4 J j U K e t E B N I k w 5 S K 1 i m X K N J 7 S 3 G 5 s L N j 3 F T T c / N g Z 5 8 8 T U 8 9 e 1 a + z y B p I I G C S q U K h 4 A X u a O r p 3 J C P 0 x U M D Q 2 B H R A k j w A s i n A Y U g k j 9 + o d S J Z J h l 5 W 9 l a t w w C 8 i m S L H d 2 K b D Q 8 U 2 q C V L A I C U t Y x 0 Y 1 p Q i A D F 1 7 u W m X s Z Q 8 C 5 S B j i 6 z I E J X s m U 4 X k s U B H 2 U N l Y l f L l F m 1 z a K d e y R 7 j w + R D j f / 1 F j 3 3 / D / S 6 N g I v u D A K f T m g A I F 1 e t N e u G 3 b w l M 1 m w I q F 7 K A I U 8 p w A F d Q q M A Q h 5 U 5 Y 3 6 k S o 1 7 R D u + o U A r e 4 e 7 v q 0 N k 1 1 T c + 5 F N T y Z s 6 Y 5 L H C y l g I Q O Y A U f z m i o 8 W t 8 B l K S a F x O w N L S T G T 0 J 8 2 x 4 h 8 m I G k V 5 Z / S T n z 1 H 8 U Q c 3 2 4 g F X p z f n C B s v r 1 r 9 / k 8 I U 3 h s C E 8 A 8 Q t c E C J A 5 c x k O B F g H J m J Q B i r w 1 N T l Z 9 o m E D m 6 y T p 5 T T Z A C g H Z Z 8 k h t v a l T M w D B D E R a B 3 j a I Z 8 D k + T b 4 y Y F S V M 9 S 8 J A J R A p U L g 9 N m b 9 f v p f P 5 T v N M h i o J a 1 Z Q Z c r 7 9 6 k V b X t r n v u 7 x V j / B P w Q I w A E n z C h D K a i K p l 4 x 9 a / 5 j x Z 1 d E y N 0 f k 3 l U w u a A g z U C y B Y A 1 P h u q w D I l P m D 4 X G L j f 5 T q A A j A H J l B U i C 5 R 6 J c c z c c p D T N q / f 5 a + + / 3 v y H c b d A V A u Y Q O 9 s t f v M L 9 k m G w U C E V k F C 2 Y A E c m 1 r T s 7 g E K J Q d i i Q n d f c u d H q T F U q k x p X i 0 5 Q F E M 6 g x u S l 3 A M q 9 U C c N x B Z j 6 T e S E H S v I W I 8 w B I w N K J B y m b M y C S y S T 9 5 O c / o k h E / / d A 3 M w B U L t 1 8 8 Y q X b h w m b e O Q i V j K A c s C 9 V u s P h D U 0 B k Y d K M L t O c S 7 a m s w m k B C i M B B A B R k q m b O r Z 5 G X z H W a g E o B M W S Y j A I 6 W 2 x B Z k A C R A U q g s i B p m I c y A H r 2 a + f o s T M P y / c I Z E X 0 / 4 i D 1 l d 4 j k A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 N a m e = " V r s t v a   1 "   G u i d = " 1 0 2 9 0 3 d d - d 5 a f - 4 d f 3 - 8 0 0 4 - d 7 e a e 3 e a 0 f 2 2 "   R e v = " 1 "   R e v G u i d = " 1 0 c b e 7 b a - b 8 9 1 - 4 5 6 4 - b 2 5 0 - b f 7 e 7 c 7 d a 2 e 3 " 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AF3277F-1D94-4D9B-BD6E-76039D84CD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B6BC084-4974-4C45-ABC7-18EC910BDBC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Schwefel</vt:lpstr>
      <vt:lpstr>Rosenbrock</vt:lpstr>
      <vt:lpstr>Sphere</vt:lpstr>
      <vt:lpstr>List5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Pivovar, David (Digiteq Automotive)</dc:creator>
  <cp:lastModifiedBy>Pivovar, David (Digiteq Automotive)</cp:lastModifiedBy>
  <dcterms:created xsi:type="dcterms:W3CDTF">2019-11-26T21:59:38Z</dcterms:created>
  <dcterms:modified xsi:type="dcterms:W3CDTF">2019-11-30T18:36:26Z</dcterms:modified>
</cp:coreProperties>
</file>