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lushOrgnaizedSlideEvents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<sst xmlns="http://schemas.openxmlformats.org/spreadsheetml/2006/main" count="322" uniqueCount="191">
  <si>
    <t>Day 0 Morning Run with Slush Team</t>
  </si>
  <si>
    <t>Organized by Slush</t>
  </si>
  <si>
    <t>Nov 29, 7:30 AM – 8:30 AM</t>
  </si>
  <si>
    <t>Malminkatu 16A 00100 Helsinki</t>
  </si>
  <si>
    <t>Sports</t>
  </si>
  <si>
    <t>Health &amp; Wellbeing</t>
  </si>
  <si>
    <t>Investor Day</t>
  </si>
  <si>
    <t>Nov 29, 1:00 PM – 5:00 PM</t>
  </si>
  <si>
    <t>Messukeskus Hall 4, Helsinki Expo and Convention Centre</t>
  </si>
  <si>
    <t>Networking</t>
  </si>
  <si>
    <t>Media Day</t>
  </si>
  <si>
    <t>Nov 29, 3:00 PM – 6:00 PM</t>
  </si>
  <si>
    <t>Korjaamo, Helsinki</t>
  </si>
  <si>
    <t>Stage Session</t>
  </si>
  <si>
    <t>Elevator Pitching Practice</t>
  </si>
  <si>
    <t>Nov 29, 4:00 PM – 6:00 PM</t>
  </si>
  <si>
    <t>KONE Building, Keilasatama 3, 02150 Espoo</t>
  </si>
  <si>
    <t>Pitching</t>
  </si>
  <si>
    <t>Founders Day</t>
  </si>
  <si>
    <t>Nov 29, 6:00 PM – 11:00 PM</t>
  </si>
  <si>
    <t>Founder Roundtables</t>
  </si>
  <si>
    <t>Nov 29, 8:00 PM – 8:30 PM</t>
  </si>
  <si>
    <t>Roundtable</t>
  </si>
  <si>
    <t>#01 Validating a Problem - Speaker Q&amp;A</t>
  </si>
  <si>
    <t>Nov 30, 11:15 AM – 12:00 PM</t>
  </si>
  <si>
    <t>Mentoring Area, Slush venue</t>
  </si>
  <si>
    <t>Mentoring</t>
  </si>
  <si>
    <t>#03 Building an MVP - Speaker Q&amp;A</t>
  </si>
  <si>
    <t>Nov 30, 12:15 PM – 1:00 PM</t>
  </si>
  <si>
    <t>#04 Moving From Lab to Market - Speaker Q&amp;A</t>
  </si>
  <si>
    <t>Nov 30, 12:45 PM – 1:30 PM</t>
  </si>
  <si>
    <t>Press Q&amp;A: Proximie</t>
  </si>
  <si>
    <t>Nov 30, 12:55 PM – 1:25 PM</t>
  </si>
  <si>
    <t>Media Area</t>
  </si>
  <si>
    <t>Press Conference</t>
  </si>
  <si>
    <t>Medtech &amp; Pharma</t>
  </si>
  <si>
    <t>#06 Raising a Seed Round - Speaker Q&amp;A</t>
  </si>
  <si>
    <t>Nov 30, 1:45 PM – 2:30 PM</t>
  </si>
  <si>
    <t>Press Q&amp;A: State of European Tech Report</t>
  </si>
  <si>
    <t>Nov 30, 2:40 PM – 3:05 PM</t>
  </si>
  <si>
    <t>Analytics</t>
  </si>
  <si>
    <t>#08 Building a Diverse Team - Speaker Q&amp;A</t>
  </si>
  <si>
    <t>Nov 30, 2:45 PM – 3:30 PM</t>
  </si>
  <si>
    <t>#09 Structuring Founder Compensation and ESOP - Speaker Q&amp;A</t>
  </si>
  <si>
    <t>Nov 30, 3:15 PM – 4:30 PM</t>
  </si>
  <si>
    <t>#10 Creating a Brand - Speaker Q&amp;A</t>
  </si>
  <si>
    <t>Nov 30, 3:45 PM – 4:30 PM</t>
  </si>
  <si>
    <t>#11 Maximizing Investor Relations - Speaker Q&amp;A</t>
  </si>
  <si>
    <t>Nov 30, 4:15 PM – 4:35 PM</t>
  </si>
  <si>
    <t>IOH — Speedinvest</t>
  </si>
  <si>
    <t>Organized by Speedinvest</t>
  </si>
  <si>
    <t>Nov 30, 4:30 PM – 5:30 PM</t>
  </si>
  <si>
    <t>Investor Office Hour</t>
  </si>
  <si>
    <t>Press Q&amp;A: Doublepoint (Product Announcement)</t>
  </si>
  <si>
    <t>Nov 30, 4:40 PM – 5:05 PM</t>
  </si>
  <si>
    <t>Media</t>
  </si>
  <si>
    <t>#12 Finding PMF - Speaker Q&amp;A</t>
  </si>
  <si>
    <t>Nov 30, 4:45 PM – 5:30 PM</t>
  </si>
  <si>
    <t>#13 Winning by Design - Speaker Q&amp;A</t>
  </si>
  <si>
    <t>Nov 30, 5:15 PM – 6:00 PM</t>
  </si>
  <si>
    <t>#16 Fundraising for Deep Tech - Speaker Q&amp;A</t>
  </si>
  <si>
    <t>Dec 1, 10:45 AM – 11:30 AM</t>
  </si>
  <si>
    <t>#17 Running Engineering Teams - Speaker Q&amp;A</t>
  </si>
  <si>
    <t>Dec 1, 11:15 AM – 12:00 PM</t>
  </si>
  <si>
    <t>Press Q&amp;A: SiloGen, from Silo AI</t>
  </si>
  <si>
    <t>Dec 1, 11:30 AM – 12:00 PM</t>
  </si>
  <si>
    <t>#18 Scaling Company Culture - Speaker Q&amp;A</t>
  </si>
  <si>
    <t>Dec 1, 11:45 AM – 12:30 PM</t>
  </si>
  <si>
    <t>#19 Managing Distributed Teams - Speaker Q&amp;A</t>
  </si>
  <si>
    <t>Dec 1, 12:15 PM – 1:00 PM</t>
  </si>
  <si>
    <t>Founder Re(DEI)Fined</t>
  </si>
  <si>
    <t>Dec 1, 12:50 PM – 2:00 PM</t>
  </si>
  <si>
    <t>Siipi - Säde Room</t>
  </si>
  <si>
    <t>#22 Revolutionizing Customer Experience For Growth - Speaker Q&amp;A</t>
  </si>
  <si>
    <t>Dec 1, 1:45 PM – 2:30 PM</t>
  </si>
  <si>
    <t>Press Q&amp;A: Deel</t>
  </si>
  <si>
    <t>Dec 1, 2:15 PM – 2:45 PM</t>
  </si>
  <si>
    <t>Enterprise Software</t>
  </si>
  <si>
    <t>#23 Reigniting Growth with Product - Speaker Q&amp;A</t>
  </si>
  <si>
    <t>Dec 1, 2:15 PM – 3:00 PM</t>
  </si>
  <si>
    <t>#24 Scaling Durable Product Advantages - Speaker Q&amp;A</t>
  </si>
  <si>
    <t>Dec 1, 2:45 PM – 3:30 PM</t>
  </si>
  <si>
    <t>Press Q&amp;A: Hanna Toivonen (Company Launch)</t>
  </si>
  <si>
    <t>Dec 1, 3:15 PM – 3:45 PM</t>
  </si>
  <si>
    <t>#27 Leading a Global Expansion - Speaker Q&amp;A</t>
  </si>
  <si>
    <t>Dec 1, 4:15 PM – 5:00 PM</t>
  </si>
  <si>
    <t>Founder Experiences</t>
  </si>
  <si>
    <t>Nov 29, 9:00 AM – 1:00 PM</t>
  </si>
  <si>
    <t>Helsinki</t>
  </si>
  <si>
    <t>Investor Experiences</t>
  </si>
  <si>
    <t>Nov 29, 9:30 AM – 1:00 PM</t>
  </si>
  <si>
    <t>The Slush Street Afterworks</t>
  </si>
  <si>
    <t>Nov 29, 6:00 PM – Nov 30, 10:00 PM</t>
  </si>
  <si>
    <t>Mummotunneli, Aleksanterinkatu 46, 00101 Helsinki</t>
  </si>
  <si>
    <t>Afterwork</t>
  </si>
  <si>
    <t>Founder Mentoring</t>
  </si>
  <si>
    <t>Nov 29, 7:00 PM – 7:30 PM</t>
  </si>
  <si>
    <t>Female Founder Office Hour – Playfair Capital</t>
  </si>
  <si>
    <t>Organized by Playfair Capital</t>
  </si>
  <si>
    <t>Nov 30, 10:30 AM – 11:50 AM</t>
  </si>
  <si>
    <t>IOH - Venue</t>
  </si>
  <si>
    <t>#02 Managing Co-Founder Relations - Speaker Q&amp;A</t>
  </si>
  <si>
    <t>Nov 30, 11:45 AM – 12:30 PM</t>
  </si>
  <si>
    <t>#05 Acquiring the First Customers - Speaker Q&amp;A</t>
  </si>
  <si>
    <t>Nov 30, 1:15 PM – 2:00 PM</t>
  </si>
  <si>
    <t>#07 Making Early Hires - Speaker Q&amp;A</t>
  </si>
  <si>
    <t>Nov 30, 2:15 PM – 3:00 PM</t>
  </si>
  <si>
    <t>IOH – Index Ventures</t>
  </si>
  <si>
    <t>Organized by Index Ventures</t>
  </si>
  <si>
    <t>Nov 30, 3:05 PM – 4:05 PM</t>
  </si>
  <si>
    <t>Investor Office hours</t>
  </si>
  <si>
    <t>IOH — Inventure X 3VC X Practica Capital</t>
  </si>
  <si>
    <t>Organized by Inventure - 3VC - Practica Capital</t>
  </si>
  <si>
    <t>Dec 1, 12:00 PM – 1:00 PM</t>
  </si>
  <si>
    <t>#20 Fostering Employee Performance &amp; Engagement - Speaker Q&amp;A</t>
  </si>
  <si>
    <t>Dec 1, 12:45 PM – 1:30 PM</t>
  </si>
  <si>
    <t>#21 Growing the Customer Base - Speaker Q&amp;A</t>
  </si>
  <si>
    <t>Dec 1, 1:15 PM – 2:00 PM</t>
  </si>
  <si>
    <t>IOH — Antler</t>
  </si>
  <si>
    <t>Organized by Antler</t>
  </si>
  <si>
    <t>Dec 1, 1:30 PM – 2:30 PM</t>
  </si>
  <si>
    <t>Press Q&amp;A: OpenBCI (Product Announcement)</t>
  </si>
  <si>
    <t>Dec 1, 1:35 PM – 2:05 PM</t>
  </si>
  <si>
    <t>Female Founders Forum</t>
  </si>
  <si>
    <t>Organized by Spintop ventures</t>
  </si>
  <si>
    <t>Dec 1, 3:00 PM – 4:00 PM</t>
  </si>
  <si>
    <t>#25 Tracking the Key Startup Metrics - Speaker Q&amp;A</t>
  </si>
  <si>
    <t>Dec 1, 3:15 PM – 4:00 PM</t>
  </si>
  <si>
    <t>#26 Hiring Company Leaders - Speaker Q&amp;A</t>
  </si>
  <si>
    <t>Dec 1, 3:45 PM – 4:30 PM</t>
  </si>
  <si>
    <t>#28 Extending Your Runway - Speaker Q&amp;A</t>
  </si>
  <si>
    <t>Dec 1, 4:45 PM – 5:30 PM</t>
  </si>
  <si>
    <t>SNO</t>
  </si>
  <si>
    <t>TITLE</t>
  </si>
  <si>
    <t>ORGANIZER</t>
  </si>
  <si>
    <t>DATETIME</t>
  </si>
  <si>
    <t>ADDRESS</t>
  </si>
  <si>
    <t>SECTION</t>
  </si>
  <si>
    <t>SECTION2</t>
  </si>
  <si>
    <t>https://platform.slush.org/slush23/side-events/6f4eb8d7-e84a-4db1-bdbb-5c203aec43d8</t>
  </si>
  <si>
    <t>https://platform.slush.org/slush23/side-events/dd7d16b5-67e5-4d33-a68e-8fb1f36941fa</t>
  </si>
  <si>
    <t>https://platform.slush.org/slush23/side-events/d73cdc6b-7432-4b0b-b925-90484fa215d0</t>
  </si>
  <si>
    <t>https://platform.slush.org/slush23/side-events/5fa7c2f8-db3e-4537-ab1a-eaf30b3e00c1</t>
  </si>
  <si>
    <t>https://platform.slush.org/slush23/side-events/70a7f2d7-a1b2-40b8-bfa9-abdd247218dd</t>
  </si>
  <si>
    <t>https://platform.slush.org/slush23/side-events/4ddbe6c0-d1c3-44ef-8030-2bf3427c5c60</t>
  </si>
  <si>
    <t>https://platform.slush.org/slush23/side-events/e8a6b97f-ef01-4672-9897-b34ace89ac02</t>
  </si>
  <si>
    <t>https://platform.slush.org/slush23/side-events/37d323cf-f4db-4aad-ab4b-836c392cf9fb</t>
  </si>
  <si>
    <t>https://platform.slush.org/slush23/side-events/af601cdb-0677-4569-8e0b-ddf07247d0d4</t>
  </si>
  <si>
    <t>https://platform.slush.org/slush23/side-events/99f1e739-f2ec-43bb-8391-78aac23f7ad0</t>
  </si>
  <si>
    <t>https://platform.slush.org/slush23/side-events/541fa7f2-424a-439f-ade9-4572e268d006</t>
  </si>
  <si>
    <t>https://platform.slush.org/slush23/side-events/3ea1431d-d90d-42f6-b6ad-d5b74555f637</t>
  </si>
  <si>
    <t>https://platform.slush.org/slush23/side-events/8ef54f85-877a-4ba1-a786-9d44641e28aa</t>
  </si>
  <si>
    <t>https://platform.slush.org/slush23/side-events/2c8d977f-a36c-43f7-8a0d-8e83c30fecf2</t>
  </si>
  <si>
    <t>https://platform.slush.org/slush23/side-events/8c59f413-7b3d-4f72-966e-bc9c85dfffd6</t>
  </si>
  <si>
    <t>https://platform.slush.org/slush23/side-events/5fd08f03-e1ef-482c-bf9b-92461bb977fd</t>
  </si>
  <si>
    <t>https://platform.slush.org/slush23/side-events/114e9e3d-2f08-457e-9e03-1fa896c88417</t>
  </si>
  <si>
    <t>https://platform.slush.org/slush23/side-events/21ddaf8a-80b4-43fa-8a16-c04f348ac7b8</t>
  </si>
  <si>
    <t>https://platform.slush.org/slush23/side-events/7746f970-1e31-4c05-b176-559448499887</t>
  </si>
  <si>
    <t>https://platform.slush.org/slush23/side-events/3609105c-9934-484a-b194-74f336a3e2ff</t>
  </si>
  <si>
    <t>https://platform.slush.org/slush23/side-events/9ce8f673-e5a0-42bb-8723-f8407f811652</t>
  </si>
  <si>
    <t>https://platform.slush.org/slush23/side-events/f2452321-580a-4558-832f-c55a17b70b46</t>
  </si>
  <si>
    <t>https://platform.slush.org/slush23/side-events/b06ff9e0-aba1-49c2-a90e-de31150ce35f</t>
  </si>
  <si>
    <t>https://platform.slush.org/slush23/side-events/6ac6256c-9d90-48f3-8b55-f9c1fdf633cb</t>
  </si>
  <si>
    <t>https://platform.slush.org/slush23/side-events/c62dcca9-e47b-4a8d-8b5a-d720ef6efe8a</t>
  </si>
  <si>
    <t>https://platform.slush.org/slush23/side-events/4c74fe86-cb59-466a-8c0f-69326380611f</t>
  </si>
  <si>
    <t>https://platform.slush.org/slush23/side-events/b97670cb-4f88-46d3-ae32-1105f4b62848</t>
  </si>
  <si>
    <t>https://platform.slush.org/slush23/side-events/1e8a4602-1d97-49c7-8e18-fdfc05cbf8f4</t>
  </si>
  <si>
    <t>https://platform.slush.org/slush23/side-events/2551928f-81ae-4cb9-a0e0-fc7497fc4bd0</t>
  </si>
  <si>
    <t>https://platform.slush.org/slush23/side-events/6bb151a1-3ffc-4565-b572-a66cbd9831f7</t>
  </si>
  <si>
    <t>https://platform.slush.org/slush23/side-events/6fcec9d1-2388-4fbf-84b9-4f39508c767b</t>
  </si>
  <si>
    <t>https://platform.slush.org/slush23/side-events/1d1ddf9f-bf00-4826-ac4d-3cbfe7f3bd67</t>
  </si>
  <si>
    <t>https://platform.slush.org/slush23/side-events/5a66f50b-8ca2-478e-af28-f9156595a4ae</t>
  </si>
  <si>
    <t>https://platform.slush.org/slush23/side-events/ec8c7696-9c89-40c8-8d94-90d33e4f07f8</t>
  </si>
  <si>
    <t>https://platform.slush.org/slush23/side-events/881d94fc-b978-463f-b953-167c2d289ee2</t>
  </si>
  <si>
    <t>https://platform.slush.org/slush23/side-events/0c46ed72-4fab-4baf-b772-78970f6dbfec</t>
  </si>
  <si>
    <t>https://platform.slush.org/slush23/side-events/e38d410f-1d1e-4a97-bb23-afb4d0ae181c</t>
  </si>
  <si>
    <t>https://platform.slush.org/slush23/side-events/a753372f-f65a-4146-99c0-e4d73743ed02</t>
  </si>
  <si>
    <t>https://platform.slush.org/slush23/side-events/cf55f03d-6da6-405c-8632-326ac5b41490</t>
  </si>
  <si>
    <t>https://platform.slush.org/slush23/side-events/f7a3d328-db51-4e4f-aac7-393885aebbe5</t>
  </si>
  <si>
    <t>https://platform.slush.org/slush23/side-events/e2968fb9-ed9f-45a4-a7e8-040866565912</t>
  </si>
  <si>
    <t>https://platform.slush.org/slush23/side-events/d1252d9a-88d8-4eb1-8043-212f0f4e20ce</t>
  </si>
  <si>
    <t>https://platform.slush.org/slush23/side-events/c82ad51d-8648-49ce-8e7d-56e8bc16b231</t>
  </si>
  <si>
    <t>https://platform.slush.org/slush23/side-events/da645046-1482-4c52-a3f7-cd2b1ffe169e</t>
  </si>
  <si>
    <t>https://platform.slush.org/slush23/side-events/4e1e344e-85cc-4e2d-8f05-f0f98b18c7a8</t>
  </si>
  <si>
    <t>https://platform.slush.org/slush23/side-events/473a4f14-78cd-4fe0-991d-a7c216ab33bc</t>
  </si>
  <si>
    <t>https://platform.slush.org/slush23/side-events/71169ffc-d256-4933-8df0-60f20730ebbd</t>
  </si>
  <si>
    <t>https://platform.slush.org/slush23/side-events/dd94654a-51b0-41ca-bcce-a484175af5b8</t>
  </si>
  <si>
    <t>https://platform.slush.org/slush23/side-events/9ce6b654-6981-4337-a575-ea132cf90be5</t>
  </si>
  <si>
    <t>https://platform.slush.org/slush23/side-events/56323bef-565a-46f1-80f8-e9719662969c</t>
  </si>
  <si>
    <t>https://platform.slush.org/slush23/side-events/c35ab826-b966-4078-9875-1b1f84b9394a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</si>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</sst>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C20" sqref="C20"/>
    </sheetView>
  </sheetViews>
  <sheetFormatPr defaultRowHeight="18" customHeight="1" x14ac:dyDescent="0.25"/>
  <cols>
    <col min="1" max="1" width="4.85546875" style="4" bestFit="1" customWidth="1"/>
    <col min="2" max="2" width="63" bestFit="1" customWidth="1"/>
    <col min="3" max="3" width="42.85546875" style="4" bestFit="1" customWidth="1"/>
    <col min="4" max="4" width="41.5703125" style="4" customWidth="1"/>
    <col min="5" max="5" width="53.140625" bestFit="1" customWidth="1"/>
    <col min="6" max="6" width="26.140625" customWidth="1"/>
    <col min="7" max="7" width="18.85546875" bestFit="1" customWidth="1"/>
    <col min="8" max="8" width="82.140625" bestFit="1" customWidth="1"/>
  </cols>
  <sheetData>
    <row r="1" spans="1:8" ht="18" customHeight="1" x14ac:dyDescent="0.25">
      <c r="A1" s="2" t="s">
        <v>132</v>
      </c>
      <c r="B1" s="2" t="s">
        <v>133</v>
      </c>
      <c r="C1" s="2" t="s">
        <v>134</v>
      </c>
      <c r="D1" s="2" t="s">
        <v>135</v>
      </c>
      <c r="E1" s="2" t="s">
        <v>136</v>
      </c>
      <c r="F1" s="3" t="s">
        <v>137</v>
      </c>
      <c r="G1" s="3" t="s">
        <v>138</v>
      </c>
      <c r="H1" s="3" t="s">
        <v>190</v>
      </c>
    </row>
    <row r="2" spans="1:8" ht="18" customHeight="1" x14ac:dyDescent="0.25">
      <c r="A2" s="4">
        <v>1</v>
      </c>
      <c r="B2" s="1" t="s">
        <v>0</v>
      </c>
      <c r="C2" s="5" t="s">
        <v>1</v>
      </c>
      <c r="D2" s="5" t="s">
        <v>2</v>
      </c>
      <c r="E2" s="1" t="s">
        <v>3</v>
      </c>
      <c r="F2" s="1" t="s">
        <v>4</v>
      </c>
      <c r="G2" s="1" t="s">
        <v>5</v>
      </c>
      <c r="H2" t="s">
        <v>139</v>
      </c>
    </row>
    <row r="3" spans="1:8" ht="18" customHeight="1" x14ac:dyDescent="0.25">
      <c r="A3" s="4">
        <f>A2+1</f>
        <v>2</v>
      </c>
      <c r="B3" s="1" t="s">
        <v>6</v>
      </c>
      <c r="C3" s="5" t="s">
        <v>1</v>
      </c>
      <c r="D3" s="5" t="s">
        <v>7</v>
      </c>
      <c r="E3" s="1" t="s">
        <v>8</v>
      </c>
      <c r="F3" s="1" t="s">
        <v>9</v>
      </c>
      <c r="H3" t="s">
        <v>140</v>
      </c>
    </row>
    <row r="4" spans="1:8" ht="18" customHeight="1" x14ac:dyDescent="0.25">
      <c r="A4" s="4">
        <f t="shared" ref="A4:A52" si="0">A3+1</f>
        <v>3</v>
      </c>
      <c r="B4" s="1" t="s">
        <v>10</v>
      </c>
      <c r="C4" s="5" t="s">
        <v>1</v>
      </c>
      <c r="D4" s="5" t="s">
        <v>11</v>
      </c>
      <c r="E4" s="1" t="s">
        <v>12</v>
      </c>
      <c r="F4" s="1" t="s">
        <v>13</v>
      </c>
      <c r="H4" t="s">
        <v>141</v>
      </c>
    </row>
    <row r="5" spans="1:8" ht="18" customHeight="1" x14ac:dyDescent="0.25">
      <c r="A5" s="4">
        <f t="shared" si="0"/>
        <v>4</v>
      </c>
      <c r="B5" s="1" t="s">
        <v>14</v>
      </c>
      <c r="C5" s="5" t="s">
        <v>1</v>
      </c>
      <c r="D5" s="5" t="s">
        <v>15</v>
      </c>
      <c r="E5" s="1" t="s">
        <v>16</v>
      </c>
      <c r="F5" s="1" t="s">
        <v>17</v>
      </c>
      <c r="H5" t="s">
        <v>142</v>
      </c>
    </row>
    <row r="6" spans="1:8" ht="18" customHeight="1" x14ac:dyDescent="0.25">
      <c r="A6" s="4">
        <f t="shared" si="0"/>
        <v>5</v>
      </c>
      <c r="B6" s="1" t="s">
        <v>18</v>
      </c>
      <c r="C6" s="5" t="s">
        <v>1</v>
      </c>
      <c r="D6" s="5" t="s">
        <v>19</v>
      </c>
      <c r="E6" s="1" t="s">
        <v>8</v>
      </c>
      <c r="F6" s="1" t="s">
        <v>9</v>
      </c>
      <c r="H6" t="s">
        <v>143</v>
      </c>
    </row>
    <row r="7" spans="1:8" ht="18" customHeight="1" x14ac:dyDescent="0.25">
      <c r="A7" s="4">
        <f t="shared" si="0"/>
        <v>6</v>
      </c>
      <c r="B7" s="1" t="s">
        <v>20</v>
      </c>
      <c r="C7" s="5" t="s">
        <v>1</v>
      </c>
      <c r="D7" s="5" t="s">
        <v>21</v>
      </c>
      <c r="E7" s="1" t="s">
        <v>18</v>
      </c>
      <c r="F7" s="1" t="s">
        <v>22</v>
      </c>
      <c r="H7" t="s">
        <v>144</v>
      </c>
    </row>
    <row r="8" spans="1:8" ht="18" customHeight="1" x14ac:dyDescent="0.25">
      <c r="A8" s="4">
        <f t="shared" si="0"/>
        <v>7</v>
      </c>
      <c r="B8" s="1" t="s">
        <v>23</v>
      </c>
      <c r="C8" s="5" t="s">
        <v>1</v>
      </c>
      <c r="D8" s="5" t="s">
        <v>24</v>
      </c>
      <c r="E8" s="1" t="s">
        <v>25</v>
      </c>
      <c r="F8" s="1" t="s">
        <v>26</v>
      </c>
      <c r="H8" t="s">
        <v>145</v>
      </c>
    </row>
    <row r="9" spans="1:8" ht="18" customHeight="1" x14ac:dyDescent="0.25">
      <c r="A9" s="4">
        <f t="shared" si="0"/>
        <v>8</v>
      </c>
      <c r="B9" s="1" t="s">
        <v>27</v>
      </c>
      <c r="C9" s="5" t="s">
        <v>1</v>
      </c>
      <c r="D9" s="5" t="s">
        <v>28</v>
      </c>
      <c r="E9" s="1" t="s">
        <v>25</v>
      </c>
      <c r="F9" s="1" t="s">
        <v>26</v>
      </c>
      <c r="H9" t="s">
        <v>146</v>
      </c>
    </row>
    <row r="10" spans="1:8" ht="18" customHeight="1" x14ac:dyDescent="0.25">
      <c r="A10" s="4">
        <f t="shared" si="0"/>
        <v>9</v>
      </c>
      <c r="B10" s="1" t="s">
        <v>29</v>
      </c>
      <c r="C10" s="5" t="s">
        <v>1</v>
      </c>
      <c r="D10" s="5" t="s">
        <v>30</v>
      </c>
      <c r="E10" s="1" t="s">
        <v>25</v>
      </c>
      <c r="F10" s="1" t="s">
        <v>26</v>
      </c>
      <c r="H10" t="s">
        <v>147</v>
      </c>
    </row>
    <row r="11" spans="1:8" ht="18" customHeight="1" x14ac:dyDescent="0.25">
      <c r="A11" s="4">
        <f t="shared" si="0"/>
        <v>10</v>
      </c>
      <c r="B11" s="1" t="s">
        <v>31</v>
      </c>
      <c r="C11" s="5" t="s">
        <v>1</v>
      </c>
      <c r="D11" s="5" t="s">
        <v>32</v>
      </c>
      <c r="E11" s="1" t="s">
        <v>33</v>
      </c>
      <c r="F11" s="1" t="s">
        <v>34</v>
      </c>
      <c r="G11" s="1" t="s">
        <v>35</v>
      </c>
      <c r="H11" t="s">
        <v>148</v>
      </c>
    </row>
    <row r="12" spans="1:8" ht="18" customHeight="1" x14ac:dyDescent="0.25">
      <c r="A12" s="4">
        <f t="shared" si="0"/>
        <v>11</v>
      </c>
      <c r="B12" s="1" t="s">
        <v>36</v>
      </c>
      <c r="C12" s="5" t="s">
        <v>1</v>
      </c>
      <c r="D12" s="5" t="s">
        <v>37</v>
      </c>
      <c r="E12" s="1" t="s">
        <v>25</v>
      </c>
      <c r="F12" s="1" t="s">
        <v>26</v>
      </c>
      <c r="H12" t="s">
        <v>149</v>
      </c>
    </row>
    <row r="13" spans="1:8" ht="18" customHeight="1" x14ac:dyDescent="0.25">
      <c r="A13" s="4">
        <f t="shared" si="0"/>
        <v>12</v>
      </c>
      <c r="B13" s="1" t="s">
        <v>38</v>
      </c>
      <c r="C13" s="5" t="s">
        <v>1</v>
      </c>
      <c r="D13" s="5" t="s">
        <v>39</v>
      </c>
      <c r="E13" s="1" t="s">
        <v>33</v>
      </c>
      <c r="F13" s="1" t="s">
        <v>34</v>
      </c>
      <c r="G13" s="1" t="s">
        <v>40</v>
      </c>
      <c r="H13" t="s">
        <v>150</v>
      </c>
    </row>
    <row r="14" spans="1:8" ht="18" customHeight="1" x14ac:dyDescent="0.25">
      <c r="A14" s="4">
        <f t="shared" si="0"/>
        <v>13</v>
      </c>
      <c r="B14" s="1" t="s">
        <v>41</v>
      </c>
      <c r="C14" s="5" t="s">
        <v>1</v>
      </c>
      <c r="D14" s="5" t="s">
        <v>42</v>
      </c>
      <c r="E14" s="1" t="s">
        <v>25</v>
      </c>
      <c r="F14" s="1" t="s">
        <v>26</v>
      </c>
      <c r="H14" t="s">
        <v>151</v>
      </c>
    </row>
    <row r="15" spans="1:8" ht="18" customHeight="1" x14ac:dyDescent="0.25">
      <c r="A15" s="4">
        <f t="shared" si="0"/>
        <v>14</v>
      </c>
      <c r="B15" s="1" t="s">
        <v>43</v>
      </c>
      <c r="C15" s="5" t="s">
        <v>1</v>
      </c>
      <c r="D15" s="5" t="s">
        <v>44</v>
      </c>
      <c r="E15" s="1" t="s">
        <v>25</v>
      </c>
      <c r="F15" s="1" t="s">
        <v>26</v>
      </c>
      <c r="H15" t="s">
        <v>152</v>
      </c>
    </row>
    <row r="16" spans="1:8" ht="18" customHeight="1" x14ac:dyDescent="0.25">
      <c r="A16" s="4">
        <f t="shared" si="0"/>
        <v>15</v>
      </c>
      <c r="B16" s="1" t="s">
        <v>45</v>
      </c>
      <c r="C16" s="5" t="s">
        <v>1</v>
      </c>
      <c r="D16" s="5" t="s">
        <v>46</v>
      </c>
      <c r="E16" s="1" t="s">
        <v>25</v>
      </c>
      <c r="F16" s="1" t="s">
        <v>26</v>
      </c>
      <c r="H16" t="s">
        <v>153</v>
      </c>
    </row>
    <row r="17" spans="1:8" ht="18" customHeight="1" x14ac:dyDescent="0.25">
      <c r="A17" s="4">
        <f t="shared" si="0"/>
        <v>16</v>
      </c>
      <c r="B17" s="1" t="s">
        <v>47</v>
      </c>
      <c r="C17" s="5" t="s">
        <v>1</v>
      </c>
      <c r="D17" s="5" t="s">
        <v>48</v>
      </c>
      <c r="E17" s="1" t="s">
        <v>25</v>
      </c>
      <c r="F17" s="1" t="s">
        <v>26</v>
      </c>
      <c r="H17" t="s">
        <v>154</v>
      </c>
    </row>
    <row r="18" spans="1:8" ht="18" customHeight="1" x14ac:dyDescent="0.25">
      <c r="A18" s="4">
        <f t="shared" si="0"/>
        <v>17</v>
      </c>
      <c r="B18" s="1" t="s">
        <v>49</v>
      </c>
      <c r="C18" s="5" t="s">
        <v>50</v>
      </c>
      <c r="D18" s="5" t="s">
        <v>51</v>
      </c>
      <c r="E18" s="1" t="s">
        <v>52</v>
      </c>
      <c r="F18" s="1" t="s">
        <v>26</v>
      </c>
      <c r="H18" t="s">
        <v>155</v>
      </c>
    </row>
    <row r="19" spans="1:8" ht="18" customHeight="1" x14ac:dyDescent="0.25">
      <c r="A19" s="4">
        <f t="shared" si="0"/>
        <v>18</v>
      </c>
      <c r="B19" s="1" t="s">
        <v>53</v>
      </c>
      <c r="C19" s="5" t="s">
        <v>1</v>
      </c>
      <c r="D19" s="5" t="s">
        <v>54</v>
      </c>
      <c r="E19" s="1" t="s">
        <v>33</v>
      </c>
      <c r="F19" s="1" t="s">
        <v>34</v>
      </c>
      <c r="G19" s="1" t="s">
        <v>55</v>
      </c>
      <c r="H19" t="s">
        <v>156</v>
      </c>
    </row>
    <row r="20" spans="1:8" ht="18" customHeight="1" x14ac:dyDescent="0.25">
      <c r="A20" s="4">
        <f t="shared" si="0"/>
        <v>19</v>
      </c>
      <c r="B20" s="1" t="s">
        <v>56</v>
      </c>
      <c r="C20" s="5" t="s">
        <v>1</v>
      </c>
      <c r="D20" s="5" t="s">
        <v>57</v>
      </c>
      <c r="E20" s="1" t="s">
        <v>25</v>
      </c>
      <c r="F20" s="1" t="s">
        <v>26</v>
      </c>
      <c r="H20" t="s">
        <v>157</v>
      </c>
    </row>
    <row r="21" spans="1:8" ht="18" customHeight="1" x14ac:dyDescent="0.25">
      <c r="A21" s="4">
        <f t="shared" si="0"/>
        <v>20</v>
      </c>
      <c r="B21" s="1" t="s">
        <v>58</v>
      </c>
      <c r="C21" s="5" t="s">
        <v>1</v>
      </c>
      <c r="D21" s="5" t="s">
        <v>59</v>
      </c>
      <c r="E21" s="1" t="s">
        <v>25</v>
      </c>
      <c r="F21" s="1" t="s">
        <v>26</v>
      </c>
      <c r="H21" t="s">
        <v>158</v>
      </c>
    </row>
    <row r="22" spans="1:8" ht="18" customHeight="1" x14ac:dyDescent="0.25">
      <c r="A22" s="4">
        <f t="shared" si="0"/>
        <v>21</v>
      </c>
      <c r="B22" s="1" t="s">
        <v>60</v>
      </c>
      <c r="C22" s="5" t="s">
        <v>1</v>
      </c>
      <c r="D22" s="5" t="s">
        <v>61</v>
      </c>
      <c r="E22" s="1" t="s">
        <v>25</v>
      </c>
      <c r="F22" s="1" t="s">
        <v>26</v>
      </c>
      <c r="H22" t="s">
        <v>159</v>
      </c>
    </row>
    <row r="23" spans="1:8" ht="18" customHeight="1" x14ac:dyDescent="0.25">
      <c r="A23" s="4">
        <f t="shared" si="0"/>
        <v>22</v>
      </c>
      <c r="B23" s="1" t="s">
        <v>62</v>
      </c>
      <c r="C23" s="5" t="s">
        <v>1</v>
      </c>
      <c r="D23" s="5" t="s">
        <v>63</v>
      </c>
      <c r="E23" s="1" t="s">
        <v>25</v>
      </c>
      <c r="F23" s="1" t="s">
        <v>26</v>
      </c>
      <c r="H23" t="s">
        <v>160</v>
      </c>
    </row>
    <row r="24" spans="1:8" ht="18" customHeight="1" x14ac:dyDescent="0.25">
      <c r="A24" s="4">
        <f t="shared" si="0"/>
        <v>23</v>
      </c>
      <c r="B24" s="1" t="s">
        <v>64</v>
      </c>
      <c r="C24" s="5" t="s">
        <v>1</v>
      </c>
      <c r="D24" s="5" t="s">
        <v>65</v>
      </c>
      <c r="E24" s="1" t="s">
        <v>33</v>
      </c>
      <c r="F24" s="1" t="s">
        <v>34</v>
      </c>
      <c r="G24" s="1" t="s">
        <v>55</v>
      </c>
      <c r="H24" t="s">
        <v>161</v>
      </c>
    </row>
    <row r="25" spans="1:8" ht="18" customHeight="1" x14ac:dyDescent="0.25">
      <c r="A25" s="4">
        <f t="shared" si="0"/>
        <v>24</v>
      </c>
      <c r="B25" s="1" t="s">
        <v>66</v>
      </c>
      <c r="C25" s="5" t="s">
        <v>1</v>
      </c>
      <c r="D25" s="5" t="s">
        <v>67</v>
      </c>
      <c r="E25" s="1" t="s">
        <v>25</v>
      </c>
      <c r="F25" s="1" t="s">
        <v>26</v>
      </c>
      <c r="H25" t="s">
        <v>162</v>
      </c>
    </row>
    <row r="26" spans="1:8" ht="18" customHeight="1" x14ac:dyDescent="0.25">
      <c r="A26" s="4">
        <f t="shared" si="0"/>
        <v>25</v>
      </c>
      <c r="B26" s="1" t="s">
        <v>68</v>
      </c>
      <c r="C26" s="5" t="s">
        <v>1</v>
      </c>
      <c r="D26" s="5" t="s">
        <v>69</v>
      </c>
      <c r="E26" s="1" t="s">
        <v>25</v>
      </c>
      <c r="F26" s="1" t="s">
        <v>26</v>
      </c>
      <c r="H26" t="s">
        <v>163</v>
      </c>
    </row>
    <row r="27" spans="1:8" ht="18" customHeight="1" x14ac:dyDescent="0.25">
      <c r="A27" s="4">
        <f t="shared" si="0"/>
        <v>26</v>
      </c>
      <c r="B27" s="1" t="s">
        <v>70</v>
      </c>
      <c r="C27" s="5" t="s">
        <v>1</v>
      </c>
      <c r="D27" s="5" t="s">
        <v>71</v>
      </c>
      <c r="E27" s="1" t="s">
        <v>72</v>
      </c>
      <c r="F27" s="1" t="s">
        <v>9</v>
      </c>
      <c r="H27" t="s">
        <v>164</v>
      </c>
    </row>
    <row r="28" spans="1:8" ht="18" customHeight="1" x14ac:dyDescent="0.25">
      <c r="A28" s="4">
        <f t="shared" si="0"/>
        <v>27</v>
      </c>
      <c r="B28" s="1" t="s">
        <v>73</v>
      </c>
      <c r="C28" s="5" t="s">
        <v>1</v>
      </c>
      <c r="D28" s="5" t="s">
        <v>74</v>
      </c>
      <c r="E28" s="1" t="s">
        <v>25</v>
      </c>
      <c r="F28" s="1" t="s">
        <v>26</v>
      </c>
      <c r="H28" t="s">
        <v>165</v>
      </c>
    </row>
    <row r="29" spans="1:8" ht="18" customHeight="1" x14ac:dyDescent="0.25">
      <c r="A29" s="4">
        <f t="shared" si="0"/>
        <v>28</v>
      </c>
      <c r="B29" s="1" t="s">
        <v>75</v>
      </c>
      <c r="C29" s="5" t="s">
        <v>1</v>
      </c>
      <c r="D29" s="5" t="s">
        <v>76</v>
      </c>
      <c r="E29" s="1" t="s">
        <v>33</v>
      </c>
      <c r="F29" s="1" t="s">
        <v>34</v>
      </c>
      <c r="G29" s="1" t="s">
        <v>77</v>
      </c>
      <c r="H29" t="s">
        <v>166</v>
      </c>
    </row>
    <row r="30" spans="1:8" ht="18" customHeight="1" x14ac:dyDescent="0.25">
      <c r="A30" s="4">
        <f t="shared" si="0"/>
        <v>29</v>
      </c>
      <c r="B30" s="1" t="s">
        <v>78</v>
      </c>
      <c r="C30" s="5" t="s">
        <v>1</v>
      </c>
      <c r="D30" s="5" t="s">
        <v>79</v>
      </c>
      <c r="E30" s="1" t="s">
        <v>25</v>
      </c>
      <c r="F30" s="1" t="s">
        <v>26</v>
      </c>
      <c r="H30" t="s">
        <v>167</v>
      </c>
    </row>
    <row r="31" spans="1:8" ht="18" customHeight="1" x14ac:dyDescent="0.25">
      <c r="A31" s="4">
        <f t="shared" si="0"/>
        <v>30</v>
      </c>
      <c r="B31" s="1" t="s">
        <v>80</v>
      </c>
      <c r="C31" s="5" t="s">
        <v>1</v>
      </c>
      <c r="D31" s="5" t="s">
        <v>81</v>
      </c>
      <c r="E31" s="1" t="s">
        <v>25</v>
      </c>
      <c r="F31" s="1" t="s">
        <v>26</v>
      </c>
      <c r="H31" t="s">
        <v>168</v>
      </c>
    </row>
    <row r="32" spans="1:8" ht="18" customHeight="1" x14ac:dyDescent="0.25">
      <c r="A32" s="4">
        <f t="shared" si="0"/>
        <v>31</v>
      </c>
      <c r="B32" s="1" t="s">
        <v>82</v>
      </c>
      <c r="C32" s="5" t="s">
        <v>1</v>
      </c>
      <c r="D32" s="5" t="s">
        <v>83</v>
      </c>
      <c r="E32" s="1" t="s">
        <v>33</v>
      </c>
      <c r="F32" s="1" t="s">
        <v>34</v>
      </c>
      <c r="G32" s="1" t="s">
        <v>55</v>
      </c>
      <c r="H32" t="s">
        <v>169</v>
      </c>
    </row>
    <row r="33" spans="1:8" ht="18" customHeight="1" x14ac:dyDescent="0.25">
      <c r="A33" s="4">
        <f t="shared" si="0"/>
        <v>32</v>
      </c>
      <c r="B33" s="1" t="s">
        <v>84</v>
      </c>
      <c r="C33" s="5" t="s">
        <v>1</v>
      </c>
      <c r="D33" s="5" t="s">
        <v>85</v>
      </c>
      <c r="E33" s="1" t="s">
        <v>25</v>
      </c>
      <c r="F33" s="1" t="s">
        <v>26</v>
      </c>
      <c r="H33" t="s">
        <v>170</v>
      </c>
    </row>
    <row r="34" spans="1:8" ht="18" customHeight="1" x14ac:dyDescent="0.25">
      <c r="A34" s="4">
        <f t="shared" si="0"/>
        <v>33</v>
      </c>
      <c r="B34" s="1" t="s">
        <v>86</v>
      </c>
      <c r="C34" s="5" t="s">
        <v>1</v>
      </c>
      <c r="D34" s="5" t="s">
        <v>87</v>
      </c>
      <c r="E34" s="1" t="s">
        <v>88</v>
      </c>
      <c r="F34" s="1" t="s">
        <v>9</v>
      </c>
      <c r="H34" t="s">
        <v>171</v>
      </c>
    </row>
    <row r="35" spans="1:8" ht="18" customHeight="1" x14ac:dyDescent="0.25">
      <c r="A35" s="4">
        <f t="shared" si="0"/>
        <v>34</v>
      </c>
      <c r="B35" s="1" t="s">
        <v>89</v>
      </c>
      <c r="C35" s="5" t="s">
        <v>1</v>
      </c>
      <c r="D35" s="5" t="s">
        <v>90</v>
      </c>
      <c r="E35" s="1" t="s">
        <v>88</v>
      </c>
      <c r="F35" s="1" t="s">
        <v>9</v>
      </c>
      <c r="H35" t="s">
        <v>172</v>
      </c>
    </row>
    <row r="36" spans="1:8" ht="18" customHeight="1" x14ac:dyDescent="0.25">
      <c r="A36" s="4">
        <f t="shared" si="0"/>
        <v>35</v>
      </c>
      <c r="B36" s="1" t="s">
        <v>91</v>
      </c>
      <c r="C36" s="5" t="s">
        <v>1</v>
      </c>
      <c r="D36" s="5" t="s">
        <v>92</v>
      </c>
      <c r="E36" s="1" t="s">
        <v>93</v>
      </c>
      <c r="F36" s="1" t="s">
        <v>94</v>
      </c>
      <c r="H36" t="s">
        <v>173</v>
      </c>
    </row>
    <row r="37" spans="1:8" ht="18" customHeight="1" x14ac:dyDescent="0.25">
      <c r="A37" s="4">
        <f t="shared" si="0"/>
        <v>36</v>
      </c>
      <c r="B37" s="1" t="s">
        <v>95</v>
      </c>
      <c r="C37" s="5" t="s">
        <v>1</v>
      </c>
      <c r="D37" s="5" t="s">
        <v>96</v>
      </c>
      <c r="E37" s="1" t="s">
        <v>18</v>
      </c>
      <c r="F37" s="1" t="s">
        <v>26</v>
      </c>
      <c r="H37" t="s">
        <v>174</v>
      </c>
    </row>
    <row r="38" spans="1:8" ht="18" customHeight="1" x14ac:dyDescent="0.25">
      <c r="A38" s="4">
        <f t="shared" si="0"/>
        <v>37</v>
      </c>
      <c r="B38" s="1" t="s">
        <v>97</v>
      </c>
      <c r="C38" s="5" t="s">
        <v>98</v>
      </c>
      <c r="D38" s="5" t="s">
        <v>99</v>
      </c>
      <c r="E38" s="1" t="s">
        <v>100</v>
      </c>
      <c r="F38" s="1" t="s">
        <v>9</v>
      </c>
      <c r="H38" t="s">
        <v>175</v>
      </c>
    </row>
    <row r="39" spans="1:8" ht="18" customHeight="1" x14ac:dyDescent="0.25">
      <c r="A39" s="4">
        <f t="shared" si="0"/>
        <v>38</v>
      </c>
      <c r="B39" s="1" t="s">
        <v>101</v>
      </c>
      <c r="C39" s="5" t="s">
        <v>1</v>
      </c>
      <c r="D39" s="5" t="s">
        <v>102</v>
      </c>
      <c r="E39" s="1" t="s">
        <v>25</v>
      </c>
      <c r="F39" s="1" t="s">
        <v>26</v>
      </c>
      <c r="H39" t="s">
        <v>176</v>
      </c>
    </row>
    <row r="40" spans="1:8" ht="18" customHeight="1" x14ac:dyDescent="0.25">
      <c r="A40" s="4">
        <f t="shared" si="0"/>
        <v>39</v>
      </c>
      <c r="B40" s="1" t="s">
        <v>103</v>
      </c>
      <c r="C40" s="5" t="s">
        <v>1</v>
      </c>
      <c r="D40" s="5" t="s">
        <v>104</v>
      </c>
      <c r="E40" s="1" t="s">
        <v>25</v>
      </c>
      <c r="F40" s="1" t="s">
        <v>26</v>
      </c>
      <c r="H40" t="s">
        <v>177</v>
      </c>
    </row>
    <row r="41" spans="1:8" ht="18" customHeight="1" x14ac:dyDescent="0.25">
      <c r="A41" s="4">
        <f t="shared" si="0"/>
        <v>40</v>
      </c>
      <c r="B41" s="1" t="s">
        <v>105</v>
      </c>
      <c r="C41" s="5" t="s">
        <v>1</v>
      </c>
      <c r="D41" s="5" t="s">
        <v>106</v>
      </c>
      <c r="E41" s="1" t="s">
        <v>25</v>
      </c>
      <c r="F41" s="1" t="s">
        <v>26</v>
      </c>
      <c r="H41" t="s">
        <v>178</v>
      </c>
    </row>
    <row r="42" spans="1:8" ht="18" customHeight="1" x14ac:dyDescent="0.25">
      <c r="A42" s="4">
        <f t="shared" si="0"/>
        <v>41</v>
      </c>
      <c r="B42" s="1" t="s">
        <v>107</v>
      </c>
      <c r="C42" s="5" t="s">
        <v>108</v>
      </c>
      <c r="D42" s="5" t="s">
        <v>109</v>
      </c>
      <c r="E42" s="1" t="s">
        <v>110</v>
      </c>
      <c r="F42" s="1" t="s">
        <v>9</v>
      </c>
      <c r="H42" t="s">
        <v>179</v>
      </c>
    </row>
    <row r="43" spans="1:8" ht="18" customHeight="1" x14ac:dyDescent="0.25">
      <c r="A43" s="4">
        <f t="shared" si="0"/>
        <v>42</v>
      </c>
      <c r="B43" s="1" t="s">
        <v>47</v>
      </c>
      <c r="C43" s="5" t="s">
        <v>1</v>
      </c>
      <c r="D43" s="5" t="s">
        <v>48</v>
      </c>
      <c r="E43" s="1" t="s">
        <v>25</v>
      </c>
      <c r="F43" s="1" t="s">
        <v>26</v>
      </c>
      <c r="H43" t="s">
        <v>180</v>
      </c>
    </row>
    <row r="44" spans="1:8" ht="18" customHeight="1" x14ac:dyDescent="0.25">
      <c r="A44" s="4">
        <f t="shared" si="0"/>
        <v>43</v>
      </c>
      <c r="B44" s="1" t="s">
        <v>111</v>
      </c>
      <c r="C44" s="5" t="s">
        <v>112</v>
      </c>
      <c r="D44" s="5" t="s">
        <v>113</v>
      </c>
      <c r="E44" s="1" t="s">
        <v>52</v>
      </c>
      <c r="F44" s="1" t="s">
        <v>26</v>
      </c>
      <c r="H44" t="s">
        <v>181</v>
      </c>
    </row>
    <row r="45" spans="1:8" ht="18" customHeight="1" x14ac:dyDescent="0.25">
      <c r="A45" s="4">
        <f t="shared" si="0"/>
        <v>44</v>
      </c>
      <c r="B45" s="1" t="s">
        <v>114</v>
      </c>
      <c r="C45" s="5" t="s">
        <v>1</v>
      </c>
      <c r="D45" s="5" t="s">
        <v>115</v>
      </c>
      <c r="E45" s="1" t="s">
        <v>25</v>
      </c>
      <c r="F45" s="1" t="s">
        <v>26</v>
      </c>
      <c r="H45" t="s">
        <v>182</v>
      </c>
    </row>
    <row r="46" spans="1:8" ht="18" customHeight="1" x14ac:dyDescent="0.25">
      <c r="A46" s="4">
        <f t="shared" si="0"/>
        <v>45</v>
      </c>
      <c r="B46" s="1" t="s">
        <v>116</v>
      </c>
      <c r="C46" s="5" t="s">
        <v>1</v>
      </c>
      <c r="D46" s="5" t="s">
        <v>117</v>
      </c>
      <c r="E46" s="1" t="s">
        <v>25</v>
      </c>
      <c r="F46" s="1" t="s">
        <v>26</v>
      </c>
      <c r="H46" t="s">
        <v>183</v>
      </c>
    </row>
    <row r="47" spans="1:8" ht="18" customHeight="1" x14ac:dyDescent="0.25">
      <c r="A47" s="4">
        <f t="shared" si="0"/>
        <v>46</v>
      </c>
      <c r="B47" s="1" t="s">
        <v>118</v>
      </c>
      <c r="C47" s="5" t="s">
        <v>119</v>
      </c>
      <c r="D47" s="5" t="s">
        <v>120</v>
      </c>
      <c r="E47" s="1" t="s">
        <v>52</v>
      </c>
      <c r="F47" s="1" t="s">
        <v>26</v>
      </c>
      <c r="H47" t="s">
        <v>184</v>
      </c>
    </row>
    <row r="48" spans="1:8" ht="18" customHeight="1" x14ac:dyDescent="0.25">
      <c r="A48" s="4">
        <f t="shared" si="0"/>
        <v>47</v>
      </c>
      <c r="B48" s="1" t="s">
        <v>121</v>
      </c>
      <c r="C48" s="5" t="s">
        <v>1</v>
      </c>
      <c r="D48" s="5" t="s">
        <v>122</v>
      </c>
      <c r="E48" s="1" t="s">
        <v>33</v>
      </c>
      <c r="F48" s="1" t="s">
        <v>34</v>
      </c>
      <c r="G48" s="1" t="s">
        <v>55</v>
      </c>
      <c r="H48" t="s">
        <v>185</v>
      </c>
    </row>
    <row r="49" spans="1:8" ht="18" customHeight="1" x14ac:dyDescent="0.25">
      <c r="A49" s="4">
        <f t="shared" si="0"/>
        <v>48</v>
      </c>
      <c r="B49" s="1" t="s">
        <v>123</v>
      </c>
      <c r="C49" s="5" t="s">
        <v>124</v>
      </c>
      <c r="D49" s="5" t="s">
        <v>125</v>
      </c>
      <c r="E49" s="1" t="s">
        <v>52</v>
      </c>
      <c r="F49" s="1" t="s">
        <v>26</v>
      </c>
      <c r="H49" t="s">
        <v>186</v>
      </c>
    </row>
    <row r="50" spans="1:8" ht="18" customHeight="1" x14ac:dyDescent="0.25">
      <c r="A50" s="4">
        <f t="shared" si="0"/>
        <v>49</v>
      </c>
      <c r="B50" s="1" t="s">
        <v>126</v>
      </c>
      <c r="C50" s="5" t="s">
        <v>1</v>
      </c>
      <c r="D50" s="5" t="s">
        <v>127</v>
      </c>
      <c r="E50" s="1" t="s">
        <v>25</v>
      </c>
      <c r="F50" s="1" t="s">
        <v>26</v>
      </c>
      <c r="H50" t="s">
        <v>187</v>
      </c>
    </row>
    <row r="51" spans="1:8" ht="18" customHeight="1" x14ac:dyDescent="0.25">
      <c r="A51" s="4">
        <f t="shared" si="0"/>
        <v>50</v>
      </c>
      <c r="B51" s="1" t="s">
        <v>128</v>
      </c>
      <c r="C51" s="5" t="s">
        <v>1</v>
      </c>
      <c r="D51" s="5" t="s">
        <v>129</v>
      </c>
      <c r="E51" s="1" t="s">
        <v>25</v>
      </c>
      <c r="F51" s="1" t="s">
        <v>26</v>
      </c>
      <c r="H51" t="s">
        <v>188</v>
      </c>
    </row>
    <row r="52" spans="1:8" ht="18" customHeight="1" x14ac:dyDescent="0.25">
      <c r="A52" s="4">
        <f t="shared" si="0"/>
        <v>51</v>
      </c>
      <c r="B52" s="1" t="s">
        <v>130</v>
      </c>
      <c r="C52" s="5" t="s">
        <v>1</v>
      </c>
      <c r="D52" s="5" t="s">
        <v>131</v>
      </c>
      <c r="E52" s="1" t="s">
        <v>25</v>
      </c>
      <c r="F52" s="1" t="s">
        <v>26</v>
      </c>
      <c r="H52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SlushOrgnaizedSlideEvents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Bojjapu</dc:creator>
  <cp:lastModifiedBy>Srinivas Bojjapu</cp:lastModifiedBy>
  <dcterms:created xsi:type="dcterms:W3CDTF">2023-12-01T04:36:59Z</dcterms:created>
  <dcterms:modified xsi:type="dcterms:W3CDTF">2023-12-01T09:32:30Z</dcterms:modified>
</cp:coreProperties>
</file>