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group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</calcChain>
</file>

<file path=xl/sharedStrings.xml><?xml version="1.0" encoding="utf-8"?>
<sst xmlns="http://schemas.openxmlformats.org/spreadsheetml/2006/main" count="1233" uniqueCount="726">
  <si>
    <t>Korean Indie Games Showcase by Zempie</t>
  </si>
  <si>
    <t>Organized by FROMtheRED</t>
  </si>
  <si>
    <t>Nov 22, 5:00 PM – 9:00 PM</t>
  </si>
  <si>
    <t>Maria 01, Arcade 5</t>
  </si>
  <si>
    <t>Networking</t>
  </si>
  <si>
    <t>Gaming</t>
  </si>
  <si>
    <t>AVP Startup Experience - DEMO DAY</t>
  </si>
  <si>
    <t>Organized by Aalto Ventures Program</t>
  </si>
  <si>
    <t>Nov 28, 11:00 AM – 1:00 PM</t>
  </si>
  <si>
    <t>Konetekniikka 3, Puumiehenkuja 5, 02150 Espoo</t>
  </si>
  <si>
    <t>Demo</t>
  </si>
  <si>
    <t>Education</t>
  </si>
  <si>
    <t>1Club Connect</t>
  </si>
  <si>
    <t>Organized by Wega Labs Inc</t>
  </si>
  <si>
    <t>Nov 28, 2:30 PM – 5:30 PM</t>
  </si>
  <si>
    <t>Sibelius Park</t>
  </si>
  <si>
    <t>Holvi Networking Breakfast: Navigating Parenthood &amp; Entrepreneurship</t>
  </si>
  <si>
    <t>Organized by Holvi</t>
  </si>
  <si>
    <t>Nov 29, 9:00 AM – 11:00 AM</t>
  </si>
  <si>
    <t>Holvi Payment Services Oy  Kaikukatu 2 C, 00530 Helsinki, Suomi</t>
  </si>
  <si>
    <t>HOI (House of Impact)</t>
  </si>
  <si>
    <t>Organized by The Impact Office</t>
  </si>
  <si>
    <t>Nov 29, 12:00 PM – 7:00 PM</t>
  </si>
  <si>
    <t>Puistokatu 4</t>
  </si>
  <si>
    <t>BOLD Island Experience</t>
  </si>
  <si>
    <t>Organized by BOLD Community</t>
  </si>
  <si>
    <t>Nov 29, 4:00 PM – 10:00 PM</t>
  </si>
  <si>
    <t>Uunisaari Island</t>
  </si>
  <si>
    <t>Cleantech</t>
  </si>
  <si>
    <t>AWS re:Invent 2023 AI/ML Watch Party</t>
  </si>
  <si>
    <t>Organized by Amazon Web Services</t>
  </si>
  <si>
    <t>Nov 29, 5:00 PM – Nov 30, 12:30 AM</t>
  </si>
  <si>
    <t>Ravintola Mad,  Mikonkatu 7, 00100 Helsinki, Finland</t>
  </si>
  <si>
    <t>Afterwork</t>
  </si>
  <si>
    <t>Analytics</t>
  </si>
  <si>
    <t>[Waitlist] Ireland@Slush Reception</t>
  </si>
  <si>
    <t>Organized by Enterprise Ireland</t>
  </si>
  <si>
    <t>Nov 29, 5:30 PM – 8:00 PM</t>
  </si>
  <si>
    <t>TBC</t>
  </si>
  <si>
    <t>Enterprise Software</t>
  </si>
  <si>
    <t>Polestar x Google Talks: Technology</t>
  </si>
  <si>
    <t>Organized by Polestar &amp; Google</t>
  </si>
  <si>
    <t>Nov 29, 6:00 PM – 8:00 PM</t>
  </si>
  <si>
    <t>Polestar Space Herttoniemi, Lämmittäjänkatu 6</t>
  </si>
  <si>
    <t>Stage Session</t>
  </si>
  <si>
    <t>Mobility</t>
  </si>
  <si>
    <t>Beyond Helsinki: Oulu Innovation Spotlight</t>
  </si>
  <si>
    <t>Organized by BusinessOulu</t>
  </si>
  <si>
    <t>Spaces Postitalo Club area, Mannerheiniminaukio 1 A, Helsinki</t>
  </si>
  <si>
    <t>Helsinki Töölö Bay 2k Run</t>
  </si>
  <si>
    <t>Organized by Scantrust SA</t>
  </si>
  <si>
    <t>Nov 30, 7:00 AM – 9:30 AM</t>
  </si>
  <si>
    <t>Sokos Vaakuna Hotel lobby</t>
  </si>
  <si>
    <t>German Pitching Stage</t>
  </si>
  <si>
    <t>Organized by AHK Finnland</t>
  </si>
  <si>
    <t>Nov 30, 10:25 AM – 4:30 PM</t>
  </si>
  <si>
    <t>German Pitching Stage - 7A.6</t>
  </si>
  <si>
    <t>Pitching</t>
  </si>
  <si>
    <t>Corporate-Startup Collaboration in Manufacturing: Dos and Don'ts​</t>
  </si>
  <si>
    <t>Organized by 27pilots</t>
  </si>
  <si>
    <t>Nov 30, 10:30 AM – 11:00 AM</t>
  </si>
  <si>
    <t>27pilots Venture Client Track - Booth 6B4​</t>
  </si>
  <si>
    <t>Roundtable</t>
  </si>
  <si>
    <t>Manufacturing &amp; Materials</t>
  </si>
  <si>
    <t>Advancing the healthcare industry through responsible AI - panel with startups</t>
  </si>
  <si>
    <t>Organized by Google</t>
  </si>
  <si>
    <t>Nov 30, 11:20 AM – 11:50 AM</t>
  </si>
  <si>
    <t>Google Partner Booth</t>
  </si>
  <si>
    <t>Health &amp; Wellbeing</t>
  </si>
  <si>
    <t>LIFESTYLE &amp; GREENTECH Pitching Session #1</t>
  </si>
  <si>
    <t>Organized by ITALIAN TRADE AGENCY</t>
  </si>
  <si>
    <t>Nov 30, 11:30 AM – 12:40 PM</t>
  </si>
  <si>
    <t>Booth: 6D4</t>
  </si>
  <si>
    <t>Agricultural Tech @German Pitching Stage</t>
  </si>
  <si>
    <t>Nov 30, 1:40 PM – 1:50 PM</t>
  </si>
  <si>
    <t>Agricultural Tech</t>
  </si>
  <si>
    <t>Healthtech VC x Founders in 2024: Thriving in a Changing Market</t>
  </si>
  <si>
    <t>Nov 30, 2:10 PM – 2:50 PM</t>
  </si>
  <si>
    <t>Avo Data Feast: Data Success Stories</t>
  </si>
  <si>
    <t>Organized by Avo</t>
  </si>
  <si>
    <t>Nov 30, 3:30 PM – 4:30 PM</t>
  </si>
  <si>
    <t>Residence of the Ambassador of Iceland, Pohjoisranta 10, Helsinki, Finland</t>
  </si>
  <si>
    <t>Startups Supercharged: Google for Startups Panel</t>
  </si>
  <si>
    <t>Nov 30, 4:20 PM – 5:00 PM</t>
  </si>
  <si>
    <t>Unreal Engine Mixer &amp; Sauna</t>
  </si>
  <si>
    <t>Organized by Epic Games</t>
  </si>
  <si>
    <t>Nov 30, 6:00 PM – Dec 1, 10:00 PM</t>
  </si>
  <si>
    <t>Helsinki</t>
  </si>
  <si>
    <t>Jodel Community Meetup</t>
  </si>
  <si>
    <t>Organized by Jodel</t>
  </si>
  <si>
    <t>Nov 30, 7:00 PM – 11:00 PM</t>
  </si>
  <si>
    <t>The PALM</t>
  </si>
  <si>
    <t>Party</t>
  </si>
  <si>
    <t>Social Media &amp; Messaging</t>
  </si>
  <si>
    <t>Community-Led Breakfast by Amity</t>
  </si>
  <si>
    <t>Organized by Amity</t>
  </si>
  <si>
    <t>Dec 1, 8:30 AM – 10:00 AM</t>
  </si>
  <si>
    <t>Restaurant Gran Delicato</t>
  </si>
  <si>
    <t>Cerulean Ventures NatureTech Brunch</t>
  </si>
  <si>
    <t>Organized by Cerulean Ventures</t>
  </si>
  <si>
    <t>Dec 1, 8:30 AM – 11:00 AM</t>
  </si>
  <si>
    <t>TBD</t>
  </si>
  <si>
    <t>Climate</t>
  </si>
  <si>
    <t>Alternative market investment discussion</t>
  </si>
  <si>
    <t>Organized by Darksquare</t>
  </si>
  <si>
    <t>Dec 1, 9:30 AM – 10:30 AM</t>
  </si>
  <si>
    <t>Cafe Leni (3 min walk from both Slush and Pasila station)</t>
  </si>
  <si>
    <t>Fintech &amp; Insurance Tech</t>
  </si>
  <si>
    <t>#SienaArtTour</t>
  </si>
  <si>
    <t>Organized by Siena Secondary Fund</t>
  </si>
  <si>
    <t>Dec 1, 10:00 AM – 11:30 AM</t>
  </si>
  <si>
    <t>Secret location in Helsinki City Centre</t>
  </si>
  <si>
    <t>Music, Arts &amp; Entertainment</t>
  </si>
  <si>
    <t>LGBTQ+ VC &amp; Founder Brunch</t>
  </si>
  <si>
    <t>Organized by Proud Ventures</t>
  </si>
  <si>
    <t>Dec 1, 10:00 AM – 12:00 PM</t>
  </si>
  <si>
    <t>OpenOcean Office</t>
  </si>
  <si>
    <t>Panel | Focus Deep Tech</t>
  </si>
  <si>
    <t>Organized by Italian Trade Agency</t>
  </si>
  <si>
    <t>Dec 1, 10:30 AM – 11:30 AM</t>
  </si>
  <si>
    <t>Booth 6D4</t>
  </si>
  <si>
    <t>Travel &amp; Leisure @German Pitching Stage</t>
  </si>
  <si>
    <t>Dec 1, 11:05 AM – 11:15 AM</t>
  </si>
  <si>
    <t>Travel &amp; Leisure</t>
  </si>
  <si>
    <t>Managing Chrome to meet your security needs</t>
  </si>
  <si>
    <t>Dec 1, 11:10 AM – 11:30 AM</t>
  </si>
  <si>
    <t>Workshop</t>
  </si>
  <si>
    <t>Information Networks</t>
  </si>
  <si>
    <t>The Startup Spotlight by Urban Tech Helsinki</t>
  </si>
  <si>
    <t>Organized by Urban Tech Helsinki</t>
  </si>
  <si>
    <t>Dec 1, 12:00 PM – 2:00 PM</t>
  </si>
  <si>
    <t>Helsinki Lounge, Messukeskus</t>
  </si>
  <si>
    <t>Practical AI-powered research and diagnostic for healthcare in cloud</t>
  </si>
  <si>
    <t>Dec 1, 1:00 PM – 1:20 PM</t>
  </si>
  <si>
    <t>Building for Scale with an Open Source Data Platform</t>
  </si>
  <si>
    <t>Dec 1, 1:20 PM – 1:40 PM</t>
  </si>
  <si>
    <t>Maximizing Impact with Minimal Resources: Marketing Plan for Startups</t>
  </si>
  <si>
    <t>Organized by The Awesome Marketers</t>
  </si>
  <si>
    <t>Nov 28, 6:00 PM – 8:00 PM</t>
  </si>
  <si>
    <t>HEI Schools Group, Vuorikatu 16 A 9, 00100 Helsinki, Finland</t>
  </si>
  <si>
    <t>Marketing &amp; AdTech</t>
  </si>
  <si>
    <t>FULL! Building Good Businesses - And how to take biodiversity into consideration</t>
  </si>
  <si>
    <t>Organized by Good Ventures Oy</t>
  </si>
  <si>
    <t>Nov 29, 8:30 AM – 11:00 AM</t>
  </si>
  <si>
    <t>Naava Showroom, Mannerheimintie 4, Helsinki</t>
  </si>
  <si>
    <t>[Waitlist] Funding for impact: strategies and tactics to de-risk your funding round.</t>
  </si>
  <si>
    <t>Organized by Cities of Amsterdam and Rotterdam</t>
  </si>
  <si>
    <t>Nov 29, 10:30 AM – 12:30 PM</t>
  </si>
  <si>
    <t>Residence of the Netherlands Ambassador</t>
  </si>
  <si>
    <t>Social Impact</t>
  </si>
  <si>
    <t>Success in Grant Funding</t>
  </si>
  <si>
    <t>Organized by Y4 Works</t>
  </si>
  <si>
    <t>Nov 29, 4:00 PM – 7:00 PM</t>
  </si>
  <si>
    <t>Y4 Works HQ, Kanavaranta 9. 00160 Helsinki</t>
  </si>
  <si>
    <t>HealthTech Connect - New visions from Healthtech</t>
  </si>
  <si>
    <t>Organized by Dittmar &amp; Indrenius</t>
  </si>
  <si>
    <t>Nov 29, 4:30 PM – 8:00 PM</t>
  </si>
  <si>
    <t>Dittmar &amp; Indrenius, Pohjoisesplanadi 25 A, 2nd floor, 00100 Helsinki</t>
  </si>
  <si>
    <t>Growth Marketing after Dark - Slush networking with Wolt</t>
  </si>
  <si>
    <t>Organized by Wolt Enterprises Oy</t>
  </si>
  <si>
    <t>Nov 29, 5:00 PM – 9:00 PM</t>
  </si>
  <si>
    <t>Wolt HQ office - Pohjoinen Rautatiekatu 21, 00100 Helsinki</t>
  </si>
  <si>
    <t>Devs &amp; ML - beers, steaks and APIs</t>
  </si>
  <si>
    <t>Organized by DataCrunch</t>
  </si>
  <si>
    <t>Nov 29, 6:00 PM – 11:59 PM</t>
  </si>
  <si>
    <t>Woolshed Bar, Helsinki</t>
  </si>
  <si>
    <t>Pawple Dog Walks</t>
  </si>
  <si>
    <t>Organized by Pawple</t>
  </si>
  <si>
    <t>Nov 30, 10:00 AM – Dec 1, 9:00 PM</t>
  </si>
  <si>
    <t>Central helsinki</t>
  </si>
  <si>
    <t>Swiss Hour</t>
  </si>
  <si>
    <t>Organized by swisstech</t>
  </si>
  <si>
    <t>Nov 30, 11:00 AM – 12:00 PM</t>
  </si>
  <si>
    <t>swisstech pavillion 7A2</t>
  </si>
  <si>
    <t>The Next Unicorns in Ecommerce &amp; RetailTech</t>
  </si>
  <si>
    <t>Organized by Future of Retail Organisation</t>
  </si>
  <si>
    <t>Room 206, Messukeskus Siipi Conference Centre</t>
  </si>
  <si>
    <t>E-commerce</t>
  </si>
  <si>
    <t>Work in Finland – bring your startup to Finland</t>
  </si>
  <si>
    <t>Organized by Business Finland, Work in Finland</t>
  </si>
  <si>
    <t>Nov 30, 12:00 PM – 2:00 PM</t>
  </si>
  <si>
    <t>Room 203, Messukeskus Siipi Conference Centre</t>
  </si>
  <si>
    <t>AI Unchained</t>
  </si>
  <si>
    <t>Nov 30, 12:30 PM – 1:30 PM</t>
  </si>
  <si>
    <t>swisstech pavilion 7A2</t>
  </si>
  <si>
    <t>Overcoming CleanTech challenges: from ideas to action</t>
  </si>
  <si>
    <t>Organized by EIT InnoEnergy</t>
  </si>
  <si>
    <t>Nov 30, 2:00 PM – 5:00 PM</t>
  </si>
  <si>
    <t>Messukeskus Helsinki / Room 204</t>
  </si>
  <si>
    <t>How to Become a Conference Ninja Using AI: VC Edition</t>
  </si>
  <si>
    <t>Organized by Miros</t>
  </si>
  <si>
    <t>Nov 30, 2:00 PM – 3:00 PM</t>
  </si>
  <si>
    <t>Deal-making in Switzerland</t>
  </si>
  <si>
    <t>Organized by VNTR</t>
  </si>
  <si>
    <t>Nov 30, 2:00 PM – 2:45 PM</t>
  </si>
  <si>
    <t>´swisstech pavilion 7A.2</t>
  </si>
  <si>
    <t>The Role of AI in Design</t>
  </si>
  <si>
    <t>Organized by Flowstep</t>
  </si>
  <si>
    <t>Room 206, Messukeskus Siipi Conference Centre, 2nd floor.</t>
  </si>
  <si>
    <t>State of Venture Client 2023</t>
  </si>
  <si>
    <t>Nov 30, 4:00 PM – 4:30 PM</t>
  </si>
  <si>
    <t>27pilots Venture Client Track - Booth 6B4</t>
  </si>
  <si>
    <t>Byro Express Tram Ride to Slush Street Afterworks</t>
  </si>
  <si>
    <t>Organized by Byro Legal Oy</t>
  </si>
  <si>
    <t>Nov 30, 5:45 PM – Nov 23, 7:20 PM</t>
  </si>
  <si>
    <t>From Messukeskus to Aleksanterinkatu</t>
  </si>
  <si>
    <t>Finest Freundschaft by Deutsche Telekom</t>
  </si>
  <si>
    <t>Organized by Hubraum</t>
  </si>
  <si>
    <t>Nov 30, 6:00 PM – 8:00 PM</t>
  </si>
  <si>
    <t>Open Creative House, Keilaniemi, Espoo</t>
  </si>
  <si>
    <t>DYOR Girls Meet up</t>
  </si>
  <si>
    <t>Organized by DYOR GIRLS</t>
  </si>
  <si>
    <t>Nov 30, 7:30 PM – 11:00 PM</t>
  </si>
  <si>
    <t>Shared upon registration</t>
  </si>
  <si>
    <t>Cryptocurrencies</t>
  </si>
  <si>
    <t>The Dutch Karaoke Drinks</t>
  </si>
  <si>
    <t>Organized by 4TU. Federation</t>
  </si>
  <si>
    <t>Nov 30, 8:00 PM – 11:00 PM</t>
  </si>
  <si>
    <t>Wallis Karaoke Bar</t>
  </si>
  <si>
    <t>Quality of Life and Productivity for Your R&amp;D Operations in Finland</t>
  </si>
  <si>
    <t>Organized by Business Finland</t>
  </si>
  <si>
    <t>Dec 1, 8:00 AM – 10:00 AM</t>
  </si>
  <si>
    <t>Room 203, Siipi Messukeskus, Happiness Lounge</t>
  </si>
  <si>
    <t>Swiss Investors' Panel by Deeptech Experts</t>
  </si>
  <si>
    <t>Organized by Deep Tech Experts</t>
  </si>
  <si>
    <t>Dec 1, 10:00 AM – 10:45 AM</t>
  </si>
  <si>
    <t>swisstech pavilion 7A.2</t>
  </si>
  <si>
    <t>“The Art of Exit” [The Exit Academy]</t>
  </si>
  <si>
    <t>Organized by The Exit Academy</t>
  </si>
  <si>
    <t>Dec 1, 11:00 AM – 12:00 PM</t>
  </si>
  <si>
    <t>Room 206, Messukeskus Siipi (Slush building).</t>
  </si>
  <si>
    <t>Communications @German Pitching Stage</t>
  </si>
  <si>
    <t>Dec 1, 11:40 AM – 11:50 AM</t>
  </si>
  <si>
    <t>Communications</t>
  </si>
  <si>
    <t>Meet Home of Blockchain – Tech Innovations in Switzerland</t>
  </si>
  <si>
    <t>Organized by Home of Blockchain</t>
  </si>
  <si>
    <t>Dec 1, 12:30 PM – 1:30 PM</t>
  </si>
  <si>
    <t>How to win corporate clients? Insights from Holcim</t>
  </si>
  <si>
    <t>Dec 1, 2:00 PM – 2:30 PM</t>
  </si>
  <si>
    <t>Property &amp; Construction Tech</t>
  </si>
  <si>
    <t>Forget Metadata: How to Build a Next-Gen Semantic Search Solution</t>
  </si>
  <si>
    <t>Dec 1, 2:00 PM – 3:00 PM</t>
  </si>
  <si>
    <t>FULL! Scaling your company and funding your VC in a complex economic situation</t>
  </si>
  <si>
    <t>Organized by Startup Luxembourg</t>
  </si>
  <si>
    <t>Dec 1, 2:30 PM – 5:00 PM</t>
  </si>
  <si>
    <t>102 Auditorium, Messukeskus Siipi Conference Centre</t>
  </si>
  <si>
    <t>AWS Slush Happy Hour</t>
  </si>
  <si>
    <t>Organized by AWS</t>
  </si>
  <si>
    <t>Dec 1, 4:30 PM – 6:00 PM</t>
  </si>
  <si>
    <t>AWS Booth 7B16</t>
  </si>
  <si>
    <t>Alpine Afterwork</t>
  </si>
  <si>
    <t>Dec 1, 6:00 PM – 7:30 PM</t>
  </si>
  <si>
    <t>Korea Startup Center Helsinki Demo Day</t>
  </si>
  <si>
    <t>Organized by Vertical</t>
  </si>
  <si>
    <t>Nov 28, 4:30 PM – 11:00 PM</t>
  </si>
  <si>
    <t>Maria01 | Main Building Event Space</t>
  </si>
  <si>
    <t>Moose life with 46elks</t>
  </si>
  <si>
    <t>Organized by 46elks</t>
  </si>
  <si>
    <t>Nov 28, 5:00 PM – 8:30 PM</t>
  </si>
  <si>
    <t>MOW Mothership of work</t>
  </si>
  <si>
    <t>Vietnam-Finland Startup Night</t>
  </si>
  <si>
    <t>Organized by Vietnamese Entrepreneurs in Finland Association</t>
  </si>
  <si>
    <t>Nov 28, 5:30 PM – 8:30 PM</t>
  </si>
  <si>
    <t>Maria 01, Lapinlahdenkatu 16, Building 3, 2nd floor, 00180 Helsinki</t>
  </si>
  <si>
    <t>The investor sauna in Tallinn</t>
  </si>
  <si>
    <t>Organized by Scantrust &amp; Lambdai Space</t>
  </si>
  <si>
    <t>Nov 28, 8:00 PM – 11:00 PM</t>
  </si>
  <si>
    <t>Lennusadam 7, Tallinn</t>
  </si>
  <si>
    <t>Where are we now? The evolving landscape of creative technologies</t>
  </si>
  <si>
    <t>Organized by UK's Department for Business and Trade, British Embassy Helsinki, Innovate UK</t>
  </si>
  <si>
    <t>Nov 29, 8:00 AM – 10:30 AM</t>
  </si>
  <si>
    <t>British Embassy Helsinki</t>
  </si>
  <si>
    <t>Event Tech</t>
  </si>
  <si>
    <t>TONIC Summit 2023</t>
  </si>
  <si>
    <t>Organized by Arcticstartup Events</t>
  </si>
  <si>
    <t>Nov 29, 8:30 AM – 7:00 PM</t>
  </si>
  <si>
    <t>Apollo Live Club</t>
  </si>
  <si>
    <t>Food &amp; Nutrition</t>
  </si>
  <si>
    <t>Brunch by FiBAN 4NGELS &amp; Advantage Austria</t>
  </si>
  <si>
    <t>Organized by FiBAN</t>
  </si>
  <si>
    <t>Maria 01, Lapinlahdenkatu 16, Helsinki</t>
  </si>
  <si>
    <t>Ready, Set, Play! Navigating the Next Big Thing in  Media &amp; Gaming</t>
  </si>
  <si>
    <t>Organized by Future Media Hubs, Startup.Flanders, YLE &amp; Storytek</t>
  </si>
  <si>
    <t>Nov 29, 3:00 PM – 6:00 PM</t>
  </si>
  <si>
    <t>Maria 01</t>
  </si>
  <si>
    <t>Media</t>
  </si>
  <si>
    <t>GenAI &amp; LLM @Enterprise: From Zero to Production</t>
  </si>
  <si>
    <t>Organized by Root Signals</t>
  </si>
  <si>
    <t>Nov 29, 4:00 PM – 9:00 PM</t>
  </si>
  <si>
    <t>Kaivokatu 12, Helsinki</t>
  </si>
  <si>
    <t>Ukrainian SLUSH Kickoff</t>
  </si>
  <si>
    <t>Organized by 408 Ventures, Slava Ventures and PromoRepublic</t>
  </si>
  <si>
    <t>Nov 29, 5:00 PM – 8:00 PM</t>
  </si>
  <si>
    <t>NIB Nordic Investment Bank Fabianinkatu 34, 00100 Helsinki, Finland</t>
  </si>
  <si>
    <t>Nordic VC Mixer with Skyfall Ventures, Sandwater and Oslo Business Region</t>
  </si>
  <si>
    <t>Organized by Oslo Business Region</t>
  </si>
  <si>
    <t>Nov 29, 6:00 PM – 9:00 PM</t>
  </si>
  <si>
    <t>Bob's Laundry</t>
  </si>
  <si>
    <t>Day Zero Founder Drinks with Endeit, Vendep, and Columbia Lake Partners</t>
  </si>
  <si>
    <t>Organized by Vendep Capital</t>
  </si>
  <si>
    <t>Nov 29, 6:00 PM – 10:00 PM</t>
  </si>
  <si>
    <t>Epicenter Helsinki, Mikonkatu 9</t>
  </si>
  <si>
    <t>Business Angels in HEL - The Investor After-Party by Fondia and FiBAN</t>
  </si>
  <si>
    <t>Organized by Finnish Business Angels Network FiBAN</t>
  </si>
  <si>
    <t>Nov 29, 6:00 PM – Nov 30, 12:00 AM</t>
  </si>
  <si>
    <t>Fondia, Aleksanterinkatu 11, Helsinki</t>
  </si>
  <si>
    <t>Slushy Soirée</t>
  </si>
  <si>
    <t>Organized by NGP Capital, UVC Partners &amp; Atlantic Labs</t>
  </si>
  <si>
    <t>Nov 29, 7:00 PM – 11:00 PM</t>
  </si>
  <si>
    <t>Holiday Bar, Kanavaranta 7, 00170 Helsinki, Finland</t>
  </si>
  <si>
    <t>REVERSE PITCH @German Pitching Stage</t>
  </si>
  <si>
    <t>Nov 30, 1:20 PM – 1:30 PM</t>
  </si>
  <si>
    <t>Manufacturing &amp; Materials @German Pitching Stage</t>
  </si>
  <si>
    <t>Nov 30, 3:05 PM – 3:25 PM</t>
  </si>
  <si>
    <t>Property &amp; Construction Tech @German Pitching Stage</t>
  </si>
  <si>
    <t>Nov 30, 3:25 PM – 3:35 PM</t>
  </si>
  <si>
    <t>Superconnectors Helsinki - Engineering Breakthrough Moments</t>
  </si>
  <si>
    <t>Organized by Superconnectors</t>
  </si>
  <si>
    <t>Nov 30, 5:00 PM – 6:00 PM</t>
  </si>
  <si>
    <t>RSVP for location</t>
  </si>
  <si>
    <t>Crane x Scale Venture Partners: B2B SaaS founders meet-up</t>
  </si>
  <si>
    <t>Organized by Crane Venture Partners</t>
  </si>
  <si>
    <t>Nov 30, 5:00 PM – 8:00 PM</t>
  </si>
  <si>
    <t>Farang, Arkadiankatu 6, 00100 Helsinki, Finland</t>
  </si>
  <si>
    <t>Core Talks: Data after dark</t>
  </si>
  <si>
    <t>Organized by Metacore</t>
  </si>
  <si>
    <t>Nov 30, 5:00 PM – 9:00 PM</t>
  </si>
  <si>
    <t>Porkkalankatu 24, 00180, Helsinki Finland</t>
  </si>
  <si>
    <t>InvestED Helsinki 2023</t>
  </si>
  <si>
    <t>Organized by Helsinki Education Hub</t>
  </si>
  <si>
    <t>Nov 30, 6:00 PM – 9:00 PM</t>
  </si>
  <si>
    <t>Helsinki Education Hub</t>
  </si>
  <si>
    <t>Nordic lounge for entrepreneurs and investors</t>
  </si>
  <si>
    <t>Organized by NORDIA Law</t>
  </si>
  <si>
    <t>Bardem, Yliopistonkatu 7</t>
  </si>
  <si>
    <t>A-CH SO!</t>
  </si>
  <si>
    <t>Nov 30, 6:30 PM – 9:30 PM</t>
  </si>
  <si>
    <t>Studio Skaala, Konepaja</t>
  </si>
  <si>
    <t>A (tiny) MOMENTUM FWRD - Slush Edition</t>
  </si>
  <si>
    <t>Organized by 48forward</t>
  </si>
  <si>
    <t>Yes Yes Yes</t>
  </si>
  <si>
    <t>The Shift to a fast lane for regenerative work for the 3 month-rule</t>
  </si>
  <si>
    <t>Organized by Joppl Oy</t>
  </si>
  <si>
    <t>Akseli hall, Sellon kirjasto, Leppävaarankatu 9</t>
  </si>
  <si>
    <t>Meet the Female Founders: Slush Edition</t>
  </si>
  <si>
    <t>Organized by wednesday.</t>
  </si>
  <si>
    <t>Helsinki Think Company</t>
  </si>
  <si>
    <t>Dec 1, 10:00 AM – 3:30 PM</t>
  </si>
  <si>
    <t>The Metaverse Initiative by the Finnish Ecosystem - Virtual Potential into Real-World Impact</t>
  </si>
  <si>
    <t>Dec 1, 11:00 AM – 1:00 PM</t>
  </si>
  <si>
    <t>Happiness Lounge, Room 203, Siipi, Helsinki Exhibition Centre (Slush venue)</t>
  </si>
  <si>
    <t>Cyber Security @German Pitching Stage</t>
  </si>
  <si>
    <t>Dec 1, 1:35 PM – 1:50 PM</t>
  </si>
  <si>
    <t>Cyber Security</t>
  </si>
  <si>
    <t>Swissnex presents: Y-Science Health Startup Showcase</t>
  </si>
  <si>
    <t>Organized by swissnex</t>
  </si>
  <si>
    <t>Medtech &amp; Pharma</t>
  </si>
  <si>
    <t>Enterprise Software @German Pitching Stage</t>
  </si>
  <si>
    <t>Dec 1, 2:00 PM – 2:55 PM</t>
  </si>
  <si>
    <t>ORIGIN STØRIES: Premiere</t>
  </si>
  <si>
    <t>Organized by ORIGIN STØRIES</t>
  </si>
  <si>
    <t>Dec 1, 7:30 PM – 11:30 PM</t>
  </si>
  <si>
    <t>Forum Box</t>
  </si>
  <si>
    <t>Financial Model and Pitch Deck Check Up</t>
  </si>
  <si>
    <t>Organized by NumberSquare</t>
  </si>
  <si>
    <t>Nov 23, 12:00 PM – Nov 24, 8:00 PM</t>
  </si>
  <si>
    <t>Online</t>
  </si>
  <si>
    <t>Mentoring</t>
  </si>
  <si>
    <t>StartupRoulette Slush Edition</t>
  </si>
  <si>
    <t>Organized by Golden Egg Check</t>
  </si>
  <si>
    <t>Nov 24, 4:00 PM – 5:00 PM</t>
  </si>
  <si>
    <t>(wait list) Euro Scalers &amp; POP Pankki: Pre-Slush Networking Event</t>
  </si>
  <si>
    <t>Organized by Euro Scalers</t>
  </si>
  <si>
    <t>Nov 28, 5:30 PM – 9:00 PM</t>
  </si>
  <si>
    <t>POP Pankki Helsinki Office (4.kerros/4th floor)</t>
  </si>
  <si>
    <t>Hustle Beyond the Conference: 8-Ball Pool Showdown pre Slush!</t>
  </si>
  <si>
    <t>Organized by 7tea1</t>
  </si>
  <si>
    <t>Nov 28, 7:30 PM – 10:00 PM</t>
  </si>
  <si>
    <t>Mannerheimintie 6, 00100 Helsinki, Finland</t>
  </si>
  <si>
    <t>Ladies Pendulum Panel</t>
  </si>
  <si>
    <t>Organized by The Super Mill</t>
  </si>
  <si>
    <t>Nov 29, 9:00 AM – 12:00 PM</t>
  </si>
  <si>
    <t>Friendly Co-ed Football: VCs vs Founders</t>
  </si>
  <si>
    <t>Organized by Teampact Ventures</t>
  </si>
  <si>
    <t>Nov 29, 10:00 AM – 12:00 PM</t>
  </si>
  <si>
    <t>Käpylähalli, Mäkelänkatu 72, 00520 Helsinki</t>
  </si>
  <si>
    <t>Sports</t>
  </si>
  <si>
    <t>Finnish-Turkish Synergy: Bridging Innovation and Investment</t>
  </si>
  <si>
    <t>Organized by Embassy of Finland in Ankara / Startupist Ventures OU</t>
  </si>
  <si>
    <t>Nov 29, 10:00 AM – 1:00 PM</t>
  </si>
  <si>
    <t>Climate-Tech Investment in South East Asia</t>
  </si>
  <si>
    <t>Organized by Earth Venture Capital</t>
  </si>
  <si>
    <t>Nov 29, 10:00 AM – 11:45 AM</t>
  </si>
  <si>
    <t>Room 215 USVA, Messukeskus Siipi Conference Centre</t>
  </si>
  <si>
    <t>Nordea Global Private Markets Venture LP Program</t>
  </si>
  <si>
    <t>Organized by Nordea</t>
  </si>
  <si>
    <t>Nov 29, 11:45 AM – 1:00 PM</t>
  </si>
  <si>
    <t>Nordea, Aleksanterinkatu 36A</t>
  </si>
  <si>
    <t>Let the numbers talk!</t>
  </si>
  <si>
    <t>Organized by DIMECC OY</t>
  </si>
  <si>
    <t>Nov 29, 1:00 PM – 4:00 PM</t>
  </si>
  <si>
    <t>Eteläranta 1000130 Helsinki</t>
  </si>
  <si>
    <t>Match XR 2023 – Discover &amp; Connect with the Finnish XR &amp; Emerging Tech Scene</t>
  </si>
  <si>
    <t>Organized by Helsinki XR Center</t>
  </si>
  <si>
    <t>Nov 29, 4:00 PM – 8:00 PM</t>
  </si>
  <si>
    <t>Metropolia UAS' Creative Campus, Hämeentie 135 D, Helsinki, Finland</t>
  </si>
  <si>
    <t>Breaking the ice @ Slush 2023</t>
  </si>
  <si>
    <t>Organized by Embassy of Iceland, Business Iceland and Iceland Innovation Week</t>
  </si>
  <si>
    <t>Pohjoisranta 10 A 2nd floor, 00170 Helsinki</t>
  </si>
  <si>
    <t>Get Known PR &amp; Comms mingle</t>
  </si>
  <si>
    <t>Organized by San Francisco Agency</t>
  </si>
  <si>
    <t>Helsinki, Finland</t>
  </si>
  <si>
    <t>Networking and Drinks: FinTech &amp; Web3 Edition</t>
  </si>
  <si>
    <t>Organized by Web3 Builders</t>
  </si>
  <si>
    <t>Restaurant Muchachos, Iso Roobertinkatu 10</t>
  </si>
  <si>
    <t>Germany Beer-Together</t>
  </si>
  <si>
    <t>Nov 29, 7:00 PM – 10:00 PM</t>
  </si>
  <si>
    <t>On the Rocks, Mikonkatu 15, 00100 Helsinki</t>
  </si>
  <si>
    <t>Enty's Lean Party - showcase your skill</t>
  </si>
  <si>
    <t>Organized by Enty</t>
  </si>
  <si>
    <t>Nov 29, 8:00 PM – Nov 30, 4:00 AM</t>
  </si>
  <si>
    <t>Secret Bar</t>
  </si>
  <si>
    <t>Health &amp; Wellbeing @German Pitching Stage</t>
  </si>
  <si>
    <t>Nov 30, 10:35 AM – 11:20 AM</t>
  </si>
  <si>
    <t>Medtech &amp; Pharma @German Pitching Stage</t>
  </si>
  <si>
    <t>Nov 30, 11:25 AM – 11:45 AM</t>
  </si>
  <si>
    <t>Founder Coffee Meet-Up with Sequoia</t>
  </si>
  <si>
    <t>Organized by Sequoia Capital</t>
  </si>
  <si>
    <t>Nov 30, 1:45 PM – 2:40 PM</t>
  </si>
  <si>
    <t>Investor Office Hour Venue</t>
  </si>
  <si>
    <t>Climate @German Pitching Stage</t>
  </si>
  <si>
    <t>Nov 30, 1:50 PM – 2:10 PM</t>
  </si>
  <si>
    <t>Cleantech @German Pitching Stage</t>
  </si>
  <si>
    <t>Nov 30, 2:10 PM – 2:45 PM</t>
  </si>
  <si>
    <t>Nov 30, 3:00 PM – Nov 2, 4:00 PM</t>
  </si>
  <si>
    <t>Robotics @German Pitching Stage</t>
  </si>
  <si>
    <t>Nov 30, 3:40 PM – 3:50 PM</t>
  </si>
  <si>
    <t>Robotics</t>
  </si>
  <si>
    <t>The Dutch 4TU. (deep)tech drinks</t>
  </si>
  <si>
    <t>Drinks with Trind</t>
  </si>
  <si>
    <t>Organized by Trind Ventures</t>
  </si>
  <si>
    <t>Roasberg, Mikonkatu 13</t>
  </si>
  <si>
    <t>CTO Mingle with Google Cloud and DoiT</t>
  </si>
  <si>
    <t>Organized by Google Cloud / DoiT</t>
  </si>
  <si>
    <t>Nov 30, 9:30 PM – Dec 1, 1:00 AM</t>
  </si>
  <si>
    <t>Allas Restaurants, at Allas Sea Pool</t>
  </si>
  <si>
    <t>#karmarun</t>
  </si>
  <si>
    <t>Organized by Karma Ventures</t>
  </si>
  <si>
    <t>Dec 1, 7:30 AM – 8:30 AM</t>
  </si>
  <si>
    <t>Restaurant Kappeli, Eteläesplanadi 1, 00130 Helsinki, Finland</t>
  </si>
  <si>
    <t>VNTR Investors Roundtable Helsinki</t>
  </si>
  <si>
    <t>Organized by VNTR Capital</t>
  </si>
  <si>
    <t>Dec 1, 9:00 AM – 1:00 PM</t>
  </si>
  <si>
    <t>Will be disclosed with Approved Investors Only</t>
  </si>
  <si>
    <t>How Startups contribute to the Sustainable Transformation of Corporates​</t>
  </si>
  <si>
    <t>Dec 1, 11:00 AM – 11:30 AM</t>
  </si>
  <si>
    <t>32F Arctic Šaman</t>
  </si>
  <si>
    <t>Organized by 32F</t>
  </si>
  <si>
    <t>Dec 1, 3:00 PM – Dec 3, 5:00 PM</t>
  </si>
  <si>
    <t>Lapland</t>
  </si>
  <si>
    <t>Dec 1, 3:00 PM – 4:00 PM</t>
  </si>
  <si>
    <t>Raspberry Ventures (by Rainmaking) - ClimateTech and AI drinks at Slush</t>
  </si>
  <si>
    <t>Organized by Raspberry Ventures (by Rainmaking)</t>
  </si>
  <si>
    <t>Dec 1, 5:30 PM – 7:00 PM</t>
  </si>
  <si>
    <t>Lobby/bar area - Holiday Inn Helsinki - Expo, an IHG Hotel</t>
  </si>
  <si>
    <t>Slush Week Kickoff Breakfast with Sam Sihvonen</t>
  </si>
  <si>
    <t>Organized by SILTA</t>
  </si>
  <si>
    <t>Nov 27, 8:30 AM – 10:30 AM</t>
  </si>
  <si>
    <t>Maria 01 – Arcade 5 Arena</t>
  </si>
  <si>
    <t>Biotech</t>
  </si>
  <si>
    <t>Recotech</t>
  </si>
  <si>
    <t>Organized by Recotech</t>
  </si>
  <si>
    <t>Nov 29, 9:00 AM – 5:30 PM</t>
  </si>
  <si>
    <t>Biorex Lasipalatsi, Helsinki</t>
  </si>
  <si>
    <t>Slush Web3 Community Event</t>
  </si>
  <si>
    <t>Organized by Foundr.vc</t>
  </si>
  <si>
    <t>Nov 29, 10:00 AM – 11:30 AM</t>
  </si>
  <si>
    <t>Epicenter Helsinki, Mikonkatu 9, 00100 Helsinki, Finland</t>
  </si>
  <si>
    <t>Creative Demo Day</t>
  </si>
  <si>
    <t>Organized by Aalto Digital Creatives (Aalto University) &amp;  Uniarts Hub (University of the Arts Helsinki)</t>
  </si>
  <si>
    <t>Nov 29, 1:00 PM – 3:15 PM</t>
  </si>
  <si>
    <t>Online &amp; Harald Herlin Learning Center, Hybrid Stage (K-floor), Otaniementie 9, Espoo</t>
  </si>
  <si>
    <t>Growth strategies for sustainable businesses – Navigating VC funding and global expansion</t>
  </si>
  <si>
    <t>Organized by UK's Department for International Trade, British Embassy Helsinki</t>
  </si>
  <si>
    <t>Nov 29, 2:00 PM – 4:45 PM</t>
  </si>
  <si>
    <t>University of Helsinki presents: Hot Dogs, Startups &amp; Beers at the Helsinki Incubators</t>
  </si>
  <si>
    <t>Organized by University of Helsinki/Helsinki Incubators</t>
  </si>
  <si>
    <t>Helsinki Incubators Space, Vuorikatu 3, 00100 Helsinki</t>
  </si>
  <si>
    <t>The Dutch 4TU. Tech Transfer Bar Takeover</t>
  </si>
  <si>
    <t>Nov 29, 6:30 PM – Nov 15, 9:30 PM</t>
  </si>
  <si>
    <t>Helsinki Bryggeri Brewhouse</t>
  </si>
  <si>
    <t>Arctic startups - The Ones 2 Follow</t>
  </si>
  <si>
    <t>Organized by The Ones 2 follow</t>
  </si>
  <si>
    <t>Nov 29, 7:00 PM – 11:59 PM</t>
  </si>
  <si>
    <t>Restaurant Chéri</t>
  </si>
  <si>
    <t>6G Bridge – How to Engage with Leading Companies' Ecosystems?</t>
  </si>
  <si>
    <t>Nov 30, 8:30 AM – 11:30 AM</t>
  </si>
  <si>
    <t>Happiness Lounge, Helsinki Exhibition Centre (Slush venue) Conference centre, Room 203</t>
  </si>
  <si>
    <t>STHLM Music City Investor Breakfast</t>
  </si>
  <si>
    <t>Organized by Nordic Music Tech | Creative Tech Week</t>
  </si>
  <si>
    <t>Nov 30, 9:00 AM – 10:00 AM</t>
  </si>
  <si>
    <t>Hotel U14 - Autograph Collection: Reserved Breakfast Area</t>
  </si>
  <si>
    <t>Introduction to Google Cloud Startup Programs</t>
  </si>
  <si>
    <t>Nov 30, 11:00 AM – Dec 1, 11:20 AM</t>
  </si>
  <si>
    <t>de:hub: VC panel - What early stage climate founders need to get in place to be invest-ready</t>
  </si>
  <si>
    <t>Nov 30, 12:00 PM – 12:20 PM</t>
  </si>
  <si>
    <t>Venture Client Meet-Up "Tech &amp; Data"</t>
  </si>
  <si>
    <t>Nov 30, 12:00 PM – 1:00 PM</t>
  </si>
  <si>
    <t>Showcasing Real Life Use Cases for GenAI</t>
  </si>
  <si>
    <t>Nov 30, 1:00 PM – 2:00 PM</t>
  </si>
  <si>
    <t>Product</t>
  </si>
  <si>
    <t>Regulations, Compliance, and Tech, Oh My! The Future of the European Digital Economy</t>
  </si>
  <si>
    <t>Organized by Sitra &amp; Wolt</t>
  </si>
  <si>
    <t>Nov 30, 2:30 PM – 6:30 PM</t>
  </si>
  <si>
    <t>Maria01, Lapinlahdenkatu 16, 00180 Helsinki, Finland</t>
  </si>
  <si>
    <t>Regtech &amp; Compliance</t>
  </si>
  <si>
    <t>Security built into the browser</t>
  </si>
  <si>
    <t>Nov 30, 3:00 PM – 3:20 PM</t>
  </si>
  <si>
    <t>VCs Discuss: What's Holding AI Back</t>
  </si>
  <si>
    <t>Nov 30, 3:20 PM – 4:00 PM</t>
  </si>
  <si>
    <t>Slack CTO, Cal Henderson - Fireside Chat</t>
  </si>
  <si>
    <t>Organized by Shook Digital Oy</t>
  </si>
  <si>
    <t>Nov 30, 4:00 PM – 10:00 PM</t>
  </si>
  <si>
    <t>Käenkuja 3 A, Kallio, Helsinki</t>
  </si>
  <si>
    <t>Creativity meets AI - Estonia x Slush</t>
  </si>
  <si>
    <t>Organized by Estonian Business and Innovation Agency</t>
  </si>
  <si>
    <t>G18</t>
  </si>
  <si>
    <t>Helsinki Fintech Loop</t>
  </si>
  <si>
    <t>Organized by Fintech Farm Helsinki</t>
  </si>
  <si>
    <t>Nov 30, 6:00 PM – 11:00 PM</t>
  </si>
  <si>
    <t>Sing and Pore, Mikonkatu 4, 00100 Helsinki</t>
  </si>
  <si>
    <t>de:hub presents: How To GreenTech!</t>
  </si>
  <si>
    <t>Dec 1, 10:00 AM – 10:30 AM</t>
  </si>
  <si>
    <t>Women Founders in AI Landscape</t>
  </si>
  <si>
    <t>Dec 1, 10:00 AM – 10:40 AM</t>
  </si>
  <si>
    <t>Mobility @German Pitching Stage</t>
  </si>
  <si>
    <t>Dec 1, 11:15 AM – 11:25 AM</t>
  </si>
  <si>
    <t>Great Beginnings: Principles for Starting Up Smart in the Cloud</t>
  </si>
  <si>
    <t>Dec 1, 11:30 AM – 11:50 AM</t>
  </si>
  <si>
    <t>Italian Pitching Session #3</t>
  </si>
  <si>
    <t>Dec 1, 11:30 AM – 12:40 PM</t>
  </si>
  <si>
    <t>Jobs &amp; Recruitment @German Pitching Stage</t>
  </si>
  <si>
    <t>Dec 1, 11:50 AM – 11:55 AM</t>
  </si>
  <si>
    <t>Jobs &amp; Recruitment</t>
  </si>
  <si>
    <t>How AI Helps Startups Deliver Maximum Value to Customers</t>
  </si>
  <si>
    <t>Dec 1, 12:00 PM – 12:40 PM</t>
  </si>
  <si>
    <t>Venture Client Meet-Up "Startup Tech Trends 2024"</t>
  </si>
  <si>
    <t>Dec 1, 12:00 PM – 1:00 PM</t>
  </si>
  <si>
    <t>Impact Startups on stage</t>
  </si>
  <si>
    <t>Dec 1, 2:00 PM – 2:40 PM</t>
  </si>
  <si>
    <t>Dec 1, 3:00 PM – 3:20 PM</t>
  </si>
  <si>
    <t>Peter Vesterbacka &amp; Embassy of Germany @German Pitching Stage</t>
  </si>
  <si>
    <t>Dec 1, 3:30 PM – 4:00 PM</t>
  </si>
  <si>
    <t>FULL: Music Tech &amp; AI Afterparty @Musopia</t>
  </si>
  <si>
    <t>Organized by Musopia</t>
  </si>
  <si>
    <t>Dec 1, 4:00 PM – 10:00 PM</t>
  </si>
  <si>
    <t>Kuortaneenkatu 7, 00510 Helsinki</t>
  </si>
  <si>
    <t>SNO</t>
  </si>
  <si>
    <t>TITLE</t>
  </si>
  <si>
    <t>ORGANIZER</t>
  </si>
  <si>
    <t>DATETIME</t>
  </si>
  <si>
    <t>ADDRESS</t>
  </si>
  <si>
    <t>SECTION</t>
  </si>
  <si>
    <t>SECTION2</t>
  </si>
  <si>
    <t>https://platform.slush.org/slush23/side-events/c8a35c50-9f8c-4e6f-a022-ebbeeb766ff1</t>
  </si>
  <si>
    <t>https://platform.slush.org/slush23/side-events/51c5e06f-5332-421e-ab93-314b924aee77</t>
  </si>
  <si>
    <t>https://platform.slush.org/slush23/side-events/07448e50-73d6-4a0a-9d3c-1d774eb02949</t>
  </si>
  <si>
    <t>https://platform.slush.org/slush23/side-events/e9e8e221-1b28-4def-9db3-8ad5b78ddc4a</t>
  </si>
  <si>
    <t>https://platform.slush.org/slush23/side-events/2424e4e7-b835-4419-942c-121cb44263ec</t>
  </si>
  <si>
    <t>https://platform.slush.org/slush23/side-events/5e9f67e3-e20f-4cd1-9e0b-d24a9933f670</t>
  </si>
  <si>
    <t>https://platform.slush.org/slush23/side-events/8c845921-1ca7-47e3-a590-1e1767426b77</t>
  </si>
  <si>
    <t>https://platform.slush.org/slush23/side-events/c2fd5922-3786-4add-89b9-73c46588669a</t>
  </si>
  <si>
    <t>https://platform.slush.org/slush23/side-events/e5593743-fddd-454a-9bd2-2d38c74b4390</t>
  </si>
  <si>
    <t>https://platform.slush.org/slush23/side-events/37cae8bc-a666-45fd-ae78-b59bed2cb6b4</t>
  </si>
  <si>
    <t>https://platform.slush.org/slush23/side-events/759629f3-0b8d-42ea-af11-f3156a4c9284</t>
  </si>
  <si>
    <t>https://platform.slush.org/slush23/side-events/c2fbe738-05f6-4119-ad74-989d2abac46d</t>
  </si>
  <si>
    <t>https://platform.slush.org/slush23/side-events/0de3b9fb-ba72-4188-b694-3baafd7f772d</t>
  </si>
  <si>
    <t>https://platform.slush.org/slush23/side-events/d5c0c58c-e4d4-41d6-b2b2-acb12d6b8747</t>
  </si>
  <si>
    <t>https://platform.slush.org/slush23/side-events/2e366d47-6843-4a60-8e83-49266701922f</t>
  </si>
  <si>
    <t>https://platform.slush.org/slush23/side-events/2d5c0964-20d6-4ebf-b2c9-5e7c4f3249e9</t>
  </si>
  <si>
    <t>https://platform.slush.org/slush23/side-events/cd308d1f-fa81-45e7-8bbc-a837121a243c</t>
  </si>
  <si>
    <t>https://platform.slush.org/slush23/side-events/ebd2f3cf-cc90-40bd-980f-4ee4938b84ff</t>
  </si>
  <si>
    <t>https://platform.slush.org/slush23/side-events/6d93e484-d058-4aae-acf5-22233a130675</t>
  </si>
  <si>
    <t>https://platform.slush.org/slush23/side-events/ad993ea9-b930-4b50-b0da-32265aa784fd</t>
  </si>
  <si>
    <t>https://platform.slush.org/slush23/side-events/35e0b1c9-423c-40ff-a8fd-57c501d083d2</t>
  </si>
  <si>
    <t>https://platform.slush.org/slush23/side-events/b4c5a165-591b-4173-85ce-5718412181f4</t>
  </si>
  <si>
    <t>https://platform.slush.org/slush23/side-events/80476284-c3d1-49cd-9995-9dc078b664b0</t>
  </si>
  <si>
    <t>https://platform.slush.org/slush23/side-events/48d8e6dc-31b1-4a5a-b2d5-d10abc5b5933</t>
  </si>
  <si>
    <t>https://platform.slush.org/slush23/side-events/25003305-eb30-43ed-8f12-b8d6d4763203</t>
  </si>
  <si>
    <t>https://platform.slush.org/slush23/side-events/982d25f0-02d8-4fe4-90c8-0b3007911a41</t>
  </si>
  <si>
    <t>https://platform.slush.org/slush23/side-events/a22038f2-485a-4ce0-8044-80bffd8b91c9</t>
  </si>
  <si>
    <t>https://platform.slush.org/slush23/side-events/bd6ee43d-8d95-4248-aad5-79dca562d3f9</t>
  </si>
  <si>
    <t>https://platform.slush.org/slush23/side-events/637156d6-c5c4-4be2-a1ae-1b682085bf88</t>
  </si>
  <si>
    <t>https://platform.slush.org/slush23/side-events/c6448410-771d-4911-9930-191b63e321bc</t>
  </si>
  <si>
    <t>https://platform.slush.org/slush23/side-events/72c0d66e-ced4-40d4-bf13-de25d0a61e3a</t>
  </si>
  <si>
    <t>https://platform.slush.org/slush23/side-events/c43809c6-236e-48f0-9c9e-430c5edf3e39</t>
  </si>
  <si>
    <t>https://platform.slush.org/slush23/side-events/54a00660-5123-4f83-bc63-a5b5b90bab2b</t>
  </si>
  <si>
    <t>https://platform.slush.org/slush23/side-events/c8209f75-979d-4e78-86ee-04a9684a3ef1</t>
  </si>
  <si>
    <t>https://platform.slush.org/slush23/side-events/6c00d84d-937e-429a-a767-5702c87775be</t>
  </si>
  <si>
    <t>https://platform.slush.org/slush23/side-events/d8c1ab44-3fef-4e86-941c-eb3d51a4b39c</t>
  </si>
  <si>
    <t>https://platform.slush.org/slush23/side-events/e57c7b58-a8da-4a81-a968-463003c15bf7</t>
  </si>
  <si>
    <t>https://platform.slush.org/slush23/side-events/24a14dcf-69a9-4407-9b66-61a60c5c51e7</t>
  </si>
  <si>
    <t>https://platform.slush.org/slush23/side-events/db156457-7b20-43e9-9fa4-0be4fc3c0208</t>
  </si>
  <si>
    <t>https://platform.slush.org/slush23/side-events/909f5942-e42f-4468-acfe-c6db1ecc6b8a</t>
  </si>
  <si>
    <t>https://platform.slush.org/slush23/side-events/a190c024-4f9a-4093-be4e-b9fbfe0c16ff</t>
  </si>
  <si>
    <t>https://platform.slush.org/slush23/side-events/2b721375-2140-4287-9143-bcc2170522fd</t>
  </si>
  <si>
    <t>https://platform.slush.org/slush23/side-events/219a8106-2b7b-41cd-9a5b-b634cea1253f</t>
  </si>
  <si>
    <t>https://platform.slush.org/slush23/side-events/48f1a128-c26a-410c-a2d1-edbde1db370a</t>
  </si>
  <si>
    <t>https://platform.slush.org/slush23/side-events/601bf53f-9acb-4116-8c0f-af3a5b270819</t>
  </si>
  <si>
    <t>https://platform.slush.org/slush23/side-events/1b313efa-9927-4af4-a771-864bc2f83028</t>
  </si>
  <si>
    <t>https://platform.slush.org/slush23/side-events/1b4d7f71-39b3-43a7-b7ff-fca572d56d58</t>
  </si>
  <si>
    <t>https://platform.slush.org/slush23/side-events/22b4906c-85dd-4871-ade4-ba1d2cd2d78b</t>
  </si>
  <si>
    <t>https://platform.slush.org/slush23/side-events/645a45fb-7f1c-45bd-bdd5-7d0893d632b8</t>
  </si>
  <si>
    <t>https://platform.slush.org/slush23/side-events/104f12be-b68c-4f39-b253-2924ea60aa0a</t>
  </si>
  <si>
    <t>https://platform.slush.org/slush23/side-events/b71fa869-f1c4-401b-8baa-f951dfadc8a3</t>
  </si>
  <si>
    <t>https://platform.slush.org/slush23/side-events/26bd55c8-0bef-4498-8d5d-3e0c1dcad18c</t>
  </si>
  <si>
    <t>https://platform.slush.org/slush23/side-events/2e90a61b-0a89-43ba-9810-f694924ba2f4</t>
  </si>
  <si>
    <t>https://platform.slush.org/slush23/side-events/6cbe3638-04d3-4399-bc4c-15d81f192077</t>
  </si>
  <si>
    <t>https://platform.slush.org/slush23/side-events/89ae217e-9e16-4e7f-a0ed-1ee34a6e9baf</t>
  </si>
  <si>
    <t>https://platform.slush.org/slush23/side-events/6b110f82-453b-43da-9eec-9b64788dfc1a</t>
  </si>
  <si>
    <t>https://platform.slush.org/slush23/side-events/425c4826-afcb-4447-af0e-282913e5136d</t>
  </si>
  <si>
    <t>https://platform.slush.org/slush23/side-events/3e29e6a2-a212-4489-b84e-18b2c40a09c3</t>
  </si>
  <si>
    <t>https://platform.slush.org/slush23/side-events/db771b32-c471-4587-b3b5-9d28ad38e044</t>
  </si>
  <si>
    <t>https://platform.slush.org/slush23/side-events/9c42a205-0103-4920-9c85-f7dac479d131</t>
  </si>
  <si>
    <t>https://platform.slush.org/slush23/side-events/903ade91-288c-407c-8d9d-06db1b3ba7d8</t>
  </si>
  <si>
    <t>https://platform.slush.org/slush23/side-events/85d70d94-a834-4967-93ab-bac1ebe675be</t>
  </si>
  <si>
    <t>https://platform.slush.org/slush23/side-events/b1f1ad9c-ce0e-4346-aa3e-ad45171f7ec2</t>
  </si>
  <si>
    <t>https://platform.slush.org/slush23/side-events/09b48922-14e1-460b-8772-c75b2483d8d5</t>
  </si>
  <si>
    <t>https://platform.slush.org/slush23/side-events/8b906956-5997-4fe4-ad75-269ffe318e91</t>
  </si>
  <si>
    <t>https://platform.slush.org/slush23/side-events/52f06bd7-2496-4cdf-bbcd-bd6b4aa333ee</t>
  </si>
  <si>
    <t>https://platform.slush.org/slush23/side-events/e7fc739a-ce4c-430e-8fb8-9955051f669f</t>
  </si>
  <si>
    <t>https://platform.slush.org/slush23/side-events/f44dff17-8bda-4e37-a8c5-5bc0ac976470</t>
  </si>
  <si>
    <t>https://platform.slush.org/slush23/side-events/e6b095c0-c316-40d7-bfa7-c541b1cb7e22</t>
  </si>
  <si>
    <t>https://platform.slush.org/slush23/side-events/69a6b6bb-2bb6-46ff-89ec-96c38698215a</t>
  </si>
  <si>
    <t>https://platform.slush.org/slush23/side-events/77aac889-ba7a-4514-b6c3-0c4c807d1eb2</t>
  </si>
  <si>
    <t>https://platform.slush.org/slush23/side-events/aa3e1b65-de63-4d13-9541-f4ca20cc10ca</t>
  </si>
  <si>
    <t>https://platform.slush.org/slush23/side-events/42cd3f05-3d5e-411f-849f-2d22a40fc41a</t>
  </si>
  <si>
    <t>https://platform.slush.org/slush23/side-events/5d192f68-394b-472f-a73f-9d167a242242</t>
  </si>
  <si>
    <t>https://platform.slush.org/slush23/side-events/b7b29d24-812d-40e4-ba10-57d2a097f3a1</t>
  </si>
  <si>
    <t>https://platform.slush.org/slush23/side-events/668e39df-8704-45bc-9aca-a9f67fece20b</t>
  </si>
  <si>
    <t>https://platform.slush.org/slush23/side-events/3379e405-eb31-4d53-813e-30783eacbf7b</t>
  </si>
  <si>
    <t>https://platform.slush.org/slush23/side-events/118311c6-7964-4f92-b428-9bdbf81b316d</t>
  </si>
  <si>
    <t>https://platform.slush.org/slush23/side-events/1b186c3b-d704-4283-a166-cf88c0ffeb71</t>
  </si>
  <si>
    <t>https://platform.slush.org/slush23/side-events/2e331c22-3e2d-416f-8e8a-71b87958eab0</t>
  </si>
  <si>
    <t>https://platform.slush.org/slush23/side-events/fa4c2981-8baa-4635-98cc-6a17db56312d</t>
  </si>
  <si>
    <t>https://platform.slush.org/slush23/side-events/170310fa-6d13-464b-8f3a-edb000c3e983</t>
  </si>
  <si>
    <t>https://platform.slush.org/slush23/side-events/4683e3f9-2db7-44c6-9f2d-ce933c5f2f99</t>
  </si>
  <si>
    <t>https://platform.slush.org/slush23/side-events/1d4cba69-9d38-41f9-a608-bf5cd75fc678</t>
  </si>
  <si>
    <t>https://platform.slush.org/slush23/side-events/b9a2005b-dbb0-416d-99c5-b701217db383</t>
  </si>
  <si>
    <t>https://platform.slush.org/slush23/side-events/fa3b1b0e-6f92-4fb7-b38c-5b95175cad3d</t>
  </si>
  <si>
    <t>https://platform.slush.org/slush23/side-events/67527d7a-f8ac-4a77-9712-d01384780b7e</t>
  </si>
  <si>
    <t>https://platform.slush.org/slush23/side-events/474b7277-ab85-4c28-91c1-0b0572695727</t>
  </si>
  <si>
    <t>https://platform.slush.org/slush23/side-events/28f64740-e0b6-4361-85cd-5997e7ecd438</t>
  </si>
  <si>
    <t>https://platform.slush.org/slush23/side-events/73a8ea3c-e400-44f0-b7b7-8732ed6d6908</t>
  </si>
  <si>
    <t>https://platform.slush.org/slush23/side-events/8a933ee6-4846-48f4-a458-865308b02344</t>
  </si>
  <si>
    <t>https://platform.slush.org/slush23/side-events/6b13de4e-4dc8-41ad-82c0-3ee4ae0d5ca9</t>
  </si>
  <si>
    <t>https://platform.slush.org/slush23/side-events/3855c162-d310-4b67-a60c-c9ca9f5c0f8f</t>
  </si>
  <si>
    <t>https://platform.slush.org/slush23/side-events/a4eb456a-fc87-4776-baa9-180042dc69c7</t>
  </si>
  <si>
    <t>https://platform.slush.org/slush23/side-events/b11ed74a-2640-41aa-be2e-fe307bf0934c</t>
  </si>
  <si>
    <t>https://platform.slush.org/slush23/side-events/514b257c-f130-4247-9346-b18a46859fd6</t>
  </si>
  <si>
    <t>https://platform.slush.org/slush23/side-events/323d24ef-cb34-4902-b422-054cd987b491</t>
  </si>
  <si>
    <t>https://platform.slush.org/slush23/side-events/8541b7a5-a8fe-4d3f-81e9-39d1c3ab79a3</t>
  </si>
  <si>
    <t>https://platform.slush.org/slush23/side-events/bd24e8ae-a5ee-48ee-9f30-d3b3d2c41c7f</t>
  </si>
  <si>
    <t>https://platform.slush.org/slush23/side-events/cce1d9c8-2fe6-4b39-9b56-4e5ad1e2959e</t>
  </si>
  <si>
    <t>https://platform.slush.org/slush23/side-events/76a3c2ed-95b0-4f87-a413-29d6e8350bd6</t>
  </si>
  <si>
    <t>https://platform.slush.org/slush23/side-events/9e6c4abf-bdd8-4808-baf6-916ce3cb7a86</t>
  </si>
  <si>
    <t>https://platform.slush.org/slush23/side-events/d328edce-221d-4a03-babf-49e16582073d</t>
  </si>
  <si>
    <t>https://platform.slush.org/slush23/side-events/4ecef7ac-c89f-4e93-9363-357e87daad1b</t>
  </si>
  <si>
    <t>https://platform.slush.org/slush23/side-events/1d0de829-25c4-4b7d-bac9-2c155babb154</t>
  </si>
  <si>
    <t>https://platform.slush.org/slush23/side-events/c01318d5-c42a-4c2a-85d3-1655f5f691bd</t>
  </si>
  <si>
    <t>https://platform.slush.org/slush23/side-events/cd6ed991-901d-4e94-9aa8-17158a753b08</t>
  </si>
  <si>
    <t>https://platform.slush.org/slush23/side-events/bb534d0d-fb91-497c-903f-9321a0ec4cd3</t>
  </si>
  <si>
    <t>https://platform.slush.org/slush23/side-events/c3e7ada3-2ad8-4a1b-ad0d-5d297e928281</t>
  </si>
  <si>
    <t>https://platform.slush.org/slush23/side-events/8091308e-10ee-472b-ac5b-51c53b8b87e0</t>
  </si>
  <si>
    <t>https://platform.slush.org/slush23/side-events/44ac502a-daaf-4342-8631-5d9170f58d72</t>
  </si>
  <si>
    <t>https://platform.slush.org/slush23/side-events/d8abd5f7-ecbd-4cad-b20e-8b8c040f4f3c</t>
  </si>
  <si>
    <t>https://platform.slush.org/slush23/side-events/8fe9022d-bb10-4bfb-833a-d5a737182e5d</t>
  </si>
  <si>
    <t>https://platform.slush.org/slush23/side-events/d637d6d4-a73a-4eaa-a4f6-825f72130505</t>
  </si>
  <si>
    <t>https://platform.slush.org/slush23/side-events/fb31d3f0-4825-46e6-8fbd-332b53fd269b</t>
  </si>
  <si>
    <t>https://platform.slush.org/slush23/side-events/085c2635-d669-4807-9742-18e0ad8cb2c1</t>
  </si>
  <si>
    <t>https://platform.slush.org/slush23/side-events/5114ddda-c26e-43b5-ae7c-516983800d78</t>
  </si>
  <si>
    <t>https://platform.slush.org/slush23/side-events/e0162ce2-d851-447d-911a-d31f5ab5a2eb</t>
  </si>
  <si>
    <t>https://platform.slush.org/slush23/side-events/a5d66a93-cc97-4f97-a438-476442cb9b2f</t>
  </si>
  <si>
    <t>https://platform.slush.org/slush23/side-events/fe1c343e-d3d0-41df-b5d7-24c828eea2b7</t>
  </si>
  <si>
    <t>https://platform.slush.org/slush23/side-events/4e4f975b-fa3f-4d13-b4af-58053fab216a</t>
  </si>
  <si>
    <t>https://platform.slush.org/slush23/side-events/07350970-df78-4269-9ebc-56287dd4049c</t>
  </si>
  <si>
    <t>https://platform.slush.org/slush23/side-events/40926a7f-f76b-4927-9a4d-23d994b8803e</t>
  </si>
  <si>
    <t>https://platform.slush.org/slush23/side-events/3d7837c1-52f4-481f-b499-ca3ab684273d</t>
  </si>
  <si>
    <t>https://platform.slush.org/slush23/side-events/a891f392-3713-4d92-a560-a1b7fffe47bc</t>
  </si>
  <si>
    <t>https://platform.slush.org/slush23/side-events/5c10fd77-fc55-4331-bbe4-8fcf836806f0</t>
  </si>
  <si>
    <t>https://platform.slush.org/slush23/side-events/49f5d3f7-072b-4baf-8320-681edc4279bb</t>
  </si>
  <si>
    <t>https://platform.slush.org/slush23/side-events/340febce-12ee-42e5-9a04-1c2db0dccf2c</t>
  </si>
  <si>
    <t>https://platform.slush.org/slush23/side-events/93c96e7e-e661-4fd5-8a90-44b7f893b727</t>
  </si>
  <si>
    <t>https://platform.slush.org/slush23/side-events/41881b4f-704c-4910-9507-a5233c1441f6</t>
  </si>
  <si>
    <t>https://platform.slush.org/slush23/side-events/38cb50a7-6291-4f9f-91f0-c680ef78daeb</t>
  </si>
  <si>
    <t>https://platform.slush.org/slush23/side-events/34244a3d-894d-41b8-b107-20adc8766362</t>
  </si>
  <si>
    <t>https://platform.slush.org/slush23/side-events/0d89e84d-6cd7-4f2f-8688-ddf5c36eb7a7</t>
  </si>
  <si>
    <t>https://platform.slush.org/slush23/side-events/97db23b7-e146-4727-a170-6836abb637b8</t>
  </si>
  <si>
    <t>https://platform.slush.org/slush23/side-events/f36a6bdd-2334-45dd-a975-d8b62d3e318f</t>
  </si>
  <si>
    <t>https://platform.slush.org/slush23/side-events/e8d03a11-c00a-4cfa-a967-4323450bc10c</t>
  </si>
  <si>
    <t>https://platform.slush.org/slush23/side-events/72fd00fb-a01c-4f5c-90c9-60f8e19dc901</t>
  </si>
  <si>
    <t>https://platform.slush.org/slush23/side-events/c6246b8a-76f4-4007-ab75-374f5a528a8b</t>
  </si>
  <si>
    <t>https://platform.slush.org/slush23/side-events/af558036-322e-4c8b-9c0e-2010f1fa3e96</t>
  </si>
  <si>
    <t>https://platform.slush.org/slush23/side-events/4634fdd8-654b-4149-8e72-6f6309f4c50a</t>
  </si>
  <si>
    <t>https://platform.slush.org/slush23/side-events/d2f1a9c9-5bf2-46c3-9e11-7e77c92eb769</t>
  </si>
  <si>
    <t>https://platform.slush.org/slush23/side-events/fce9885a-813d-4631-9732-c81f86a6bd95</t>
  </si>
  <si>
    <t>https://platform.slush.org/slush23/side-events/b6c5d1ec-a39e-4743-9b4d-7a022b21dbdc</t>
  </si>
  <si>
    <t>https://platform.slush.org/slush23/side-events/6a2bd966-bc1b-4eb0-8a56-37ac9a5b0674</t>
  </si>
  <si>
    <t>https://platform.slush.org/slush23/side-events/e8decb1b-6afc-4c00-90e0-0461aa284085</t>
  </si>
  <si>
    <t>https://platform.slush.org/slush23/side-events/b2117e20-ff05-4818-8a34-9dae381d4ffd</t>
  </si>
  <si>
    <t>https://platform.slush.org/slush23/side-events/c1fca1bf-cec0-4669-83a4-8bc82f048c99</t>
  </si>
  <si>
    <t>https://platform.slush.org/slush23/side-events/38cd40eb-88d7-411a-9932-223cad66c645</t>
  </si>
  <si>
    <t>https://platform.slush.org/slush23/side-events/e96eac7e-91c3-477f-9e39-f027863261a0</t>
  </si>
  <si>
    <t>https://platform.slush.org/slush23/side-events/f7c8650a-9492-4566-9db5-ebb2a15fc31a</t>
  </si>
  <si>
    <t>https://platform.slush.org/slush23/side-events/e70be61d-a2e2-4c75-a908-a000660f5d63</t>
  </si>
  <si>
    <t>https://platform.slush.org/slush23/side-events/a114c933-fa3d-49b1-9f73-2733bdb87f5d</t>
  </si>
  <si>
    <t>https://platform.slush.org/slush23/side-events/cd132e1c-2892-4044-b249-84d3b4f65103</t>
  </si>
  <si>
    <t>https://platform.slush.org/slush23/side-events/dc0b759d-0b20-4612-b82b-a629d64bd6a0</t>
  </si>
  <si>
    <t>https://platform.slush.org/slush23/side-events/9dd0c774-0d93-48e8-bd6e-76680e4b61d0</t>
  </si>
  <si>
    <t>https://platform.slush.org/slush23/side-events/d1d9f4f5-9b39-4323-9710-8aa9e45af189</t>
  </si>
  <si>
    <t>https://platform.slush.org/slush23/side-events/b8c9b29d-9c15-4e3c-a394-2e292d9237fb</t>
  </si>
  <si>
    <t>https://platform.slush.org/slush23/side-events/4eb92c91-9865-49cc-a4eb-6f2998710236</t>
  </si>
  <si>
    <t>https://platform.slush.org/slush23/side-events/9b61e701-fb2a-4a55-bc36-eb869b5f8093</t>
  </si>
  <si>
    <t>https://platform.slush.org/slush23/side-events/95d69773-1fa2-448f-917f-403306b17460</t>
  </si>
  <si>
    <t>LINKS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</si>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</sst>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zoomScaleNormal="100" workbookViewId="0">
      <selection activeCell="H1" sqref="H1:H1048576"/>
    </sheetView>
  </sheetViews>
  <sheetFormatPr defaultRowHeight="18" customHeight="1" x14ac:dyDescent="0.25"/>
  <cols>
    <col min="1" max="1" width="11.42578125" style="2" customWidth="1"/>
    <col min="2" max="2" width="84.85546875" bestFit="1" customWidth="1"/>
    <col min="3" max="3" width="57.5703125" customWidth="1"/>
    <col min="4" max="4" width="37.28515625" customWidth="1"/>
    <col min="5" max="5" width="59" customWidth="1"/>
    <col min="6" max="6" width="22.42578125" customWidth="1"/>
    <col min="7" max="7" width="30.5703125" customWidth="1"/>
    <col min="8" max="8" width="82.28515625" bestFit="1" customWidth="1"/>
  </cols>
  <sheetData>
    <row r="1" spans="1:10" ht="18" customHeight="1" x14ac:dyDescent="0.25">
      <c r="A1" s="3" t="s">
        <v>557</v>
      </c>
      <c r="B1" s="3" t="s">
        <v>558</v>
      </c>
      <c r="C1" s="3" t="s">
        <v>559</v>
      </c>
      <c r="D1" s="3" t="s">
        <v>560</v>
      </c>
      <c r="E1" s="3" t="s">
        <v>561</v>
      </c>
      <c r="F1" s="4" t="s">
        <v>562</v>
      </c>
      <c r="G1" s="4" t="s">
        <v>563</v>
      </c>
      <c r="H1" s="4" t="s">
        <v>724</v>
      </c>
    </row>
    <row r="2" spans="1:10" ht="18" customHeight="1" x14ac:dyDescent="0.25">
      <c r="A2" s="2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t="s">
        <v>564</v>
      </c>
    </row>
    <row r="3" spans="1:10" ht="18" customHeight="1" x14ac:dyDescent="0.25">
      <c r="A3" s="2">
        <f>A2+1</f>
        <v>2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t="s">
        <v>565</v>
      </c>
    </row>
    <row r="4" spans="1:10" ht="18" customHeight="1" x14ac:dyDescent="0.25">
      <c r="A4" s="2">
        <f t="shared" ref="A4:A67" si="0">A3+1</f>
        <v>3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4</v>
      </c>
      <c r="G4" s="1" t="s">
        <v>5</v>
      </c>
      <c r="H4" t="s">
        <v>566</v>
      </c>
    </row>
    <row r="5" spans="1:10" ht="18" customHeight="1" x14ac:dyDescent="0.25">
      <c r="A5" s="2">
        <f t="shared" si="0"/>
        <v>4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4</v>
      </c>
      <c r="H5" t="s">
        <v>567</v>
      </c>
    </row>
    <row r="6" spans="1:10" ht="18" customHeight="1" x14ac:dyDescent="0.25">
      <c r="A6" s="2">
        <f t="shared" si="0"/>
        <v>5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4</v>
      </c>
      <c r="H6" t="s">
        <v>568</v>
      </c>
    </row>
    <row r="7" spans="1:10" ht="18" customHeight="1" x14ac:dyDescent="0.25">
      <c r="A7" s="2">
        <f t="shared" si="0"/>
        <v>6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4</v>
      </c>
      <c r="G7" s="1" t="s">
        <v>28</v>
      </c>
      <c r="H7" t="s">
        <v>569</v>
      </c>
    </row>
    <row r="8" spans="1:10" ht="18" customHeight="1" x14ac:dyDescent="0.25">
      <c r="A8" s="2">
        <f t="shared" si="0"/>
        <v>7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t="s">
        <v>570</v>
      </c>
    </row>
    <row r="9" spans="1:10" ht="18" customHeight="1" x14ac:dyDescent="0.25">
      <c r="A9" s="2">
        <f t="shared" si="0"/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4</v>
      </c>
      <c r="G9" s="1" t="s">
        <v>39</v>
      </c>
      <c r="H9" t="s">
        <v>571</v>
      </c>
    </row>
    <row r="10" spans="1:10" ht="18" customHeight="1" x14ac:dyDescent="0.25">
      <c r="A10" s="2">
        <f t="shared" si="0"/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 t="s">
        <v>44</v>
      </c>
      <c r="G10" s="1" t="s">
        <v>45</v>
      </c>
      <c r="H10" t="s">
        <v>572</v>
      </c>
    </row>
    <row r="11" spans="1:10" ht="18" customHeight="1" x14ac:dyDescent="0.25">
      <c r="A11" s="2">
        <f t="shared" si="0"/>
        <v>10</v>
      </c>
      <c r="B11" s="1" t="s">
        <v>46</v>
      </c>
      <c r="C11" s="1" t="s">
        <v>47</v>
      </c>
      <c r="D11" s="1" t="s">
        <v>42</v>
      </c>
      <c r="E11" s="1" t="s">
        <v>48</v>
      </c>
      <c r="F11" s="1" t="s">
        <v>4</v>
      </c>
      <c r="G11" s="1" t="s">
        <v>39</v>
      </c>
      <c r="H11" t="s">
        <v>573</v>
      </c>
    </row>
    <row r="12" spans="1:10" ht="18" customHeight="1" x14ac:dyDescent="0.25">
      <c r="A12" s="2">
        <f t="shared" si="0"/>
        <v>11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4</v>
      </c>
      <c r="H12" t="s">
        <v>574</v>
      </c>
    </row>
    <row r="13" spans="1:10" ht="18" customHeight="1" x14ac:dyDescent="0.25">
      <c r="A13" s="2">
        <f t="shared" si="0"/>
        <v>12</v>
      </c>
      <c r="B13" s="1" t="s">
        <v>53</v>
      </c>
      <c r="C13" s="1" t="s">
        <v>54</v>
      </c>
      <c r="D13" s="1" t="s">
        <v>55</v>
      </c>
      <c r="E13" s="1" t="s">
        <v>56</v>
      </c>
      <c r="F13" s="1" t="s">
        <v>57</v>
      </c>
      <c r="H13" t="s">
        <v>575</v>
      </c>
      <c r="J13" t="s">
        <v>725</v>
      </c>
    </row>
    <row r="14" spans="1:10" ht="18" customHeight="1" x14ac:dyDescent="0.25">
      <c r="A14" s="2">
        <f t="shared" si="0"/>
        <v>13</v>
      </c>
      <c r="B14" s="1" t="s">
        <v>58</v>
      </c>
      <c r="C14" s="1" t="s">
        <v>59</v>
      </c>
      <c r="D14" s="1" t="s">
        <v>60</v>
      </c>
      <c r="E14" s="1" t="s">
        <v>61</v>
      </c>
      <c r="F14" s="1" t="s">
        <v>62</v>
      </c>
      <c r="G14" s="1" t="s">
        <v>63</v>
      </c>
      <c r="H14" t="s">
        <v>576</v>
      </c>
    </row>
    <row r="15" spans="1:10" ht="18" customHeight="1" x14ac:dyDescent="0.25">
      <c r="A15" s="2">
        <f t="shared" si="0"/>
        <v>14</v>
      </c>
      <c r="B15" s="1" t="s">
        <v>64</v>
      </c>
      <c r="C15" s="1" t="s">
        <v>65</v>
      </c>
      <c r="D15" s="1" t="s">
        <v>66</v>
      </c>
      <c r="E15" s="1" t="s">
        <v>67</v>
      </c>
      <c r="F15" s="1" t="s">
        <v>44</v>
      </c>
      <c r="G15" s="1" t="s">
        <v>68</v>
      </c>
      <c r="H15" t="s">
        <v>577</v>
      </c>
    </row>
    <row r="16" spans="1:10" ht="18" customHeight="1" x14ac:dyDescent="0.25">
      <c r="A16" s="2">
        <f t="shared" si="0"/>
        <v>15</v>
      </c>
      <c r="B16" s="1" t="s">
        <v>69</v>
      </c>
      <c r="C16" s="1" t="s">
        <v>70</v>
      </c>
      <c r="D16" s="1" t="s">
        <v>71</v>
      </c>
      <c r="E16" s="1" t="s">
        <v>72</v>
      </c>
      <c r="F16" s="1" t="s">
        <v>57</v>
      </c>
      <c r="H16" t="s">
        <v>578</v>
      </c>
    </row>
    <row r="17" spans="1:8" ht="18" customHeight="1" x14ac:dyDescent="0.25">
      <c r="A17" s="2">
        <f t="shared" si="0"/>
        <v>16</v>
      </c>
      <c r="B17" s="1" t="s">
        <v>73</v>
      </c>
      <c r="C17" s="1" t="s">
        <v>54</v>
      </c>
      <c r="D17" s="1" t="s">
        <v>74</v>
      </c>
      <c r="E17" s="1" t="s">
        <v>56</v>
      </c>
      <c r="F17" s="1" t="s">
        <v>57</v>
      </c>
      <c r="G17" s="1" t="s">
        <v>75</v>
      </c>
      <c r="H17" t="s">
        <v>579</v>
      </c>
    </row>
    <row r="18" spans="1:8" ht="18" customHeight="1" x14ac:dyDescent="0.25">
      <c r="A18" s="2">
        <f t="shared" si="0"/>
        <v>17</v>
      </c>
      <c r="B18" s="1" t="s">
        <v>76</v>
      </c>
      <c r="C18" s="1" t="s">
        <v>65</v>
      </c>
      <c r="D18" s="1" t="s">
        <v>77</v>
      </c>
      <c r="E18" s="1" t="s">
        <v>67</v>
      </c>
      <c r="F18" s="1" t="s">
        <v>44</v>
      </c>
      <c r="G18" s="1" t="s">
        <v>68</v>
      </c>
      <c r="H18" t="s">
        <v>580</v>
      </c>
    </row>
    <row r="19" spans="1:8" ht="18" customHeight="1" x14ac:dyDescent="0.25">
      <c r="A19" s="2">
        <f t="shared" si="0"/>
        <v>18</v>
      </c>
      <c r="B19" s="1" t="s">
        <v>78</v>
      </c>
      <c r="C19" s="1" t="s">
        <v>79</v>
      </c>
      <c r="D19" s="1" t="s">
        <v>80</v>
      </c>
      <c r="E19" s="1" t="s">
        <v>81</v>
      </c>
      <c r="F19" s="1" t="s">
        <v>33</v>
      </c>
      <c r="G19" s="1" t="s">
        <v>34</v>
      </c>
      <c r="H19" t="s">
        <v>581</v>
      </c>
    </row>
    <row r="20" spans="1:8" ht="18" customHeight="1" x14ac:dyDescent="0.25">
      <c r="A20" s="2">
        <f t="shared" si="0"/>
        <v>19</v>
      </c>
      <c r="B20" s="1" t="s">
        <v>82</v>
      </c>
      <c r="C20" s="1" t="s">
        <v>65</v>
      </c>
      <c r="D20" s="1" t="s">
        <v>83</v>
      </c>
      <c r="E20" s="1" t="s">
        <v>67</v>
      </c>
      <c r="F20" s="1" t="s">
        <v>44</v>
      </c>
      <c r="H20" t="s">
        <v>582</v>
      </c>
    </row>
    <row r="21" spans="1:8" ht="18" customHeight="1" x14ac:dyDescent="0.25">
      <c r="A21" s="2">
        <f t="shared" si="0"/>
        <v>20</v>
      </c>
      <c r="B21" s="1" t="s">
        <v>84</v>
      </c>
      <c r="C21" s="1" t="s">
        <v>85</v>
      </c>
      <c r="D21" s="1" t="s">
        <v>86</v>
      </c>
      <c r="E21" s="1" t="s">
        <v>87</v>
      </c>
      <c r="F21" s="1" t="s">
        <v>4</v>
      </c>
      <c r="G21" s="1" t="s">
        <v>5</v>
      </c>
      <c r="H21" t="s">
        <v>583</v>
      </c>
    </row>
    <row r="22" spans="1:8" ht="18" customHeight="1" x14ac:dyDescent="0.25">
      <c r="A22" s="2">
        <f t="shared" si="0"/>
        <v>21</v>
      </c>
      <c r="B22" s="1" t="s">
        <v>88</v>
      </c>
      <c r="C22" s="1" t="s">
        <v>89</v>
      </c>
      <c r="D22" s="1" t="s">
        <v>90</v>
      </c>
      <c r="E22" s="1" t="s">
        <v>91</v>
      </c>
      <c r="F22" s="1" t="s">
        <v>92</v>
      </c>
      <c r="G22" s="1" t="s">
        <v>93</v>
      </c>
      <c r="H22" t="s">
        <v>584</v>
      </c>
    </row>
    <row r="23" spans="1:8" ht="18" customHeight="1" x14ac:dyDescent="0.25">
      <c r="A23" s="2">
        <f t="shared" si="0"/>
        <v>22</v>
      </c>
      <c r="B23" s="1" t="s">
        <v>94</v>
      </c>
      <c r="C23" s="1" t="s">
        <v>95</v>
      </c>
      <c r="D23" s="1" t="s">
        <v>96</v>
      </c>
      <c r="E23" s="1" t="s">
        <v>97</v>
      </c>
      <c r="F23" s="1" t="s">
        <v>62</v>
      </c>
      <c r="H23" t="s">
        <v>585</v>
      </c>
    </row>
    <row r="24" spans="1:8" ht="18" customHeight="1" x14ac:dyDescent="0.25">
      <c r="A24" s="2">
        <f t="shared" si="0"/>
        <v>23</v>
      </c>
      <c r="B24" s="1" t="s">
        <v>98</v>
      </c>
      <c r="C24" s="1" t="s">
        <v>99</v>
      </c>
      <c r="D24" s="1" t="s">
        <v>100</v>
      </c>
      <c r="E24" s="1" t="s">
        <v>101</v>
      </c>
      <c r="F24" s="1" t="s">
        <v>4</v>
      </c>
      <c r="G24" s="1" t="s">
        <v>102</v>
      </c>
      <c r="H24" t="s">
        <v>586</v>
      </c>
    </row>
    <row r="25" spans="1:8" ht="18" customHeight="1" x14ac:dyDescent="0.25">
      <c r="A25" s="2">
        <f t="shared" si="0"/>
        <v>24</v>
      </c>
      <c r="B25" s="1" t="s">
        <v>103</v>
      </c>
      <c r="C25" s="1" t="s">
        <v>104</v>
      </c>
      <c r="D25" s="1" t="s">
        <v>105</v>
      </c>
      <c r="E25" s="1" t="s">
        <v>106</v>
      </c>
      <c r="F25" s="1" t="s">
        <v>62</v>
      </c>
      <c r="G25" s="1" t="s">
        <v>107</v>
      </c>
      <c r="H25" t="s">
        <v>587</v>
      </c>
    </row>
    <row r="26" spans="1:8" ht="18" customHeight="1" x14ac:dyDescent="0.25">
      <c r="A26" s="2">
        <f t="shared" si="0"/>
        <v>25</v>
      </c>
      <c r="B26" s="1" t="s">
        <v>108</v>
      </c>
      <c r="C26" s="1" t="s">
        <v>109</v>
      </c>
      <c r="D26" s="1" t="s">
        <v>110</v>
      </c>
      <c r="E26" s="1" t="s">
        <v>111</v>
      </c>
      <c r="F26" s="1" t="s">
        <v>33</v>
      </c>
      <c r="G26" s="1" t="s">
        <v>112</v>
      </c>
      <c r="H26" t="s">
        <v>588</v>
      </c>
    </row>
    <row r="27" spans="1:8" ht="18" customHeight="1" x14ac:dyDescent="0.25">
      <c r="A27" s="2">
        <f t="shared" si="0"/>
        <v>26</v>
      </c>
      <c r="B27" s="1" t="s">
        <v>113</v>
      </c>
      <c r="C27" s="1" t="s">
        <v>114</v>
      </c>
      <c r="D27" s="1" t="s">
        <v>115</v>
      </c>
      <c r="E27" s="1" t="s">
        <v>116</v>
      </c>
      <c r="F27" s="1" t="s">
        <v>4</v>
      </c>
      <c r="H27" t="s">
        <v>589</v>
      </c>
    </row>
    <row r="28" spans="1:8" ht="18" customHeight="1" x14ac:dyDescent="0.25">
      <c r="A28" s="2">
        <f t="shared" si="0"/>
        <v>27</v>
      </c>
      <c r="B28" s="1" t="s">
        <v>117</v>
      </c>
      <c r="C28" s="1" t="s">
        <v>118</v>
      </c>
      <c r="D28" s="1" t="s">
        <v>119</v>
      </c>
      <c r="E28" s="1" t="s">
        <v>120</v>
      </c>
      <c r="F28" s="1" t="s">
        <v>44</v>
      </c>
      <c r="H28" t="s">
        <v>590</v>
      </c>
    </row>
    <row r="29" spans="1:8" ht="18" customHeight="1" x14ac:dyDescent="0.25">
      <c r="A29" s="2">
        <f t="shared" si="0"/>
        <v>28</v>
      </c>
      <c r="B29" s="1" t="s">
        <v>121</v>
      </c>
      <c r="C29" s="1" t="s">
        <v>54</v>
      </c>
      <c r="D29" s="1" t="s">
        <v>122</v>
      </c>
      <c r="E29" s="1" t="s">
        <v>56</v>
      </c>
      <c r="F29" s="1" t="s">
        <v>57</v>
      </c>
      <c r="G29" s="1" t="s">
        <v>123</v>
      </c>
      <c r="H29" t="s">
        <v>591</v>
      </c>
    </row>
    <row r="30" spans="1:8" ht="18" customHeight="1" x14ac:dyDescent="0.25">
      <c r="A30" s="2">
        <f t="shared" si="0"/>
        <v>29</v>
      </c>
      <c r="B30" s="1" t="s">
        <v>124</v>
      </c>
      <c r="C30" s="1" t="s">
        <v>65</v>
      </c>
      <c r="D30" s="1" t="s">
        <v>125</v>
      </c>
      <c r="E30" s="1" t="s">
        <v>67</v>
      </c>
      <c r="F30" s="1" t="s">
        <v>126</v>
      </c>
      <c r="G30" s="1" t="s">
        <v>127</v>
      </c>
      <c r="H30" t="s">
        <v>592</v>
      </c>
    </row>
    <row r="31" spans="1:8" ht="18" customHeight="1" x14ac:dyDescent="0.25">
      <c r="A31" s="2">
        <f t="shared" si="0"/>
        <v>30</v>
      </c>
      <c r="B31" s="1" t="s">
        <v>128</v>
      </c>
      <c r="C31" s="1" t="s">
        <v>129</v>
      </c>
      <c r="D31" s="1" t="s">
        <v>130</v>
      </c>
      <c r="E31" s="1" t="s">
        <v>131</v>
      </c>
      <c r="F31" s="1" t="s">
        <v>57</v>
      </c>
      <c r="G31" s="1" t="s">
        <v>28</v>
      </c>
      <c r="H31" t="s">
        <v>593</v>
      </c>
    </row>
    <row r="32" spans="1:8" ht="18" customHeight="1" x14ac:dyDescent="0.25">
      <c r="A32" s="2">
        <f t="shared" si="0"/>
        <v>31</v>
      </c>
      <c r="B32" s="1" t="s">
        <v>132</v>
      </c>
      <c r="C32" s="1" t="s">
        <v>65</v>
      </c>
      <c r="D32" s="1" t="s">
        <v>133</v>
      </c>
      <c r="E32" s="1" t="s">
        <v>67</v>
      </c>
      <c r="F32" s="1" t="s">
        <v>44</v>
      </c>
      <c r="G32" s="1" t="s">
        <v>68</v>
      </c>
      <c r="H32" t="s">
        <v>594</v>
      </c>
    </row>
    <row r="33" spans="1:8" ht="18" customHeight="1" x14ac:dyDescent="0.25">
      <c r="A33" s="2">
        <f t="shared" si="0"/>
        <v>32</v>
      </c>
      <c r="B33" s="1" t="s">
        <v>134</v>
      </c>
      <c r="C33" s="1" t="s">
        <v>65</v>
      </c>
      <c r="D33" s="1" t="s">
        <v>135</v>
      </c>
      <c r="E33" s="1" t="s">
        <v>67</v>
      </c>
      <c r="F33" s="1" t="s">
        <v>44</v>
      </c>
      <c r="H33" t="s">
        <v>595</v>
      </c>
    </row>
    <row r="34" spans="1:8" ht="18" customHeight="1" x14ac:dyDescent="0.25">
      <c r="A34" s="2">
        <f t="shared" si="0"/>
        <v>33</v>
      </c>
      <c r="B34" s="1" t="s">
        <v>136</v>
      </c>
      <c r="C34" s="1" t="s">
        <v>137</v>
      </c>
      <c r="D34" s="1" t="s">
        <v>138</v>
      </c>
      <c r="E34" s="1" t="s">
        <v>139</v>
      </c>
      <c r="F34" s="1" t="s">
        <v>62</v>
      </c>
      <c r="G34" s="1" t="s">
        <v>140</v>
      </c>
      <c r="H34" t="s">
        <v>596</v>
      </c>
    </row>
    <row r="35" spans="1:8" ht="18" customHeight="1" x14ac:dyDescent="0.25">
      <c r="A35" s="2">
        <f t="shared" si="0"/>
        <v>34</v>
      </c>
      <c r="B35" s="1" t="s">
        <v>141</v>
      </c>
      <c r="C35" s="1" t="s">
        <v>142</v>
      </c>
      <c r="D35" s="1" t="s">
        <v>143</v>
      </c>
      <c r="E35" s="1" t="s">
        <v>144</v>
      </c>
      <c r="F35" s="1" t="s">
        <v>44</v>
      </c>
      <c r="H35" t="s">
        <v>597</v>
      </c>
    </row>
    <row r="36" spans="1:8" ht="18" customHeight="1" x14ac:dyDescent="0.25">
      <c r="A36" s="2">
        <f t="shared" si="0"/>
        <v>35</v>
      </c>
      <c r="B36" s="1" t="s">
        <v>145</v>
      </c>
      <c r="C36" s="1" t="s">
        <v>146</v>
      </c>
      <c r="D36" s="1" t="s">
        <v>147</v>
      </c>
      <c r="E36" s="1" t="s">
        <v>148</v>
      </c>
      <c r="F36" s="1" t="s">
        <v>62</v>
      </c>
      <c r="G36" s="1" t="s">
        <v>149</v>
      </c>
      <c r="H36" t="s">
        <v>598</v>
      </c>
    </row>
    <row r="37" spans="1:8" ht="18" customHeight="1" x14ac:dyDescent="0.25">
      <c r="A37" s="2">
        <f t="shared" si="0"/>
        <v>36</v>
      </c>
      <c r="B37" s="1" t="s">
        <v>150</v>
      </c>
      <c r="C37" s="1" t="s">
        <v>151</v>
      </c>
      <c r="D37" s="1" t="s">
        <v>152</v>
      </c>
      <c r="E37" s="1" t="s">
        <v>153</v>
      </c>
      <c r="F37" s="1" t="s">
        <v>4</v>
      </c>
      <c r="H37" t="s">
        <v>599</v>
      </c>
    </row>
    <row r="38" spans="1:8" ht="18" customHeight="1" x14ac:dyDescent="0.25">
      <c r="A38" s="2">
        <f t="shared" si="0"/>
        <v>37</v>
      </c>
      <c r="B38" s="1" t="s">
        <v>154</v>
      </c>
      <c r="C38" s="1" t="s">
        <v>155</v>
      </c>
      <c r="D38" s="1" t="s">
        <v>156</v>
      </c>
      <c r="E38" s="1" t="s">
        <v>157</v>
      </c>
      <c r="F38" s="1" t="s">
        <v>57</v>
      </c>
      <c r="H38" t="s">
        <v>600</v>
      </c>
    </row>
    <row r="39" spans="1:8" ht="18" customHeight="1" x14ac:dyDescent="0.25">
      <c r="A39" s="2">
        <f t="shared" si="0"/>
        <v>38</v>
      </c>
      <c r="B39" s="1" t="s">
        <v>158</v>
      </c>
      <c r="C39" s="1" t="s">
        <v>159</v>
      </c>
      <c r="D39" s="1" t="s">
        <v>160</v>
      </c>
      <c r="E39" s="1" t="s">
        <v>161</v>
      </c>
      <c r="F39" s="1" t="s">
        <v>4</v>
      </c>
      <c r="G39" s="1" t="s">
        <v>140</v>
      </c>
      <c r="H39" t="s">
        <v>601</v>
      </c>
    </row>
    <row r="40" spans="1:8" ht="18" customHeight="1" x14ac:dyDescent="0.25">
      <c r="A40" s="2">
        <f t="shared" si="0"/>
        <v>39</v>
      </c>
      <c r="B40" s="1" t="s">
        <v>162</v>
      </c>
      <c r="C40" s="1" t="s">
        <v>163</v>
      </c>
      <c r="D40" s="1" t="s">
        <v>164</v>
      </c>
      <c r="E40" s="1" t="s">
        <v>165</v>
      </c>
      <c r="F40" s="1" t="s">
        <v>4</v>
      </c>
      <c r="G40" s="1" t="s">
        <v>39</v>
      </c>
      <c r="H40" t="s">
        <v>602</v>
      </c>
    </row>
    <row r="41" spans="1:8" ht="18" customHeight="1" x14ac:dyDescent="0.25">
      <c r="A41" s="2">
        <f t="shared" si="0"/>
        <v>40</v>
      </c>
      <c r="B41" s="1" t="s">
        <v>166</v>
      </c>
      <c r="C41" s="1" t="s">
        <v>167</v>
      </c>
      <c r="D41" s="1" t="s">
        <v>168</v>
      </c>
      <c r="E41" s="1" t="s">
        <v>169</v>
      </c>
      <c r="F41" s="1" t="s">
        <v>10</v>
      </c>
      <c r="G41" s="1" t="s">
        <v>68</v>
      </c>
      <c r="H41" t="s">
        <v>603</v>
      </c>
    </row>
    <row r="42" spans="1:8" ht="18" customHeight="1" x14ac:dyDescent="0.25">
      <c r="A42" s="2">
        <f t="shared" si="0"/>
        <v>41</v>
      </c>
      <c r="B42" s="1" t="s">
        <v>170</v>
      </c>
      <c r="C42" s="1" t="s">
        <v>171</v>
      </c>
      <c r="D42" s="1" t="s">
        <v>172</v>
      </c>
      <c r="E42" s="1" t="s">
        <v>173</v>
      </c>
      <c r="F42" s="1" t="s">
        <v>4</v>
      </c>
      <c r="G42" s="1" t="s">
        <v>127</v>
      </c>
      <c r="H42" t="s">
        <v>604</v>
      </c>
    </row>
    <row r="43" spans="1:8" ht="18" customHeight="1" x14ac:dyDescent="0.25">
      <c r="A43" s="2">
        <f t="shared" si="0"/>
        <v>42</v>
      </c>
      <c r="B43" s="1" t="s">
        <v>174</v>
      </c>
      <c r="C43" s="1" t="s">
        <v>175</v>
      </c>
      <c r="D43" s="1" t="s">
        <v>172</v>
      </c>
      <c r="E43" s="1" t="s">
        <v>176</v>
      </c>
      <c r="F43" s="1" t="s">
        <v>44</v>
      </c>
      <c r="G43" s="1" t="s">
        <v>177</v>
      </c>
      <c r="H43" t="s">
        <v>605</v>
      </c>
    </row>
    <row r="44" spans="1:8" ht="18" customHeight="1" x14ac:dyDescent="0.25">
      <c r="A44" s="2">
        <f t="shared" si="0"/>
        <v>43</v>
      </c>
      <c r="B44" s="1" t="s">
        <v>178</v>
      </c>
      <c r="C44" s="1" t="s">
        <v>179</v>
      </c>
      <c r="D44" s="1" t="s">
        <v>180</v>
      </c>
      <c r="E44" s="1" t="s">
        <v>181</v>
      </c>
      <c r="F44" s="1" t="s">
        <v>4</v>
      </c>
      <c r="H44" t="s">
        <v>606</v>
      </c>
    </row>
    <row r="45" spans="1:8" ht="18" customHeight="1" x14ac:dyDescent="0.25">
      <c r="A45" s="2">
        <f t="shared" si="0"/>
        <v>44</v>
      </c>
      <c r="B45" s="1" t="s">
        <v>182</v>
      </c>
      <c r="C45" s="1" t="s">
        <v>171</v>
      </c>
      <c r="D45" s="1" t="s">
        <v>183</v>
      </c>
      <c r="E45" s="1" t="s">
        <v>184</v>
      </c>
      <c r="F45" s="1" t="s">
        <v>126</v>
      </c>
      <c r="G45" s="1" t="s">
        <v>127</v>
      </c>
      <c r="H45" t="s">
        <v>607</v>
      </c>
    </row>
    <row r="46" spans="1:8" ht="18" customHeight="1" x14ac:dyDescent="0.25">
      <c r="A46" s="2">
        <f t="shared" si="0"/>
        <v>45</v>
      </c>
      <c r="B46" s="1" t="s">
        <v>185</v>
      </c>
      <c r="C46" s="1" t="s">
        <v>186</v>
      </c>
      <c r="D46" s="1" t="s">
        <v>187</v>
      </c>
      <c r="E46" s="1" t="s">
        <v>188</v>
      </c>
      <c r="F46" s="1" t="s">
        <v>4</v>
      </c>
      <c r="G46" s="1" t="s">
        <v>28</v>
      </c>
      <c r="H46" t="s">
        <v>608</v>
      </c>
    </row>
    <row r="47" spans="1:8" ht="18" customHeight="1" x14ac:dyDescent="0.25">
      <c r="A47" s="2">
        <f t="shared" si="0"/>
        <v>46</v>
      </c>
      <c r="B47" s="1" t="s">
        <v>189</v>
      </c>
      <c r="C47" s="1" t="s">
        <v>190</v>
      </c>
      <c r="D47" s="1" t="s">
        <v>191</v>
      </c>
      <c r="E47" s="1" t="s">
        <v>176</v>
      </c>
      <c r="F47" s="1" t="s">
        <v>126</v>
      </c>
      <c r="H47" t="s">
        <v>609</v>
      </c>
    </row>
    <row r="48" spans="1:8" ht="18" customHeight="1" x14ac:dyDescent="0.25">
      <c r="A48" s="2">
        <f t="shared" si="0"/>
        <v>47</v>
      </c>
      <c r="B48" s="1" t="s">
        <v>192</v>
      </c>
      <c r="C48" s="1" t="s">
        <v>193</v>
      </c>
      <c r="D48" s="1" t="s">
        <v>194</v>
      </c>
      <c r="E48" s="1" t="s">
        <v>195</v>
      </c>
      <c r="F48" s="1" t="s">
        <v>62</v>
      </c>
      <c r="H48" t="s">
        <v>610</v>
      </c>
    </row>
    <row r="49" spans="1:8" ht="18" customHeight="1" x14ac:dyDescent="0.25">
      <c r="A49" s="2">
        <f t="shared" si="0"/>
        <v>48</v>
      </c>
      <c r="B49" s="1" t="s">
        <v>196</v>
      </c>
      <c r="C49" s="1" t="s">
        <v>197</v>
      </c>
      <c r="D49" s="1" t="s">
        <v>80</v>
      </c>
      <c r="E49" s="1" t="s">
        <v>198</v>
      </c>
      <c r="F49" s="1" t="s">
        <v>4</v>
      </c>
      <c r="H49" t="s">
        <v>611</v>
      </c>
    </row>
    <row r="50" spans="1:8" ht="18" customHeight="1" x14ac:dyDescent="0.25">
      <c r="A50" s="2">
        <f t="shared" si="0"/>
        <v>49</v>
      </c>
      <c r="B50" s="1" t="s">
        <v>199</v>
      </c>
      <c r="C50" s="1" t="s">
        <v>59</v>
      </c>
      <c r="D50" s="1" t="s">
        <v>200</v>
      </c>
      <c r="E50" s="1" t="s">
        <v>201</v>
      </c>
      <c r="F50" s="1" t="s">
        <v>44</v>
      </c>
      <c r="G50" s="1" t="s">
        <v>45</v>
      </c>
      <c r="H50" t="s">
        <v>612</v>
      </c>
    </row>
    <row r="51" spans="1:8" ht="18" customHeight="1" x14ac:dyDescent="0.25">
      <c r="A51" s="2">
        <f t="shared" si="0"/>
        <v>50</v>
      </c>
      <c r="B51" s="1" t="s">
        <v>202</v>
      </c>
      <c r="C51" s="1" t="s">
        <v>203</v>
      </c>
      <c r="D51" s="1" t="s">
        <v>204</v>
      </c>
      <c r="E51" s="1" t="s">
        <v>205</v>
      </c>
      <c r="F51" s="1" t="s">
        <v>33</v>
      </c>
      <c r="H51" t="s">
        <v>613</v>
      </c>
    </row>
    <row r="52" spans="1:8" ht="18" customHeight="1" x14ac:dyDescent="0.25">
      <c r="A52" s="2">
        <f t="shared" si="0"/>
        <v>51</v>
      </c>
      <c r="B52" s="1" t="s">
        <v>206</v>
      </c>
      <c r="C52" s="1" t="s">
        <v>207</v>
      </c>
      <c r="D52" s="1" t="s">
        <v>208</v>
      </c>
      <c r="E52" s="1" t="s">
        <v>209</v>
      </c>
      <c r="F52" s="1" t="s">
        <v>4</v>
      </c>
      <c r="G52" s="1" t="s">
        <v>127</v>
      </c>
      <c r="H52" t="s">
        <v>614</v>
      </c>
    </row>
    <row r="53" spans="1:8" ht="18" customHeight="1" x14ac:dyDescent="0.25">
      <c r="A53" s="2">
        <f t="shared" si="0"/>
        <v>52</v>
      </c>
      <c r="B53" s="1" t="s">
        <v>210</v>
      </c>
      <c r="C53" s="1" t="s">
        <v>211</v>
      </c>
      <c r="D53" s="1" t="s">
        <v>212</v>
      </c>
      <c r="E53" s="1" t="s">
        <v>213</v>
      </c>
      <c r="F53" s="1" t="s">
        <v>4</v>
      </c>
      <c r="G53" s="1" t="s">
        <v>214</v>
      </c>
      <c r="H53" t="s">
        <v>615</v>
      </c>
    </row>
    <row r="54" spans="1:8" ht="18" customHeight="1" x14ac:dyDescent="0.25">
      <c r="A54" s="2">
        <f t="shared" si="0"/>
        <v>53</v>
      </c>
      <c r="B54" s="1" t="s">
        <v>215</v>
      </c>
      <c r="C54" s="1" t="s">
        <v>216</v>
      </c>
      <c r="D54" s="1" t="s">
        <v>217</v>
      </c>
      <c r="E54" s="1" t="s">
        <v>218</v>
      </c>
      <c r="F54" s="1" t="s">
        <v>4</v>
      </c>
      <c r="H54" t="s">
        <v>616</v>
      </c>
    </row>
    <row r="55" spans="1:8" ht="18" customHeight="1" x14ac:dyDescent="0.25">
      <c r="A55" s="2">
        <f t="shared" si="0"/>
        <v>54</v>
      </c>
      <c r="B55" s="1" t="s">
        <v>219</v>
      </c>
      <c r="C55" s="1" t="s">
        <v>220</v>
      </c>
      <c r="D55" s="1" t="s">
        <v>221</v>
      </c>
      <c r="E55" s="1" t="s">
        <v>222</v>
      </c>
      <c r="F55" s="1" t="s">
        <v>4</v>
      </c>
      <c r="H55" t="s">
        <v>617</v>
      </c>
    </row>
    <row r="56" spans="1:8" ht="18" customHeight="1" x14ac:dyDescent="0.25">
      <c r="A56" s="2">
        <f t="shared" si="0"/>
        <v>55</v>
      </c>
      <c r="B56" s="1" t="s">
        <v>223</v>
      </c>
      <c r="C56" s="1" t="s">
        <v>224</v>
      </c>
      <c r="D56" s="1" t="s">
        <v>225</v>
      </c>
      <c r="E56" s="1" t="s">
        <v>226</v>
      </c>
      <c r="F56" s="1" t="s">
        <v>44</v>
      </c>
      <c r="H56" t="s">
        <v>618</v>
      </c>
    </row>
    <row r="57" spans="1:8" ht="18" customHeight="1" x14ac:dyDescent="0.25">
      <c r="A57" s="2">
        <f t="shared" si="0"/>
        <v>56</v>
      </c>
      <c r="B57" s="1" t="s">
        <v>227</v>
      </c>
      <c r="C57" s="1" t="s">
        <v>228</v>
      </c>
      <c r="D57" s="1" t="s">
        <v>229</v>
      </c>
      <c r="E57" s="1" t="s">
        <v>230</v>
      </c>
      <c r="F57" s="1" t="s">
        <v>44</v>
      </c>
      <c r="H57" t="s">
        <v>619</v>
      </c>
    </row>
    <row r="58" spans="1:8" ht="18" customHeight="1" x14ac:dyDescent="0.25">
      <c r="A58" s="2">
        <f t="shared" si="0"/>
        <v>57</v>
      </c>
      <c r="B58" s="1" t="s">
        <v>170</v>
      </c>
      <c r="C58" s="1" t="s">
        <v>171</v>
      </c>
      <c r="D58" s="1" t="s">
        <v>229</v>
      </c>
      <c r="E58" s="1" t="s">
        <v>184</v>
      </c>
      <c r="F58" s="1" t="s">
        <v>4</v>
      </c>
      <c r="G58" s="1" t="s">
        <v>127</v>
      </c>
      <c r="H58" t="s">
        <v>620</v>
      </c>
    </row>
    <row r="59" spans="1:8" ht="18" customHeight="1" x14ac:dyDescent="0.25">
      <c r="A59" s="2">
        <f t="shared" si="0"/>
        <v>58</v>
      </c>
      <c r="B59" s="1" t="s">
        <v>231</v>
      </c>
      <c r="C59" s="1" t="s">
        <v>54</v>
      </c>
      <c r="D59" s="1" t="s">
        <v>232</v>
      </c>
      <c r="E59" s="1" t="s">
        <v>56</v>
      </c>
      <c r="F59" s="1" t="s">
        <v>57</v>
      </c>
      <c r="G59" s="1" t="s">
        <v>233</v>
      </c>
      <c r="H59" t="s">
        <v>621</v>
      </c>
    </row>
    <row r="60" spans="1:8" ht="18" customHeight="1" x14ac:dyDescent="0.25">
      <c r="A60" s="2">
        <f t="shared" si="0"/>
        <v>59</v>
      </c>
      <c r="B60" s="1" t="s">
        <v>234</v>
      </c>
      <c r="C60" s="1" t="s">
        <v>235</v>
      </c>
      <c r="D60" s="1" t="s">
        <v>236</v>
      </c>
      <c r="E60" s="1" t="s">
        <v>184</v>
      </c>
      <c r="F60" s="1" t="s">
        <v>44</v>
      </c>
      <c r="G60" s="1" t="s">
        <v>127</v>
      </c>
      <c r="H60" t="s">
        <v>622</v>
      </c>
    </row>
    <row r="61" spans="1:8" ht="18" customHeight="1" x14ac:dyDescent="0.25">
      <c r="A61" s="2">
        <f t="shared" si="0"/>
        <v>60</v>
      </c>
      <c r="B61" s="1" t="s">
        <v>237</v>
      </c>
      <c r="C61" s="1" t="s">
        <v>59</v>
      </c>
      <c r="D61" s="1" t="s">
        <v>238</v>
      </c>
      <c r="E61" s="1" t="s">
        <v>201</v>
      </c>
      <c r="F61" s="1" t="s">
        <v>44</v>
      </c>
      <c r="G61" s="1" t="s">
        <v>239</v>
      </c>
      <c r="H61" t="s">
        <v>623</v>
      </c>
    </row>
    <row r="62" spans="1:8" ht="18" customHeight="1" x14ac:dyDescent="0.25">
      <c r="A62" s="2">
        <f t="shared" si="0"/>
        <v>61</v>
      </c>
      <c r="B62" s="1" t="s">
        <v>240</v>
      </c>
      <c r="C62" s="1" t="s">
        <v>190</v>
      </c>
      <c r="D62" s="1" t="s">
        <v>241</v>
      </c>
      <c r="E62" s="1" t="s">
        <v>176</v>
      </c>
      <c r="F62" s="1" t="s">
        <v>126</v>
      </c>
      <c r="G62" s="1" t="s">
        <v>177</v>
      </c>
      <c r="H62" t="s">
        <v>624</v>
      </c>
    </row>
    <row r="63" spans="1:8" ht="18" customHeight="1" x14ac:dyDescent="0.25">
      <c r="A63" s="2">
        <f t="shared" si="0"/>
        <v>62</v>
      </c>
      <c r="B63" s="1" t="s">
        <v>242</v>
      </c>
      <c r="C63" s="1" t="s">
        <v>243</v>
      </c>
      <c r="D63" s="1" t="s">
        <v>244</v>
      </c>
      <c r="E63" s="1" t="s">
        <v>245</v>
      </c>
      <c r="F63" s="1" t="s">
        <v>4</v>
      </c>
      <c r="G63" s="1" t="s">
        <v>39</v>
      </c>
      <c r="H63" t="s">
        <v>625</v>
      </c>
    </row>
    <row r="64" spans="1:8" ht="18" customHeight="1" x14ac:dyDescent="0.25">
      <c r="A64" s="2">
        <f t="shared" si="0"/>
        <v>63</v>
      </c>
      <c r="B64" s="1" t="s">
        <v>246</v>
      </c>
      <c r="C64" s="1" t="s">
        <v>247</v>
      </c>
      <c r="D64" s="1" t="s">
        <v>248</v>
      </c>
      <c r="E64" s="1" t="s">
        <v>249</v>
      </c>
      <c r="F64" s="1" t="s">
        <v>33</v>
      </c>
      <c r="H64" t="s">
        <v>626</v>
      </c>
    </row>
    <row r="65" spans="1:8" ht="18" customHeight="1" x14ac:dyDescent="0.25">
      <c r="A65" s="2">
        <f t="shared" si="0"/>
        <v>64</v>
      </c>
      <c r="B65" s="1" t="s">
        <v>250</v>
      </c>
      <c r="C65" s="1" t="s">
        <v>171</v>
      </c>
      <c r="D65" s="1" t="s">
        <v>251</v>
      </c>
      <c r="E65" s="1" t="s">
        <v>184</v>
      </c>
      <c r="F65" s="1" t="s">
        <v>33</v>
      </c>
      <c r="G65" s="1" t="s">
        <v>127</v>
      </c>
      <c r="H65" t="s">
        <v>627</v>
      </c>
    </row>
    <row r="66" spans="1:8" ht="18" customHeight="1" x14ac:dyDescent="0.25">
      <c r="A66" s="2">
        <f t="shared" si="0"/>
        <v>65</v>
      </c>
      <c r="B66" s="1" t="s">
        <v>252</v>
      </c>
      <c r="C66" s="1" t="s">
        <v>253</v>
      </c>
      <c r="D66" s="1" t="s">
        <v>254</v>
      </c>
      <c r="E66" s="1" t="s">
        <v>255</v>
      </c>
      <c r="F66" s="1" t="s">
        <v>57</v>
      </c>
      <c r="H66" t="s">
        <v>628</v>
      </c>
    </row>
    <row r="67" spans="1:8" ht="18" customHeight="1" x14ac:dyDescent="0.25">
      <c r="A67" s="2">
        <f t="shared" si="0"/>
        <v>66</v>
      </c>
      <c r="B67" s="1" t="s">
        <v>256</v>
      </c>
      <c r="C67" s="1" t="s">
        <v>257</v>
      </c>
      <c r="D67" s="1" t="s">
        <v>258</v>
      </c>
      <c r="E67" s="1" t="s">
        <v>259</v>
      </c>
      <c r="F67" s="1" t="s">
        <v>33</v>
      </c>
      <c r="H67" t="s">
        <v>629</v>
      </c>
    </row>
    <row r="68" spans="1:8" ht="18" customHeight="1" x14ac:dyDescent="0.25">
      <c r="A68" s="2">
        <f t="shared" ref="A68:A131" si="1">A67+1</f>
        <v>67</v>
      </c>
      <c r="B68" s="1" t="s">
        <v>260</v>
      </c>
      <c r="C68" s="1" t="s">
        <v>261</v>
      </c>
      <c r="D68" s="1" t="s">
        <v>262</v>
      </c>
      <c r="E68" s="1" t="s">
        <v>263</v>
      </c>
      <c r="F68" s="1" t="s">
        <v>4</v>
      </c>
      <c r="H68" t="s">
        <v>630</v>
      </c>
    </row>
    <row r="69" spans="1:8" ht="18" customHeight="1" x14ac:dyDescent="0.25">
      <c r="A69" s="2">
        <f t="shared" si="1"/>
        <v>68</v>
      </c>
      <c r="B69" s="1" t="s">
        <v>264</v>
      </c>
      <c r="C69" s="1" t="s">
        <v>265</v>
      </c>
      <c r="D69" s="1" t="s">
        <v>266</v>
      </c>
      <c r="E69" s="1" t="s">
        <v>267</v>
      </c>
      <c r="F69" s="1" t="s">
        <v>4</v>
      </c>
      <c r="G69" s="1" t="s">
        <v>39</v>
      </c>
      <c r="H69" t="s">
        <v>631</v>
      </c>
    </row>
    <row r="70" spans="1:8" ht="18" customHeight="1" x14ac:dyDescent="0.25">
      <c r="A70" s="2">
        <f t="shared" si="1"/>
        <v>69</v>
      </c>
      <c r="B70" s="1" t="s">
        <v>268</v>
      </c>
      <c r="C70" s="1" t="s">
        <v>269</v>
      </c>
      <c r="D70" s="1" t="s">
        <v>270</v>
      </c>
      <c r="E70" s="1" t="s">
        <v>271</v>
      </c>
      <c r="F70" s="1" t="s">
        <v>4</v>
      </c>
      <c r="G70" s="1" t="s">
        <v>272</v>
      </c>
      <c r="H70" t="s">
        <v>632</v>
      </c>
    </row>
    <row r="71" spans="1:8" ht="18" customHeight="1" x14ac:dyDescent="0.25">
      <c r="A71" s="2">
        <f t="shared" si="1"/>
        <v>70</v>
      </c>
      <c r="B71" s="1" t="s">
        <v>273</v>
      </c>
      <c r="C71" s="1" t="s">
        <v>274</v>
      </c>
      <c r="D71" s="1" t="s">
        <v>275</v>
      </c>
      <c r="E71" s="1" t="s">
        <v>276</v>
      </c>
      <c r="F71" s="1" t="s">
        <v>4</v>
      </c>
      <c r="G71" s="1" t="s">
        <v>277</v>
      </c>
      <c r="H71" t="s">
        <v>633</v>
      </c>
    </row>
    <row r="72" spans="1:8" ht="18" customHeight="1" x14ac:dyDescent="0.25">
      <c r="A72" s="2">
        <f t="shared" si="1"/>
        <v>71</v>
      </c>
      <c r="B72" s="1" t="s">
        <v>278</v>
      </c>
      <c r="C72" s="1" t="s">
        <v>279</v>
      </c>
      <c r="D72" s="1" t="s">
        <v>147</v>
      </c>
      <c r="E72" s="1" t="s">
        <v>280</v>
      </c>
      <c r="F72" s="1" t="s">
        <v>57</v>
      </c>
      <c r="H72" t="s">
        <v>634</v>
      </c>
    </row>
    <row r="73" spans="1:8" ht="18" customHeight="1" x14ac:dyDescent="0.25">
      <c r="A73" s="2">
        <f t="shared" si="1"/>
        <v>72</v>
      </c>
      <c r="B73" s="1" t="s">
        <v>281</v>
      </c>
      <c r="C73" s="1" t="s">
        <v>282</v>
      </c>
      <c r="D73" s="1" t="s">
        <v>283</v>
      </c>
      <c r="E73" s="1" t="s">
        <v>284</v>
      </c>
      <c r="F73" s="1" t="s">
        <v>57</v>
      </c>
      <c r="G73" s="1" t="s">
        <v>285</v>
      </c>
      <c r="H73" t="s">
        <v>635</v>
      </c>
    </row>
    <row r="74" spans="1:8" ht="18" customHeight="1" x14ac:dyDescent="0.25">
      <c r="A74" s="2">
        <f t="shared" si="1"/>
        <v>73</v>
      </c>
      <c r="B74" s="1" t="s">
        <v>286</v>
      </c>
      <c r="C74" s="1" t="s">
        <v>287</v>
      </c>
      <c r="D74" s="1" t="s">
        <v>288</v>
      </c>
      <c r="E74" s="1" t="s">
        <v>289</v>
      </c>
      <c r="F74" s="1" t="s">
        <v>33</v>
      </c>
      <c r="H74" t="s">
        <v>636</v>
      </c>
    </row>
    <row r="75" spans="1:8" ht="18" customHeight="1" x14ac:dyDescent="0.25">
      <c r="A75" s="2">
        <f t="shared" si="1"/>
        <v>74</v>
      </c>
      <c r="B75" s="1" t="s">
        <v>290</v>
      </c>
      <c r="C75" s="1" t="s">
        <v>291</v>
      </c>
      <c r="D75" s="1" t="s">
        <v>292</v>
      </c>
      <c r="E75" s="1" t="s">
        <v>293</v>
      </c>
      <c r="F75" s="1" t="s">
        <v>4</v>
      </c>
      <c r="H75" t="s">
        <v>637</v>
      </c>
    </row>
    <row r="76" spans="1:8" ht="18" customHeight="1" x14ac:dyDescent="0.25">
      <c r="A76" s="2">
        <f t="shared" si="1"/>
        <v>75</v>
      </c>
      <c r="B76" s="1" t="s">
        <v>294</v>
      </c>
      <c r="C76" s="1" t="s">
        <v>295</v>
      </c>
      <c r="D76" s="1" t="s">
        <v>296</v>
      </c>
      <c r="E76" s="1" t="s">
        <v>297</v>
      </c>
      <c r="F76" s="1" t="s">
        <v>92</v>
      </c>
      <c r="G76" s="1" t="s">
        <v>102</v>
      </c>
      <c r="H76" t="s">
        <v>638</v>
      </c>
    </row>
    <row r="77" spans="1:8" ht="18" customHeight="1" x14ac:dyDescent="0.25">
      <c r="A77" s="2">
        <f t="shared" si="1"/>
        <v>76</v>
      </c>
      <c r="B77" s="1" t="s">
        <v>298</v>
      </c>
      <c r="C77" s="1" t="s">
        <v>299</v>
      </c>
      <c r="D77" s="1" t="s">
        <v>300</v>
      </c>
      <c r="E77" s="1" t="s">
        <v>301</v>
      </c>
      <c r="F77" s="1" t="s">
        <v>92</v>
      </c>
      <c r="H77" t="s">
        <v>639</v>
      </c>
    </row>
    <row r="78" spans="1:8" ht="18" customHeight="1" x14ac:dyDescent="0.25">
      <c r="A78" s="2">
        <f t="shared" si="1"/>
        <v>77</v>
      </c>
      <c r="B78" s="1" t="s">
        <v>302</v>
      </c>
      <c r="C78" s="1" t="s">
        <v>303</v>
      </c>
      <c r="D78" s="1" t="s">
        <v>304</v>
      </c>
      <c r="E78" s="1" t="s">
        <v>305</v>
      </c>
      <c r="F78" s="1" t="s">
        <v>92</v>
      </c>
      <c r="H78" t="s">
        <v>640</v>
      </c>
    </row>
    <row r="79" spans="1:8" ht="18" customHeight="1" x14ac:dyDescent="0.25">
      <c r="A79" s="2">
        <f t="shared" si="1"/>
        <v>78</v>
      </c>
      <c r="B79" s="1" t="s">
        <v>306</v>
      </c>
      <c r="C79" s="1" t="s">
        <v>307</v>
      </c>
      <c r="D79" s="1" t="s">
        <v>308</v>
      </c>
      <c r="E79" s="1" t="s">
        <v>309</v>
      </c>
      <c r="F79" s="1" t="s">
        <v>4</v>
      </c>
      <c r="G79" s="1" t="s">
        <v>39</v>
      </c>
      <c r="H79" t="s">
        <v>641</v>
      </c>
    </row>
    <row r="80" spans="1:8" ht="18" customHeight="1" x14ac:dyDescent="0.25">
      <c r="A80" s="2">
        <f t="shared" si="1"/>
        <v>79</v>
      </c>
      <c r="B80" s="1" t="s">
        <v>310</v>
      </c>
      <c r="C80" s="1" t="s">
        <v>54</v>
      </c>
      <c r="D80" s="1" t="s">
        <v>311</v>
      </c>
      <c r="E80" s="1" t="s">
        <v>56</v>
      </c>
      <c r="F80" s="1" t="s">
        <v>57</v>
      </c>
      <c r="G80" s="1" t="s">
        <v>127</v>
      </c>
      <c r="H80" t="s">
        <v>642</v>
      </c>
    </row>
    <row r="81" spans="1:8" ht="18" customHeight="1" x14ac:dyDescent="0.25">
      <c r="A81" s="2">
        <f t="shared" si="1"/>
        <v>80</v>
      </c>
      <c r="B81" s="1" t="s">
        <v>312</v>
      </c>
      <c r="C81" s="1" t="s">
        <v>54</v>
      </c>
      <c r="D81" s="1" t="s">
        <v>313</v>
      </c>
      <c r="E81" s="1" t="s">
        <v>56</v>
      </c>
      <c r="F81" s="1" t="s">
        <v>57</v>
      </c>
      <c r="G81" s="1" t="s">
        <v>63</v>
      </c>
      <c r="H81" t="s">
        <v>643</v>
      </c>
    </row>
    <row r="82" spans="1:8" ht="18" customHeight="1" x14ac:dyDescent="0.25">
      <c r="A82" s="2">
        <f t="shared" si="1"/>
        <v>81</v>
      </c>
      <c r="B82" s="1" t="s">
        <v>314</v>
      </c>
      <c r="C82" s="1" t="s">
        <v>54</v>
      </c>
      <c r="D82" s="1" t="s">
        <v>315</v>
      </c>
      <c r="E82" s="1" t="s">
        <v>56</v>
      </c>
      <c r="F82" s="1" t="s">
        <v>57</v>
      </c>
      <c r="G82" s="1" t="s">
        <v>239</v>
      </c>
      <c r="H82" t="s">
        <v>644</v>
      </c>
    </row>
    <row r="83" spans="1:8" ht="18" customHeight="1" x14ac:dyDescent="0.25">
      <c r="A83" s="2">
        <f t="shared" si="1"/>
        <v>82</v>
      </c>
      <c r="B83" s="1" t="s">
        <v>316</v>
      </c>
      <c r="C83" s="1" t="s">
        <v>317</v>
      </c>
      <c r="D83" s="1" t="s">
        <v>318</v>
      </c>
      <c r="E83" s="1" t="s">
        <v>319</v>
      </c>
      <c r="F83" s="1" t="s">
        <v>4</v>
      </c>
      <c r="G83" s="1" t="s">
        <v>149</v>
      </c>
      <c r="H83" t="s">
        <v>645</v>
      </c>
    </row>
    <row r="84" spans="1:8" ht="18" customHeight="1" x14ac:dyDescent="0.25">
      <c r="A84" s="2">
        <f t="shared" si="1"/>
        <v>83</v>
      </c>
      <c r="B84" s="1" t="s">
        <v>320</v>
      </c>
      <c r="C84" s="1" t="s">
        <v>321</v>
      </c>
      <c r="D84" s="1" t="s">
        <v>322</v>
      </c>
      <c r="E84" s="1" t="s">
        <v>323</v>
      </c>
      <c r="F84" s="1" t="s">
        <v>4</v>
      </c>
      <c r="G84" s="1" t="s">
        <v>39</v>
      </c>
      <c r="H84" t="s">
        <v>646</v>
      </c>
    </row>
    <row r="85" spans="1:8" ht="18" customHeight="1" x14ac:dyDescent="0.25">
      <c r="A85" s="2">
        <f t="shared" si="1"/>
        <v>84</v>
      </c>
      <c r="B85" s="1" t="s">
        <v>324</v>
      </c>
      <c r="C85" s="1" t="s">
        <v>325</v>
      </c>
      <c r="D85" s="1" t="s">
        <v>326</v>
      </c>
      <c r="E85" s="1" t="s">
        <v>327</v>
      </c>
      <c r="F85" s="1" t="s">
        <v>4</v>
      </c>
      <c r="G85" s="1" t="s">
        <v>5</v>
      </c>
      <c r="H85" t="s">
        <v>647</v>
      </c>
    </row>
    <row r="86" spans="1:8" ht="18" customHeight="1" x14ac:dyDescent="0.25">
      <c r="A86" s="2">
        <f t="shared" si="1"/>
        <v>85</v>
      </c>
      <c r="B86" s="1" t="s">
        <v>328</v>
      </c>
      <c r="C86" s="1" t="s">
        <v>329</v>
      </c>
      <c r="D86" s="1" t="s">
        <v>330</v>
      </c>
      <c r="E86" s="1" t="s">
        <v>331</v>
      </c>
      <c r="F86" s="1" t="s">
        <v>4</v>
      </c>
      <c r="G86" s="1" t="s">
        <v>11</v>
      </c>
      <c r="H86" t="s">
        <v>648</v>
      </c>
    </row>
    <row r="87" spans="1:8" ht="18" customHeight="1" x14ac:dyDescent="0.25">
      <c r="A87" s="2">
        <f t="shared" si="1"/>
        <v>86</v>
      </c>
      <c r="B87" s="1" t="s">
        <v>332</v>
      </c>
      <c r="C87" s="1" t="s">
        <v>333</v>
      </c>
      <c r="D87" s="1" t="s">
        <v>330</v>
      </c>
      <c r="E87" s="1" t="s">
        <v>334</v>
      </c>
      <c r="F87" s="1" t="s">
        <v>33</v>
      </c>
      <c r="H87" t="s">
        <v>649</v>
      </c>
    </row>
    <row r="88" spans="1:8" ht="18" customHeight="1" x14ac:dyDescent="0.25">
      <c r="A88" s="2">
        <f t="shared" si="1"/>
        <v>87</v>
      </c>
      <c r="B88" s="1" t="s">
        <v>335</v>
      </c>
      <c r="C88" s="1" t="s">
        <v>171</v>
      </c>
      <c r="D88" s="1" t="s">
        <v>336</v>
      </c>
      <c r="E88" s="1" t="s">
        <v>337</v>
      </c>
      <c r="F88" s="1" t="s">
        <v>4</v>
      </c>
      <c r="G88" s="1" t="s">
        <v>127</v>
      </c>
      <c r="H88" t="s">
        <v>650</v>
      </c>
    </row>
    <row r="89" spans="1:8" ht="18" customHeight="1" x14ac:dyDescent="0.25">
      <c r="A89" s="2">
        <f t="shared" si="1"/>
        <v>88</v>
      </c>
      <c r="B89" s="1" t="s">
        <v>338</v>
      </c>
      <c r="C89" s="1" t="s">
        <v>339</v>
      </c>
      <c r="D89" s="1" t="s">
        <v>90</v>
      </c>
      <c r="E89" s="1" t="s">
        <v>340</v>
      </c>
      <c r="F89" s="1" t="s">
        <v>4</v>
      </c>
      <c r="H89" t="s">
        <v>651</v>
      </c>
    </row>
    <row r="90" spans="1:8" ht="18" customHeight="1" x14ac:dyDescent="0.25">
      <c r="A90" s="2">
        <f t="shared" si="1"/>
        <v>89</v>
      </c>
      <c r="B90" s="1" t="s">
        <v>341</v>
      </c>
      <c r="C90" s="1" t="s">
        <v>342</v>
      </c>
      <c r="D90" s="1" t="s">
        <v>221</v>
      </c>
      <c r="E90" s="1" t="s">
        <v>343</v>
      </c>
      <c r="F90" s="1" t="s">
        <v>4</v>
      </c>
      <c r="G90" s="1" t="s">
        <v>68</v>
      </c>
      <c r="H90" t="s">
        <v>652</v>
      </c>
    </row>
    <row r="91" spans="1:8" ht="18" customHeight="1" x14ac:dyDescent="0.25">
      <c r="A91" s="2">
        <f t="shared" si="1"/>
        <v>90</v>
      </c>
      <c r="B91" s="1" t="s">
        <v>344</v>
      </c>
      <c r="C91" s="1" t="s">
        <v>345</v>
      </c>
      <c r="D91" s="1" t="s">
        <v>96</v>
      </c>
      <c r="E91" s="1" t="s">
        <v>346</v>
      </c>
      <c r="F91" s="1" t="s">
        <v>4</v>
      </c>
      <c r="G91" s="1" t="s">
        <v>149</v>
      </c>
      <c r="H91" t="s">
        <v>653</v>
      </c>
    </row>
    <row r="92" spans="1:8" ht="18" customHeight="1" x14ac:dyDescent="0.25">
      <c r="A92" s="2">
        <f t="shared" si="1"/>
        <v>91</v>
      </c>
      <c r="B92" s="1" t="s">
        <v>53</v>
      </c>
      <c r="C92" s="1" t="s">
        <v>54</v>
      </c>
      <c r="D92" s="1" t="s">
        <v>347</v>
      </c>
      <c r="E92" s="1" t="s">
        <v>56</v>
      </c>
      <c r="F92" s="1" t="s">
        <v>57</v>
      </c>
      <c r="H92" t="s">
        <v>654</v>
      </c>
    </row>
    <row r="93" spans="1:8" ht="18" customHeight="1" x14ac:dyDescent="0.25">
      <c r="A93" s="2">
        <f t="shared" si="1"/>
        <v>92</v>
      </c>
      <c r="B93" s="1" t="s">
        <v>348</v>
      </c>
      <c r="C93" s="1" t="s">
        <v>220</v>
      </c>
      <c r="D93" s="1" t="s">
        <v>349</v>
      </c>
      <c r="E93" s="1" t="s">
        <v>350</v>
      </c>
      <c r="F93" s="1" t="s">
        <v>4</v>
      </c>
      <c r="G93" s="1" t="s">
        <v>285</v>
      </c>
      <c r="H93" t="s">
        <v>655</v>
      </c>
    </row>
    <row r="94" spans="1:8" ht="18" customHeight="1" x14ac:dyDescent="0.25">
      <c r="A94" s="2">
        <f t="shared" si="1"/>
        <v>93</v>
      </c>
      <c r="B94" s="1" t="s">
        <v>351</v>
      </c>
      <c r="C94" s="1" t="s">
        <v>54</v>
      </c>
      <c r="D94" s="1" t="s">
        <v>352</v>
      </c>
      <c r="E94" s="1" t="s">
        <v>56</v>
      </c>
      <c r="F94" s="1" t="s">
        <v>57</v>
      </c>
      <c r="G94" s="1" t="s">
        <v>353</v>
      </c>
      <c r="H94" t="s">
        <v>656</v>
      </c>
    </row>
    <row r="95" spans="1:8" ht="18" customHeight="1" x14ac:dyDescent="0.25">
      <c r="A95" s="2">
        <f t="shared" si="1"/>
        <v>94</v>
      </c>
      <c r="B95" s="1" t="s">
        <v>354</v>
      </c>
      <c r="C95" s="1" t="s">
        <v>355</v>
      </c>
      <c r="D95" s="1" t="s">
        <v>241</v>
      </c>
      <c r="E95" s="1" t="s">
        <v>184</v>
      </c>
      <c r="F95" s="1" t="s">
        <v>4</v>
      </c>
      <c r="G95" s="1" t="s">
        <v>356</v>
      </c>
      <c r="H95" t="s">
        <v>657</v>
      </c>
    </row>
    <row r="96" spans="1:8" ht="18" customHeight="1" x14ac:dyDescent="0.25">
      <c r="A96" s="2">
        <f t="shared" si="1"/>
        <v>95</v>
      </c>
      <c r="B96" s="1" t="s">
        <v>357</v>
      </c>
      <c r="C96" s="1" t="s">
        <v>54</v>
      </c>
      <c r="D96" s="1" t="s">
        <v>358</v>
      </c>
      <c r="E96" s="1" t="s">
        <v>56</v>
      </c>
      <c r="F96" s="1" t="s">
        <v>57</v>
      </c>
      <c r="G96" s="1" t="s">
        <v>39</v>
      </c>
      <c r="H96" t="s">
        <v>658</v>
      </c>
    </row>
    <row r="97" spans="1:8" ht="18" customHeight="1" x14ac:dyDescent="0.25">
      <c r="A97" s="2">
        <f t="shared" si="1"/>
        <v>96</v>
      </c>
      <c r="B97" s="1" t="s">
        <v>359</v>
      </c>
      <c r="C97" s="1" t="s">
        <v>360</v>
      </c>
      <c r="D97" s="1" t="s">
        <v>361</v>
      </c>
      <c r="E97" s="1" t="s">
        <v>362</v>
      </c>
      <c r="F97" s="1" t="s">
        <v>4</v>
      </c>
      <c r="G97" s="1" t="s">
        <v>272</v>
      </c>
      <c r="H97" t="s">
        <v>659</v>
      </c>
    </row>
    <row r="98" spans="1:8" ht="18" customHeight="1" x14ac:dyDescent="0.25">
      <c r="A98" s="2">
        <f t="shared" si="1"/>
        <v>97</v>
      </c>
      <c r="B98" s="1" t="s">
        <v>363</v>
      </c>
      <c r="C98" s="1" t="s">
        <v>364</v>
      </c>
      <c r="D98" s="1" t="s">
        <v>365</v>
      </c>
      <c r="E98" s="1" t="s">
        <v>366</v>
      </c>
      <c r="F98" s="1" t="s">
        <v>367</v>
      </c>
      <c r="H98" t="s">
        <v>660</v>
      </c>
    </row>
    <row r="99" spans="1:8" ht="18" customHeight="1" x14ac:dyDescent="0.25">
      <c r="A99" s="2">
        <f t="shared" si="1"/>
        <v>98</v>
      </c>
      <c r="B99" s="1" t="s">
        <v>368</v>
      </c>
      <c r="C99" s="1" t="s">
        <v>369</v>
      </c>
      <c r="D99" s="1" t="s">
        <v>370</v>
      </c>
      <c r="E99" s="1" t="s">
        <v>366</v>
      </c>
      <c r="F99" s="1" t="s">
        <v>4</v>
      </c>
      <c r="H99" t="s">
        <v>661</v>
      </c>
    </row>
    <row r="100" spans="1:8" ht="18" customHeight="1" x14ac:dyDescent="0.25">
      <c r="A100" s="2">
        <f t="shared" si="1"/>
        <v>99</v>
      </c>
      <c r="B100" s="1" t="s">
        <v>371</v>
      </c>
      <c r="C100" s="1" t="s">
        <v>372</v>
      </c>
      <c r="D100" s="1" t="s">
        <v>373</v>
      </c>
      <c r="E100" s="1" t="s">
        <v>374</v>
      </c>
      <c r="F100" s="1" t="s">
        <v>4</v>
      </c>
      <c r="H100" t="s">
        <v>662</v>
      </c>
    </row>
    <row r="101" spans="1:8" ht="18" customHeight="1" x14ac:dyDescent="0.25">
      <c r="A101" s="2">
        <f t="shared" si="1"/>
        <v>100</v>
      </c>
      <c r="B101" s="1" t="s">
        <v>375</v>
      </c>
      <c r="C101" s="1" t="s">
        <v>376</v>
      </c>
      <c r="D101" s="1" t="s">
        <v>377</v>
      </c>
      <c r="E101" s="1" t="s">
        <v>378</v>
      </c>
      <c r="F101" s="1" t="s">
        <v>92</v>
      </c>
      <c r="G101" s="1" t="s">
        <v>356</v>
      </c>
      <c r="H101" t="s">
        <v>663</v>
      </c>
    </row>
    <row r="102" spans="1:8" ht="18" customHeight="1" x14ac:dyDescent="0.25">
      <c r="A102" s="2">
        <f t="shared" si="1"/>
        <v>101</v>
      </c>
      <c r="B102" s="1" t="s">
        <v>379</v>
      </c>
      <c r="C102" s="1" t="s">
        <v>380</v>
      </c>
      <c r="D102" s="1" t="s">
        <v>381</v>
      </c>
      <c r="E102" s="1" t="s">
        <v>87</v>
      </c>
      <c r="F102" s="1" t="s">
        <v>4</v>
      </c>
      <c r="H102" t="s">
        <v>664</v>
      </c>
    </row>
    <row r="103" spans="1:8" ht="18" customHeight="1" x14ac:dyDescent="0.25">
      <c r="A103" s="2">
        <f t="shared" si="1"/>
        <v>102</v>
      </c>
      <c r="B103" s="1" t="s">
        <v>382</v>
      </c>
      <c r="C103" s="1" t="s">
        <v>383</v>
      </c>
      <c r="D103" s="1" t="s">
        <v>384</v>
      </c>
      <c r="E103" s="1" t="s">
        <v>385</v>
      </c>
      <c r="F103" s="1" t="s">
        <v>386</v>
      </c>
      <c r="G103" s="1" t="s">
        <v>68</v>
      </c>
      <c r="H103" t="s">
        <v>665</v>
      </c>
    </row>
    <row r="104" spans="1:8" ht="18" customHeight="1" x14ac:dyDescent="0.25">
      <c r="A104" s="2">
        <f t="shared" si="1"/>
        <v>103</v>
      </c>
      <c r="B104" s="1" t="s">
        <v>387</v>
      </c>
      <c r="C104" s="1" t="s">
        <v>388</v>
      </c>
      <c r="D104" s="1" t="s">
        <v>389</v>
      </c>
      <c r="E104" s="1" t="s">
        <v>284</v>
      </c>
      <c r="F104" s="1" t="s">
        <v>4</v>
      </c>
      <c r="H104" t="s">
        <v>666</v>
      </c>
    </row>
    <row r="105" spans="1:8" ht="18" customHeight="1" x14ac:dyDescent="0.25">
      <c r="A105" s="2">
        <f t="shared" si="1"/>
        <v>104</v>
      </c>
      <c r="B105" s="1" t="s">
        <v>390</v>
      </c>
      <c r="C105" s="1" t="s">
        <v>391</v>
      </c>
      <c r="D105" s="1" t="s">
        <v>392</v>
      </c>
      <c r="E105" s="1" t="s">
        <v>393</v>
      </c>
      <c r="F105" s="1" t="s">
        <v>126</v>
      </c>
      <c r="G105" s="1" t="s">
        <v>102</v>
      </c>
      <c r="H105" t="s">
        <v>667</v>
      </c>
    </row>
    <row r="106" spans="1:8" ht="18" customHeight="1" x14ac:dyDescent="0.25">
      <c r="A106" s="2">
        <f t="shared" si="1"/>
        <v>105</v>
      </c>
      <c r="B106" s="1" t="s">
        <v>394</v>
      </c>
      <c r="C106" s="1" t="s">
        <v>395</v>
      </c>
      <c r="D106" s="1" t="s">
        <v>396</v>
      </c>
      <c r="E106" s="1" t="s">
        <v>397</v>
      </c>
      <c r="F106" s="1" t="s">
        <v>4</v>
      </c>
      <c r="H106" t="s">
        <v>668</v>
      </c>
    </row>
    <row r="107" spans="1:8" ht="18" customHeight="1" x14ac:dyDescent="0.25">
      <c r="A107" s="2">
        <f t="shared" si="1"/>
        <v>106</v>
      </c>
      <c r="B107" s="1" t="s">
        <v>398</v>
      </c>
      <c r="C107" s="1" t="s">
        <v>399</v>
      </c>
      <c r="D107" s="1" t="s">
        <v>400</v>
      </c>
      <c r="E107" s="1" t="s">
        <v>401</v>
      </c>
      <c r="F107" s="1" t="s">
        <v>57</v>
      </c>
      <c r="G107" s="1" t="s">
        <v>127</v>
      </c>
      <c r="H107" t="s">
        <v>669</v>
      </c>
    </row>
    <row r="108" spans="1:8" ht="18" customHeight="1" x14ac:dyDescent="0.25">
      <c r="A108" s="2">
        <f t="shared" si="1"/>
        <v>107</v>
      </c>
      <c r="B108" s="1" t="s">
        <v>402</v>
      </c>
      <c r="C108" s="1" t="s">
        <v>403</v>
      </c>
      <c r="D108" s="1" t="s">
        <v>404</v>
      </c>
      <c r="E108" s="1" t="s">
        <v>405</v>
      </c>
      <c r="F108" s="1" t="s">
        <v>4</v>
      </c>
      <c r="H108" t="s">
        <v>670</v>
      </c>
    </row>
    <row r="109" spans="1:8" ht="18" customHeight="1" x14ac:dyDescent="0.25">
      <c r="A109" s="2">
        <f t="shared" si="1"/>
        <v>108</v>
      </c>
      <c r="B109" s="1" t="s">
        <v>406</v>
      </c>
      <c r="C109" s="1" t="s">
        <v>407</v>
      </c>
      <c r="D109" s="1" t="s">
        <v>152</v>
      </c>
      <c r="E109" s="1" t="s">
        <v>408</v>
      </c>
      <c r="F109" s="1" t="s">
        <v>92</v>
      </c>
      <c r="G109" s="1" t="s">
        <v>102</v>
      </c>
      <c r="H109" t="s">
        <v>671</v>
      </c>
    </row>
    <row r="110" spans="1:8" ht="18" customHeight="1" x14ac:dyDescent="0.25">
      <c r="A110" s="2">
        <f t="shared" si="1"/>
        <v>109</v>
      </c>
      <c r="B110" s="1" t="s">
        <v>409</v>
      </c>
      <c r="C110" s="1" t="s">
        <v>410</v>
      </c>
      <c r="D110" s="1" t="s">
        <v>37</v>
      </c>
      <c r="E110" s="1" t="s">
        <v>411</v>
      </c>
      <c r="F110" s="1" t="s">
        <v>4</v>
      </c>
      <c r="G110" s="1" t="s">
        <v>233</v>
      </c>
      <c r="H110" t="s">
        <v>672</v>
      </c>
    </row>
    <row r="111" spans="1:8" ht="18" customHeight="1" x14ac:dyDescent="0.25">
      <c r="A111" s="2">
        <f t="shared" si="1"/>
        <v>110</v>
      </c>
      <c r="B111" s="1" t="s">
        <v>412</v>
      </c>
      <c r="C111" s="1" t="s">
        <v>413</v>
      </c>
      <c r="D111" s="1" t="s">
        <v>300</v>
      </c>
      <c r="E111" s="1" t="s">
        <v>414</v>
      </c>
      <c r="F111" s="1" t="s">
        <v>4</v>
      </c>
      <c r="G111" s="1" t="s">
        <v>107</v>
      </c>
      <c r="H111" t="s">
        <v>673</v>
      </c>
    </row>
    <row r="112" spans="1:8" ht="18" customHeight="1" x14ac:dyDescent="0.25">
      <c r="A112" s="2">
        <f t="shared" si="1"/>
        <v>111</v>
      </c>
      <c r="B112" s="1" t="s">
        <v>415</v>
      </c>
      <c r="C112" s="1" t="s">
        <v>54</v>
      </c>
      <c r="D112" s="1" t="s">
        <v>416</v>
      </c>
      <c r="E112" s="1" t="s">
        <v>417</v>
      </c>
      <c r="F112" s="1" t="s">
        <v>33</v>
      </c>
      <c r="H112" t="s">
        <v>674</v>
      </c>
    </row>
    <row r="113" spans="1:8" ht="18" customHeight="1" x14ac:dyDescent="0.25">
      <c r="A113" s="2">
        <f t="shared" si="1"/>
        <v>112</v>
      </c>
      <c r="B113" s="1" t="s">
        <v>418</v>
      </c>
      <c r="C113" s="1" t="s">
        <v>419</v>
      </c>
      <c r="D113" s="1" t="s">
        <v>420</v>
      </c>
      <c r="E113" s="1" t="s">
        <v>421</v>
      </c>
      <c r="F113" s="1" t="s">
        <v>92</v>
      </c>
      <c r="G113" s="1" t="s">
        <v>107</v>
      </c>
      <c r="H113" t="s">
        <v>675</v>
      </c>
    </row>
    <row r="114" spans="1:8" ht="18" customHeight="1" x14ac:dyDescent="0.25">
      <c r="A114" s="2">
        <f t="shared" si="1"/>
        <v>113</v>
      </c>
      <c r="B114" s="1" t="s">
        <v>422</v>
      </c>
      <c r="C114" s="1" t="s">
        <v>54</v>
      </c>
      <c r="D114" s="1" t="s">
        <v>423</v>
      </c>
      <c r="E114" s="1" t="s">
        <v>56</v>
      </c>
      <c r="F114" s="1" t="s">
        <v>57</v>
      </c>
      <c r="G114" s="1" t="s">
        <v>68</v>
      </c>
      <c r="H114" t="s">
        <v>676</v>
      </c>
    </row>
    <row r="115" spans="1:8" ht="18" customHeight="1" x14ac:dyDescent="0.25">
      <c r="A115" s="2">
        <f t="shared" si="1"/>
        <v>114</v>
      </c>
      <c r="B115" s="1" t="s">
        <v>424</v>
      </c>
      <c r="C115" s="1" t="s">
        <v>54</v>
      </c>
      <c r="D115" s="1" t="s">
        <v>425</v>
      </c>
      <c r="E115" s="1" t="s">
        <v>56</v>
      </c>
      <c r="F115" s="1" t="s">
        <v>57</v>
      </c>
      <c r="G115" s="1" t="s">
        <v>356</v>
      </c>
      <c r="H115" t="s">
        <v>677</v>
      </c>
    </row>
    <row r="116" spans="1:8" ht="18" customHeight="1" x14ac:dyDescent="0.25">
      <c r="A116" s="2">
        <f t="shared" si="1"/>
        <v>115</v>
      </c>
      <c r="B116" s="1" t="s">
        <v>426</v>
      </c>
      <c r="C116" s="1" t="s">
        <v>427</v>
      </c>
      <c r="D116" s="1" t="s">
        <v>428</v>
      </c>
      <c r="E116" s="1" t="s">
        <v>429</v>
      </c>
      <c r="F116" s="1" t="s">
        <v>4</v>
      </c>
      <c r="H116" t="s">
        <v>678</v>
      </c>
    </row>
    <row r="117" spans="1:8" ht="18" customHeight="1" x14ac:dyDescent="0.25">
      <c r="A117" s="2">
        <f t="shared" si="1"/>
        <v>116</v>
      </c>
      <c r="B117" s="1" t="s">
        <v>430</v>
      </c>
      <c r="C117" s="1" t="s">
        <v>54</v>
      </c>
      <c r="D117" s="1" t="s">
        <v>431</v>
      </c>
      <c r="E117" s="1" t="s">
        <v>56</v>
      </c>
      <c r="F117" s="1" t="s">
        <v>57</v>
      </c>
      <c r="G117" s="1" t="s">
        <v>102</v>
      </c>
      <c r="H117" t="s">
        <v>679</v>
      </c>
    </row>
    <row r="118" spans="1:8" ht="18" customHeight="1" x14ac:dyDescent="0.25">
      <c r="A118" s="2">
        <f t="shared" si="1"/>
        <v>117</v>
      </c>
      <c r="B118" s="1" t="s">
        <v>432</v>
      </c>
      <c r="C118" s="1" t="s">
        <v>54</v>
      </c>
      <c r="D118" s="1" t="s">
        <v>433</v>
      </c>
      <c r="E118" s="1" t="s">
        <v>56</v>
      </c>
      <c r="F118" s="1" t="s">
        <v>57</v>
      </c>
      <c r="G118" s="1" t="s">
        <v>28</v>
      </c>
      <c r="H118" t="s">
        <v>680</v>
      </c>
    </row>
    <row r="119" spans="1:8" ht="18" customHeight="1" x14ac:dyDescent="0.25">
      <c r="A119" s="2">
        <f t="shared" si="1"/>
        <v>118</v>
      </c>
      <c r="B119" s="1" t="s">
        <v>170</v>
      </c>
      <c r="C119" s="1" t="s">
        <v>171</v>
      </c>
      <c r="D119" s="1" t="s">
        <v>434</v>
      </c>
      <c r="E119" s="1" t="s">
        <v>184</v>
      </c>
      <c r="F119" s="1" t="s">
        <v>4</v>
      </c>
      <c r="G119" s="1" t="s">
        <v>127</v>
      </c>
      <c r="H119" t="s">
        <v>681</v>
      </c>
    </row>
    <row r="120" spans="1:8" ht="18" customHeight="1" x14ac:dyDescent="0.25">
      <c r="A120" s="2">
        <f t="shared" si="1"/>
        <v>119</v>
      </c>
      <c r="B120" s="1" t="s">
        <v>435</v>
      </c>
      <c r="C120" s="1" t="s">
        <v>54</v>
      </c>
      <c r="D120" s="1" t="s">
        <v>436</v>
      </c>
      <c r="E120" s="1" t="s">
        <v>56</v>
      </c>
      <c r="F120" s="1" t="s">
        <v>57</v>
      </c>
      <c r="G120" s="1" t="s">
        <v>437</v>
      </c>
      <c r="H120" t="s">
        <v>682</v>
      </c>
    </row>
    <row r="121" spans="1:8" ht="18" customHeight="1" x14ac:dyDescent="0.25">
      <c r="A121" s="2">
        <f t="shared" si="1"/>
        <v>120</v>
      </c>
      <c r="B121" s="1" t="s">
        <v>438</v>
      </c>
      <c r="C121" s="1" t="s">
        <v>216</v>
      </c>
      <c r="D121" s="1" t="s">
        <v>322</v>
      </c>
      <c r="E121" s="1" t="s">
        <v>218</v>
      </c>
      <c r="F121" s="1" t="s">
        <v>4</v>
      </c>
      <c r="H121" t="s">
        <v>683</v>
      </c>
    </row>
    <row r="122" spans="1:8" ht="18" customHeight="1" x14ac:dyDescent="0.25">
      <c r="A122" s="2">
        <f t="shared" si="1"/>
        <v>121</v>
      </c>
      <c r="B122" s="1" t="s">
        <v>439</v>
      </c>
      <c r="C122" s="1" t="s">
        <v>440</v>
      </c>
      <c r="D122" s="1" t="s">
        <v>336</v>
      </c>
      <c r="E122" s="1" t="s">
        <v>441</v>
      </c>
      <c r="F122" s="1" t="s">
        <v>4</v>
      </c>
      <c r="G122" s="1" t="s">
        <v>177</v>
      </c>
      <c r="H122" t="s">
        <v>684</v>
      </c>
    </row>
    <row r="123" spans="1:8" ht="18" customHeight="1" x14ac:dyDescent="0.25">
      <c r="A123" s="2">
        <f t="shared" si="1"/>
        <v>122</v>
      </c>
      <c r="B123" s="1" t="s">
        <v>442</v>
      </c>
      <c r="C123" s="1" t="s">
        <v>443</v>
      </c>
      <c r="D123" s="1" t="s">
        <v>444</v>
      </c>
      <c r="E123" s="1" t="s">
        <v>445</v>
      </c>
      <c r="F123" s="1" t="s">
        <v>4</v>
      </c>
      <c r="H123" t="s">
        <v>685</v>
      </c>
    </row>
    <row r="124" spans="1:8" ht="18" customHeight="1" x14ac:dyDescent="0.25">
      <c r="A124" s="2">
        <f t="shared" si="1"/>
        <v>123</v>
      </c>
      <c r="B124" s="1" t="s">
        <v>446</v>
      </c>
      <c r="C124" s="1" t="s">
        <v>447</v>
      </c>
      <c r="D124" s="1" t="s">
        <v>448</v>
      </c>
      <c r="E124" s="1" t="s">
        <v>449</v>
      </c>
      <c r="F124" s="1" t="s">
        <v>4</v>
      </c>
      <c r="H124" t="s">
        <v>686</v>
      </c>
    </row>
    <row r="125" spans="1:8" ht="18" customHeight="1" x14ac:dyDescent="0.25">
      <c r="A125" s="2">
        <f t="shared" si="1"/>
        <v>124</v>
      </c>
      <c r="B125" s="1" t="s">
        <v>450</v>
      </c>
      <c r="C125" s="1" t="s">
        <v>451</v>
      </c>
      <c r="D125" s="1" t="s">
        <v>452</v>
      </c>
      <c r="E125" s="1" t="s">
        <v>453</v>
      </c>
      <c r="F125" s="1" t="s">
        <v>4</v>
      </c>
      <c r="H125" t="s">
        <v>687</v>
      </c>
    </row>
    <row r="126" spans="1:8" ht="18" customHeight="1" x14ac:dyDescent="0.25">
      <c r="A126" s="2">
        <f t="shared" si="1"/>
        <v>125</v>
      </c>
      <c r="B126" s="1" t="s">
        <v>454</v>
      </c>
      <c r="C126" s="1" t="s">
        <v>59</v>
      </c>
      <c r="D126" s="1" t="s">
        <v>455</v>
      </c>
      <c r="E126" s="1" t="s">
        <v>61</v>
      </c>
      <c r="F126" s="1" t="s">
        <v>62</v>
      </c>
      <c r="G126" s="1" t="s">
        <v>102</v>
      </c>
      <c r="H126" t="s">
        <v>688</v>
      </c>
    </row>
    <row r="127" spans="1:8" ht="18" customHeight="1" x14ac:dyDescent="0.25">
      <c r="A127" s="2">
        <f t="shared" si="1"/>
        <v>126</v>
      </c>
      <c r="B127" s="1" t="s">
        <v>456</v>
      </c>
      <c r="C127" s="1" t="s">
        <v>457</v>
      </c>
      <c r="D127" s="1" t="s">
        <v>458</v>
      </c>
      <c r="E127" s="1" t="s">
        <v>459</v>
      </c>
      <c r="F127" s="1" t="s">
        <v>4</v>
      </c>
      <c r="G127" s="1" t="s">
        <v>5</v>
      </c>
      <c r="H127" t="s">
        <v>689</v>
      </c>
    </row>
    <row r="128" spans="1:8" ht="18" customHeight="1" x14ac:dyDescent="0.25">
      <c r="A128" s="2">
        <f t="shared" si="1"/>
        <v>127</v>
      </c>
      <c r="B128" s="1" t="s">
        <v>170</v>
      </c>
      <c r="C128" s="1" t="s">
        <v>171</v>
      </c>
      <c r="D128" s="1" t="s">
        <v>460</v>
      </c>
      <c r="E128" s="1" t="s">
        <v>184</v>
      </c>
      <c r="F128" s="1" t="s">
        <v>4</v>
      </c>
      <c r="G128" s="1" t="s">
        <v>127</v>
      </c>
      <c r="H128" t="s">
        <v>690</v>
      </c>
    </row>
    <row r="129" spans="1:8" ht="18" customHeight="1" x14ac:dyDescent="0.25">
      <c r="A129" s="2">
        <f t="shared" si="1"/>
        <v>128</v>
      </c>
      <c r="B129" s="1" t="s">
        <v>461</v>
      </c>
      <c r="C129" s="1" t="s">
        <v>462</v>
      </c>
      <c r="D129" s="1" t="s">
        <v>463</v>
      </c>
      <c r="E129" s="1" t="s">
        <v>464</v>
      </c>
      <c r="F129" s="1" t="s">
        <v>92</v>
      </c>
      <c r="G129" s="1" t="s">
        <v>102</v>
      </c>
      <c r="H129" t="s">
        <v>691</v>
      </c>
    </row>
    <row r="130" spans="1:8" ht="18" customHeight="1" x14ac:dyDescent="0.25">
      <c r="A130" s="2">
        <f t="shared" si="1"/>
        <v>129</v>
      </c>
      <c r="B130" s="1" t="s">
        <v>465</v>
      </c>
      <c r="C130" s="1" t="s">
        <v>466</v>
      </c>
      <c r="D130" s="1" t="s">
        <v>467</v>
      </c>
      <c r="E130" s="1" t="s">
        <v>468</v>
      </c>
      <c r="F130" s="1" t="s">
        <v>4</v>
      </c>
      <c r="G130" s="1" t="s">
        <v>469</v>
      </c>
      <c r="H130" t="s">
        <v>692</v>
      </c>
    </row>
    <row r="131" spans="1:8" ht="18" customHeight="1" x14ac:dyDescent="0.25">
      <c r="A131" s="2">
        <f t="shared" si="1"/>
        <v>130</v>
      </c>
      <c r="B131" s="1" t="s">
        <v>470</v>
      </c>
      <c r="C131" s="1" t="s">
        <v>471</v>
      </c>
      <c r="D131" s="1" t="s">
        <v>472</v>
      </c>
      <c r="E131" s="1" t="s">
        <v>473</v>
      </c>
      <c r="F131" s="1" t="s">
        <v>4</v>
      </c>
      <c r="G131" s="1" t="s">
        <v>239</v>
      </c>
      <c r="H131" t="s">
        <v>693</v>
      </c>
    </row>
    <row r="132" spans="1:8" ht="18" customHeight="1" x14ac:dyDescent="0.25">
      <c r="A132" s="2">
        <f t="shared" ref="A132:A161" si="2">A131+1</f>
        <v>131</v>
      </c>
      <c r="B132" s="1" t="s">
        <v>474</v>
      </c>
      <c r="C132" s="1" t="s">
        <v>475</v>
      </c>
      <c r="D132" s="1" t="s">
        <v>476</v>
      </c>
      <c r="E132" s="1" t="s">
        <v>477</v>
      </c>
      <c r="F132" s="1" t="s">
        <v>4</v>
      </c>
      <c r="G132" s="1" t="s">
        <v>214</v>
      </c>
      <c r="H132" t="s">
        <v>694</v>
      </c>
    </row>
    <row r="133" spans="1:8" ht="18" customHeight="1" x14ac:dyDescent="0.25">
      <c r="A133" s="2">
        <f t="shared" si="2"/>
        <v>132</v>
      </c>
      <c r="B133" s="1" t="s">
        <v>478</v>
      </c>
      <c r="C133" s="1" t="s">
        <v>479</v>
      </c>
      <c r="D133" s="1" t="s">
        <v>480</v>
      </c>
      <c r="E133" s="1" t="s">
        <v>481</v>
      </c>
      <c r="F133" s="1" t="s">
        <v>57</v>
      </c>
      <c r="G133" s="1" t="s">
        <v>112</v>
      </c>
      <c r="H133" t="s">
        <v>695</v>
      </c>
    </row>
    <row r="134" spans="1:8" ht="18" customHeight="1" x14ac:dyDescent="0.25">
      <c r="A134" s="2">
        <f t="shared" si="2"/>
        <v>133</v>
      </c>
      <c r="B134" s="1" t="s">
        <v>482</v>
      </c>
      <c r="C134" s="1" t="s">
        <v>483</v>
      </c>
      <c r="D134" s="1" t="s">
        <v>484</v>
      </c>
      <c r="E134" s="1" t="s">
        <v>271</v>
      </c>
      <c r="F134" s="1" t="s">
        <v>62</v>
      </c>
      <c r="G134" s="1" t="s">
        <v>102</v>
      </c>
      <c r="H134" t="s">
        <v>696</v>
      </c>
    </row>
    <row r="135" spans="1:8" ht="18" customHeight="1" x14ac:dyDescent="0.25">
      <c r="A135" s="2">
        <f t="shared" si="2"/>
        <v>134</v>
      </c>
      <c r="B135" s="1" t="s">
        <v>485</v>
      </c>
      <c r="C135" s="1" t="s">
        <v>486</v>
      </c>
      <c r="D135" s="1" t="s">
        <v>292</v>
      </c>
      <c r="E135" s="1" t="s">
        <v>487</v>
      </c>
      <c r="F135" s="1" t="s">
        <v>33</v>
      </c>
      <c r="H135" t="s">
        <v>697</v>
      </c>
    </row>
    <row r="136" spans="1:8" ht="18" customHeight="1" x14ac:dyDescent="0.25">
      <c r="A136" s="2">
        <f t="shared" si="2"/>
        <v>135</v>
      </c>
      <c r="B136" s="1" t="s">
        <v>488</v>
      </c>
      <c r="C136" s="1" t="s">
        <v>216</v>
      </c>
      <c r="D136" s="1" t="s">
        <v>489</v>
      </c>
      <c r="E136" s="1" t="s">
        <v>490</v>
      </c>
      <c r="F136" s="1" t="s">
        <v>4</v>
      </c>
      <c r="H136" t="s">
        <v>698</v>
      </c>
    </row>
    <row r="137" spans="1:8" ht="18" customHeight="1" x14ac:dyDescent="0.25">
      <c r="A137" s="2">
        <f t="shared" si="2"/>
        <v>136</v>
      </c>
      <c r="B137" s="1" t="s">
        <v>491</v>
      </c>
      <c r="C137" s="1" t="s">
        <v>492</v>
      </c>
      <c r="D137" s="1" t="s">
        <v>493</v>
      </c>
      <c r="E137" s="1" t="s">
        <v>494</v>
      </c>
      <c r="F137" s="1" t="s">
        <v>4</v>
      </c>
      <c r="H137" t="s">
        <v>699</v>
      </c>
    </row>
    <row r="138" spans="1:8" ht="18" customHeight="1" x14ac:dyDescent="0.25">
      <c r="A138" s="2">
        <f t="shared" si="2"/>
        <v>137</v>
      </c>
      <c r="B138" s="1" t="s">
        <v>495</v>
      </c>
      <c r="C138" s="1" t="s">
        <v>220</v>
      </c>
      <c r="D138" s="1" t="s">
        <v>496</v>
      </c>
      <c r="E138" s="1" t="s">
        <v>497</v>
      </c>
      <c r="F138" s="1" t="s">
        <v>4</v>
      </c>
      <c r="G138" s="1" t="s">
        <v>127</v>
      </c>
      <c r="H138" t="s">
        <v>700</v>
      </c>
    </row>
    <row r="139" spans="1:8" ht="18" customHeight="1" x14ac:dyDescent="0.25">
      <c r="A139" s="2">
        <f t="shared" si="2"/>
        <v>138</v>
      </c>
      <c r="B139" s="1" t="s">
        <v>498</v>
      </c>
      <c r="C139" s="1" t="s">
        <v>499</v>
      </c>
      <c r="D139" s="1" t="s">
        <v>500</v>
      </c>
      <c r="E139" s="1" t="s">
        <v>501</v>
      </c>
      <c r="F139" s="1" t="s">
        <v>62</v>
      </c>
      <c r="G139" s="1" t="s">
        <v>112</v>
      </c>
      <c r="H139" t="s">
        <v>701</v>
      </c>
    </row>
    <row r="140" spans="1:8" ht="18" customHeight="1" x14ac:dyDescent="0.25">
      <c r="A140" s="2">
        <f t="shared" si="2"/>
        <v>139</v>
      </c>
      <c r="B140" s="1" t="s">
        <v>502</v>
      </c>
      <c r="C140" s="1" t="s">
        <v>65</v>
      </c>
      <c r="D140" s="1" t="s">
        <v>503</v>
      </c>
      <c r="E140" s="1" t="s">
        <v>67</v>
      </c>
      <c r="F140" s="1" t="s">
        <v>367</v>
      </c>
      <c r="H140" t="s">
        <v>702</v>
      </c>
    </row>
    <row r="141" spans="1:8" ht="18" customHeight="1" x14ac:dyDescent="0.25">
      <c r="A141" s="2">
        <f t="shared" si="2"/>
        <v>140</v>
      </c>
      <c r="B141" s="1" t="s">
        <v>504</v>
      </c>
      <c r="C141" s="1" t="s">
        <v>54</v>
      </c>
      <c r="D141" s="1" t="s">
        <v>505</v>
      </c>
      <c r="E141" s="1" t="s">
        <v>56</v>
      </c>
      <c r="F141" s="1" t="s">
        <v>57</v>
      </c>
      <c r="G141" s="1" t="s">
        <v>127</v>
      </c>
      <c r="H141" t="s">
        <v>703</v>
      </c>
    </row>
    <row r="142" spans="1:8" ht="18" customHeight="1" x14ac:dyDescent="0.25">
      <c r="A142" s="2">
        <f t="shared" si="2"/>
        <v>141</v>
      </c>
      <c r="B142" s="1" t="s">
        <v>506</v>
      </c>
      <c r="C142" s="1" t="s">
        <v>59</v>
      </c>
      <c r="D142" s="1" t="s">
        <v>507</v>
      </c>
      <c r="E142" s="1" t="s">
        <v>201</v>
      </c>
      <c r="F142" s="1" t="s">
        <v>4</v>
      </c>
      <c r="G142" s="1" t="s">
        <v>45</v>
      </c>
      <c r="H142" t="s">
        <v>704</v>
      </c>
    </row>
    <row r="143" spans="1:8" ht="18" customHeight="1" x14ac:dyDescent="0.25">
      <c r="A143" s="2">
        <f t="shared" si="2"/>
        <v>142</v>
      </c>
      <c r="B143" s="1" t="s">
        <v>508</v>
      </c>
      <c r="C143" s="1" t="s">
        <v>65</v>
      </c>
      <c r="D143" s="1" t="s">
        <v>509</v>
      </c>
      <c r="E143" s="1" t="s">
        <v>67</v>
      </c>
      <c r="F143" s="1" t="s">
        <v>510</v>
      </c>
      <c r="H143" t="s">
        <v>705</v>
      </c>
    </row>
    <row r="144" spans="1:8" ht="18" customHeight="1" x14ac:dyDescent="0.25">
      <c r="A144" s="2">
        <f t="shared" si="2"/>
        <v>143</v>
      </c>
      <c r="B144" s="1" t="s">
        <v>511</v>
      </c>
      <c r="C144" s="1" t="s">
        <v>512</v>
      </c>
      <c r="D144" s="1" t="s">
        <v>513</v>
      </c>
      <c r="E144" s="1" t="s">
        <v>514</v>
      </c>
      <c r="F144" s="1" t="s">
        <v>44</v>
      </c>
      <c r="G144" s="1" t="s">
        <v>515</v>
      </c>
      <c r="H144" t="s">
        <v>706</v>
      </c>
    </row>
    <row r="145" spans="1:8" ht="18" customHeight="1" x14ac:dyDescent="0.25">
      <c r="A145" s="2">
        <f t="shared" si="2"/>
        <v>144</v>
      </c>
      <c r="B145" s="1" t="s">
        <v>516</v>
      </c>
      <c r="C145" s="1" t="s">
        <v>65</v>
      </c>
      <c r="D145" s="1" t="s">
        <v>517</v>
      </c>
      <c r="E145" s="1" t="s">
        <v>67</v>
      </c>
      <c r="F145" s="1" t="s">
        <v>44</v>
      </c>
      <c r="G145" s="1" t="s">
        <v>127</v>
      </c>
      <c r="H145" t="s">
        <v>707</v>
      </c>
    </row>
    <row r="146" spans="1:8" ht="18" customHeight="1" x14ac:dyDescent="0.25">
      <c r="A146" s="2">
        <f t="shared" si="2"/>
        <v>145</v>
      </c>
      <c r="B146" s="1" t="s">
        <v>518</v>
      </c>
      <c r="C146" s="1" t="s">
        <v>65</v>
      </c>
      <c r="D146" s="1" t="s">
        <v>519</v>
      </c>
      <c r="E146" s="1" t="s">
        <v>67</v>
      </c>
      <c r="F146" s="1" t="s">
        <v>44</v>
      </c>
      <c r="H146" t="s">
        <v>708</v>
      </c>
    </row>
    <row r="147" spans="1:8" ht="18" customHeight="1" x14ac:dyDescent="0.25">
      <c r="A147" s="2">
        <f t="shared" si="2"/>
        <v>146</v>
      </c>
      <c r="B147" s="1" t="s">
        <v>520</v>
      </c>
      <c r="C147" s="1" t="s">
        <v>521</v>
      </c>
      <c r="D147" s="1" t="s">
        <v>522</v>
      </c>
      <c r="E147" s="1" t="s">
        <v>523</v>
      </c>
      <c r="F147" s="1" t="s">
        <v>44</v>
      </c>
      <c r="G147" s="1" t="s">
        <v>39</v>
      </c>
      <c r="H147" t="s">
        <v>709</v>
      </c>
    </row>
    <row r="148" spans="1:8" ht="18" customHeight="1" x14ac:dyDescent="0.25">
      <c r="A148" s="2">
        <f t="shared" si="2"/>
        <v>147</v>
      </c>
      <c r="B148" s="1" t="s">
        <v>524</v>
      </c>
      <c r="C148" s="1" t="s">
        <v>525</v>
      </c>
      <c r="D148" s="1" t="s">
        <v>322</v>
      </c>
      <c r="E148" s="1" t="s">
        <v>526</v>
      </c>
      <c r="F148" s="1" t="s">
        <v>4</v>
      </c>
      <c r="G148" s="1" t="s">
        <v>28</v>
      </c>
      <c r="H148" t="s">
        <v>710</v>
      </c>
    </row>
    <row r="149" spans="1:8" ht="18" customHeight="1" x14ac:dyDescent="0.25">
      <c r="A149" s="2">
        <f t="shared" si="2"/>
        <v>148</v>
      </c>
      <c r="B149" s="1" t="s">
        <v>527</v>
      </c>
      <c r="C149" s="1" t="s">
        <v>528</v>
      </c>
      <c r="D149" s="1" t="s">
        <v>529</v>
      </c>
      <c r="E149" s="1" t="s">
        <v>530</v>
      </c>
      <c r="F149" s="1" t="s">
        <v>92</v>
      </c>
      <c r="G149" s="1" t="s">
        <v>107</v>
      </c>
      <c r="H149" t="s">
        <v>711</v>
      </c>
    </row>
    <row r="150" spans="1:8" ht="18" customHeight="1" x14ac:dyDescent="0.25">
      <c r="A150" s="2">
        <f t="shared" si="2"/>
        <v>149</v>
      </c>
      <c r="B150" s="1" t="s">
        <v>531</v>
      </c>
      <c r="C150" s="1" t="s">
        <v>54</v>
      </c>
      <c r="D150" s="1" t="s">
        <v>532</v>
      </c>
      <c r="E150" s="1" t="s">
        <v>56</v>
      </c>
      <c r="F150" s="1" t="s">
        <v>57</v>
      </c>
      <c r="G150" s="1" t="s">
        <v>127</v>
      </c>
      <c r="H150" t="s">
        <v>712</v>
      </c>
    </row>
    <row r="151" spans="1:8" ht="18" customHeight="1" x14ac:dyDescent="0.25">
      <c r="A151" s="2">
        <f t="shared" si="2"/>
        <v>150</v>
      </c>
      <c r="B151" s="1" t="s">
        <v>533</v>
      </c>
      <c r="C151" s="1" t="s">
        <v>65</v>
      </c>
      <c r="D151" s="1" t="s">
        <v>534</v>
      </c>
      <c r="E151" s="1" t="s">
        <v>67</v>
      </c>
      <c r="F151" s="1" t="s">
        <v>44</v>
      </c>
      <c r="H151" t="s">
        <v>713</v>
      </c>
    </row>
    <row r="152" spans="1:8" ht="18" customHeight="1" x14ac:dyDescent="0.25">
      <c r="A152" s="2">
        <f t="shared" si="2"/>
        <v>151</v>
      </c>
      <c r="B152" s="1" t="s">
        <v>535</v>
      </c>
      <c r="C152" s="1" t="s">
        <v>54</v>
      </c>
      <c r="D152" s="1" t="s">
        <v>536</v>
      </c>
      <c r="E152" s="1" t="s">
        <v>56</v>
      </c>
      <c r="F152" s="1" t="s">
        <v>57</v>
      </c>
      <c r="G152" s="1" t="s">
        <v>45</v>
      </c>
      <c r="H152" t="s">
        <v>714</v>
      </c>
    </row>
    <row r="153" spans="1:8" ht="18" customHeight="1" x14ac:dyDescent="0.25">
      <c r="A153" s="2">
        <f t="shared" si="2"/>
        <v>152</v>
      </c>
      <c r="B153" s="1" t="s">
        <v>537</v>
      </c>
      <c r="C153" s="1" t="s">
        <v>65</v>
      </c>
      <c r="D153" s="1" t="s">
        <v>538</v>
      </c>
      <c r="E153" s="1" t="s">
        <v>67</v>
      </c>
      <c r="F153" s="1" t="s">
        <v>44</v>
      </c>
      <c r="H153" t="s">
        <v>715</v>
      </c>
    </row>
    <row r="154" spans="1:8" ht="18" customHeight="1" x14ac:dyDescent="0.25">
      <c r="A154" s="2">
        <f t="shared" si="2"/>
        <v>153</v>
      </c>
      <c r="B154" s="1" t="s">
        <v>539</v>
      </c>
      <c r="C154" s="1" t="s">
        <v>118</v>
      </c>
      <c r="D154" s="1" t="s">
        <v>540</v>
      </c>
      <c r="E154" s="1" t="s">
        <v>120</v>
      </c>
      <c r="F154" s="1" t="s">
        <v>57</v>
      </c>
      <c r="G154" s="1" t="s">
        <v>107</v>
      </c>
      <c r="H154" t="s">
        <v>716</v>
      </c>
    </row>
    <row r="155" spans="1:8" ht="18" customHeight="1" x14ac:dyDescent="0.25">
      <c r="A155" s="2">
        <f t="shared" si="2"/>
        <v>154</v>
      </c>
      <c r="B155" s="1" t="s">
        <v>541</v>
      </c>
      <c r="C155" s="1" t="s">
        <v>54</v>
      </c>
      <c r="D155" s="1" t="s">
        <v>542</v>
      </c>
      <c r="E155" s="1" t="s">
        <v>56</v>
      </c>
      <c r="F155" s="1" t="s">
        <v>57</v>
      </c>
      <c r="G155" s="1" t="s">
        <v>543</v>
      </c>
      <c r="H155" t="s">
        <v>717</v>
      </c>
    </row>
    <row r="156" spans="1:8" ht="18" customHeight="1" x14ac:dyDescent="0.25">
      <c r="A156" s="2">
        <f t="shared" si="2"/>
        <v>155</v>
      </c>
      <c r="B156" s="1" t="s">
        <v>544</v>
      </c>
      <c r="C156" s="1" t="s">
        <v>65</v>
      </c>
      <c r="D156" s="1" t="s">
        <v>545</v>
      </c>
      <c r="E156" s="1" t="s">
        <v>67</v>
      </c>
      <c r="F156" s="1" t="s">
        <v>44</v>
      </c>
      <c r="H156" t="s">
        <v>718</v>
      </c>
    </row>
    <row r="157" spans="1:8" ht="18" customHeight="1" x14ac:dyDescent="0.25">
      <c r="A157" s="2">
        <f t="shared" si="2"/>
        <v>156</v>
      </c>
      <c r="B157" s="1" t="s">
        <v>546</v>
      </c>
      <c r="C157" s="1" t="s">
        <v>59</v>
      </c>
      <c r="D157" s="1" t="s">
        <v>547</v>
      </c>
      <c r="E157" s="1" t="s">
        <v>201</v>
      </c>
      <c r="F157" s="1" t="s">
        <v>4</v>
      </c>
      <c r="G157" s="1" t="s">
        <v>239</v>
      </c>
      <c r="H157" t="s">
        <v>719</v>
      </c>
    </row>
    <row r="158" spans="1:8" ht="18" customHeight="1" x14ac:dyDescent="0.25">
      <c r="A158" s="2">
        <f t="shared" si="2"/>
        <v>157</v>
      </c>
      <c r="B158" s="1" t="s">
        <v>548</v>
      </c>
      <c r="C158" s="1" t="s">
        <v>65</v>
      </c>
      <c r="D158" s="1" t="s">
        <v>549</v>
      </c>
      <c r="E158" s="1" t="s">
        <v>67</v>
      </c>
      <c r="F158" s="1" t="s">
        <v>44</v>
      </c>
      <c r="G158" s="1" t="s">
        <v>28</v>
      </c>
      <c r="H158" t="s">
        <v>720</v>
      </c>
    </row>
    <row r="159" spans="1:8" ht="18" customHeight="1" x14ac:dyDescent="0.25">
      <c r="A159" s="2">
        <f t="shared" si="2"/>
        <v>158</v>
      </c>
      <c r="B159" s="1" t="s">
        <v>502</v>
      </c>
      <c r="C159" s="1" t="s">
        <v>65</v>
      </c>
      <c r="D159" s="1" t="s">
        <v>550</v>
      </c>
      <c r="E159" s="1" t="s">
        <v>67</v>
      </c>
      <c r="F159" s="1" t="s">
        <v>44</v>
      </c>
      <c r="H159" t="s">
        <v>721</v>
      </c>
    </row>
    <row r="160" spans="1:8" ht="18" customHeight="1" x14ac:dyDescent="0.25">
      <c r="A160" s="2">
        <f t="shared" si="2"/>
        <v>159</v>
      </c>
      <c r="B160" s="1" t="s">
        <v>551</v>
      </c>
      <c r="C160" s="1" t="s">
        <v>54</v>
      </c>
      <c r="D160" s="1" t="s">
        <v>552</v>
      </c>
      <c r="E160" s="1" t="s">
        <v>56</v>
      </c>
      <c r="F160" s="1" t="s">
        <v>4</v>
      </c>
      <c r="G160" s="1" t="s">
        <v>127</v>
      </c>
      <c r="H160" t="s">
        <v>722</v>
      </c>
    </row>
    <row r="161" spans="1:8" ht="18" customHeight="1" x14ac:dyDescent="0.25">
      <c r="A161" s="2">
        <f t="shared" si="2"/>
        <v>160</v>
      </c>
      <c r="B161" s="1" t="s">
        <v>553</v>
      </c>
      <c r="C161" s="1" t="s">
        <v>554</v>
      </c>
      <c r="D161" s="1" t="s">
        <v>555</v>
      </c>
      <c r="E161" s="1" t="s">
        <v>556</v>
      </c>
      <c r="F161" s="1" t="s">
        <v>4</v>
      </c>
      <c r="G161" s="1" t="s">
        <v>112</v>
      </c>
      <c r="H161" t="s">
        <v>723</v>
      </c>
    </row>
    <row r="166" spans="1:8" ht="18" customHeight="1" x14ac:dyDescent="0.25">
      <c r="G166" t="s">
        <v>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0"/>
  <sheetViews>
    <sheetView topLeftCell="A125" workbookViewId="0">
      <selection sqref="A1:A160"/>
    </sheetView>
  </sheetViews>
  <sheetFormatPr defaultRowHeight="15" x14ac:dyDescent="0.25"/>
  <cols>
    <col min="1" max="1" width="80.42578125" customWidth="1"/>
  </cols>
  <sheetData>
    <row r="1" spans="1:1" x14ac:dyDescent="0.25">
      <c r="A1" t="s">
        <v>564</v>
      </c>
    </row>
    <row r="2" spans="1:1" x14ac:dyDescent="0.25">
      <c r="A2" t="s">
        <v>565</v>
      </c>
    </row>
    <row r="3" spans="1:1" x14ac:dyDescent="0.25">
      <c r="A3" t="s">
        <v>566</v>
      </c>
    </row>
    <row r="4" spans="1:1" x14ac:dyDescent="0.25">
      <c r="A4" t="s">
        <v>567</v>
      </c>
    </row>
    <row r="5" spans="1:1" x14ac:dyDescent="0.25">
      <c r="A5" t="s">
        <v>568</v>
      </c>
    </row>
    <row r="6" spans="1:1" x14ac:dyDescent="0.25">
      <c r="A6" t="s">
        <v>569</v>
      </c>
    </row>
    <row r="7" spans="1:1" x14ac:dyDescent="0.25">
      <c r="A7" t="s">
        <v>570</v>
      </c>
    </row>
    <row r="8" spans="1:1" x14ac:dyDescent="0.25">
      <c r="A8" t="s">
        <v>571</v>
      </c>
    </row>
    <row r="9" spans="1:1" x14ac:dyDescent="0.25">
      <c r="A9" t="s">
        <v>572</v>
      </c>
    </row>
    <row r="10" spans="1:1" x14ac:dyDescent="0.25">
      <c r="A10" t="s">
        <v>573</v>
      </c>
    </row>
    <row r="11" spans="1:1" x14ac:dyDescent="0.25">
      <c r="A11" t="s">
        <v>574</v>
      </c>
    </row>
    <row r="12" spans="1:1" x14ac:dyDescent="0.25">
      <c r="A12" t="s">
        <v>575</v>
      </c>
    </row>
    <row r="13" spans="1:1" x14ac:dyDescent="0.25">
      <c r="A13" t="s">
        <v>576</v>
      </c>
    </row>
    <row r="14" spans="1:1" x14ac:dyDescent="0.25">
      <c r="A14" t="s">
        <v>577</v>
      </c>
    </row>
    <row r="15" spans="1:1" x14ac:dyDescent="0.25">
      <c r="A15" t="s">
        <v>578</v>
      </c>
    </row>
    <row r="16" spans="1:1" x14ac:dyDescent="0.25">
      <c r="A16" t="s">
        <v>579</v>
      </c>
    </row>
    <row r="17" spans="1:1" x14ac:dyDescent="0.25">
      <c r="A17" t="s">
        <v>580</v>
      </c>
    </row>
    <row r="18" spans="1:1" x14ac:dyDescent="0.25">
      <c r="A18" t="s">
        <v>581</v>
      </c>
    </row>
    <row r="19" spans="1:1" x14ac:dyDescent="0.25">
      <c r="A19" t="s">
        <v>582</v>
      </c>
    </row>
    <row r="20" spans="1:1" x14ac:dyDescent="0.25">
      <c r="A20" t="s">
        <v>583</v>
      </c>
    </row>
    <row r="21" spans="1:1" x14ac:dyDescent="0.25">
      <c r="A21" t="s">
        <v>584</v>
      </c>
    </row>
    <row r="22" spans="1:1" x14ac:dyDescent="0.25">
      <c r="A22" t="s">
        <v>585</v>
      </c>
    </row>
    <row r="23" spans="1:1" x14ac:dyDescent="0.25">
      <c r="A23" t="s">
        <v>586</v>
      </c>
    </row>
    <row r="24" spans="1:1" x14ac:dyDescent="0.25">
      <c r="A24" t="s">
        <v>587</v>
      </c>
    </row>
    <row r="25" spans="1:1" x14ac:dyDescent="0.25">
      <c r="A25" t="s">
        <v>588</v>
      </c>
    </row>
    <row r="26" spans="1:1" x14ac:dyDescent="0.25">
      <c r="A26" t="s">
        <v>589</v>
      </c>
    </row>
    <row r="27" spans="1:1" x14ac:dyDescent="0.25">
      <c r="A27" t="s">
        <v>590</v>
      </c>
    </row>
    <row r="28" spans="1:1" x14ac:dyDescent="0.25">
      <c r="A28" t="s">
        <v>591</v>
      </c>
    </row>
    <row r="29" spans="1:1" x14ac:dyDescent="0.25">
      <c r="A29" t="s">
        <v>592</v>
      </c>
    </row>
    <row r="30" spans="1:1" x14ac:dyDescent="0.25">
      <c r="A30" t="s">
        <v>593</v>
      </c>
    </row>
    <row r="31" spans="1:1" x14ac:dyDescent="0.25">
      <c r="A31" t="s">
        <v>594</v>
      </c>
    </row>
    <row r="32" spans="1:1" x14ac:dyDescent="0.25">
      <c r="A32" t="s">
        <v>595</v>
      </c>
    </row>
    <row r="33" spans="1:1" x14ac:dyDescent="0.25">
      <c r="A33" t="s">
        <v>596</v>
      </c>
    </row>
    <row r="34" spans="1:1" x14ac:dyDescent="0.25">
      <c r="A34" t="s">
        <v>597</v>
      </c>
    </row>
    <row r="35" spans="1:1" x14ac:dyDescent="0.25">
      <c r="A35" t="s">
        <v>598</v>
      </c>
    </row>
    <row r="36" spans="1:1" x14ac:dyDescent="0.25">
      <c r="A36" t="s">
        <v>599</v>
      </c>
    </row>
    <row r="37" spans="1:1" x14ac:dyDescent="0.25">
      <c r="A37" t="s">
        <v>600</v>
      </c>
    </row>
    <row r="38" spans="1:1" x14ac:dyDescent="0.25">
      <c r="A38" t="s">
        <v>601</v>
      </c>
    </row>
    <row r="39" spans="1:1" x14ac:dyDescent="0.25">
      <c r="A39" t="s">
        <v>602</v>
      </c>
    </row>
    <row r="40" spans="1:1" x14ac:dyDescent="0.25">
      <c r="A40" t="s">
        <v>603</v>
      </c>
    </row>
    <row r="41" spans="1:1" x14ac:dyDescent="0.25">
      <c r="A41" t="s">
        <v>604</v>
      </c>
    </row>
    <row r="42" spans="1:1" x14ac:dyDescent="0.25">
      <c r="A42" t="s">
        <v>605</v>
      </c>
    </row>
    <row r="43" spans="1:1" x14ac:dyDescent="0.25">
      <c r="A43" t="s">
        <v>606</v>
      </c>
    </row>
    <row r="44" spans="1:1" x14ac:dyDescent="0.25">
      <c r="A44" t="s">
        <v>607</v>
      </c>
    </row>
    <row r="45" spans="1:1" x14ac:dyDescent="0.25">
      <c r="A45" t="s">
        <v>608</v>
      </c>
    </row>
    <row r="46" spans="1:1" x14ac:dyDescent="0.25">
      <c r="A46" t="s">
        <v>609</v>
      </c>
    </row>
    <row r="47" spans="1:1" x14ac:dyDescent="0.25">
      <c r="A47" t="s">
        <v>610</v>
      </c>
    </row>
    <row r="48" spans="1:1" x14ac:dyDescent="0.25">
      <c r="A48" t="s">
        <v>611</v>
      </c>
    </row>
    <row r="49" spans="1:1" x14ac:dyDescent="0.25">
      <c r="A49" t="s">
        <v>612</v>
      </c>
    </row>
    <row r="50" spans="1:1" x14ac:dyDescent="0.25">
      <c r="A50" t="s">
        <v>613</v>
      </c>
    </row>
    <row r="51" spans="1:1" x14ac:dyDescent="0.25">
      <c r="A51" t="s">
        <v>614</v>
      </c>
    </row>
    <row r="52" spans="1:1" x14ac:dyDescent="0.25">
      <c r="A52" t="s">
        <v>615</v>
      </c>
    </row>
    <row r="53" spans="1:1" x14ac:dyDescent="0.25">
      <c r="A53" t="s">
        <v>616</v>
      </c>
    </row>
    <row r="54" spans="1:1" x14ac:dyDescent="0.25">
      <c r="A54" t="s">
        <v>617</v>
      </c>
    </row>
    <row r="55" spans="1:1" x14ac:dyDescent="0.25">
      <c r="A55" t="s">
        <v>618</v>
      </c>
    </row>
    <row r="56" spans="1:1" x14ac:dyDescent="0.25">
      <c r="A56" t="s">
        <v>619</v>
      </c>
    </row>
    <row r="57" spans="1:1" x14ac:dyDescent="0.25">
      <c r="A57" t="s">
        <v>620</v>
      </c>
    </row>
    <row r="58" spans="1:1" x14ac:dyDescent="0.25">
      <c r="A58" t="s">
        <v>621</v>
      </c>
    </row>
    <row r="59" spans="1:1" x14ac:dyDescent="0.25">
      <c r="A59" t="s">
        <v>622</v>
      </c>
    </row>
    <row r="60" spans="1:1" x14ac:dyDescent="0.25">
      <c r="A60" t="s">
        <v>623</v>
      </c>
    </row>
    <row r="61" spans="1:1" x14ac:dyDescent="0.25">
      <c r="A61" t="s">
        <v>624</v>
      </c>
    </row>
    <row r="62" spans="1:1" x14ac:dyDescent="0.25">
      <c r="A62" t="s">
        <v>625</v>
      </c>
    </row>
    <row r="63" spans="1:1" x14ac:dyDescent="0.25">
      <c r="A63" t="s">
        <v>626</v>
      </c>
    </row>
    <row r="64" spans="1:1" x14ac:dyDescent="0.25">
      <c r="A64" t="s">
        <v>627</v>
      </c>
    </row>
    <row r="65" spans="1:1" x14ac:dyDescent="0.25">
      <c r="A65" t="s">
        <v>628</v>
      </c>
    </row>
    <row r="66" spans="1:1" x14ac:dyDescent="0.25">
      <c r="A66" t="s">
        <v>629</v>
      </c>
    </row>
    <row r="67" spans="1:1" x14ac:dyDescent="0.25">
      <c r="A67" t="s">
        <v>630</v>
      </c>
    </row>
    <row r="68" spans="1:1" x14ac:dyDescent="0.25">
      <c r="A68" t="s">
        <v>631</v>
      </c>
    </row>
    <row r="69" spans="1:1" x14ac:dyDescent="0.25">
      <c r="A69" t="s">
        <v>632</v>
      </c>
    </row>
    <row r="70" spans="1:1" x14ac:dyDescent="0.25">
      <c r="A70" t="s">
        <v>633</v>
      </c>
    </row>
    <row r="71" spans="1:1" x14ac:dyDescent="0.25">
      <c r="A71" t="s">
        <v>634</v>
      </c>
    </row>
    <row r="72" spans="1:1" x14ac:dyDescent="0.25">
      <c r="A72" t="s">
        <v>635</v>
      </c>
    </row>
    <row r="73" spans="1:1" x14ac:dyDescent="0.25">
      <c r="A73" t="s">
        <v>636</v>
      </c>
    </row>
    <row r="74" spans="1:1" x14ac:dyDescent="0.25">
      <c r="A74" t="s">
        <v>637</v>
      </c>
    </row>
    <row r="75" spans="1:1" x14ac:dyDescent="0.25">
      <c r="A75" t="s">
        <v>638</v>
      </c>
    </row>
    <row r="76" spans="1:1" x14ac:dyDescent="0.25">
      <c r="A76" t="s">
        <v>639</v>
      </c>
    </row>
    <row r="77" spans="1:1" x14ac:dyDescent="0.25">
      <c r="A77" t="s">
        <v>640</v>
      </c>
    </row>
    <row r="78" spans="1:1" x14ac:dyDescent="0.25">
      <c r="A78" t="s">
        <v>641</v>
      </c>
    </row>
    <row r="79" spans="1:1" x14ac:dyDescent="0.25">
      <c r="A79" t="s">
        <v>642</v>
      </c>
    </row>
    <row r="80" spans="1:1" x14ac:dyDescent="0.25">
      <c r="A80" t="s">
        <v>643</v>
      </c>
    </row>
    <row r="81" spans="1:1" x14ac:dyDescent="0.25">
      <c r="A81" t="s">
        <v>644</v>
      </c>
    </row>
    <row r="82" spans="1:1" x14ac:dyDescent="0.25">
      <c r="A82" t="s">
        <v>645</v>
      </c>
    </row>
    <row r="83" spans="1:1" x14ac:dyDescent="0.25">
      <c r="A83" t="s">
        <v>646</v>
      </c>
    </row>
    <row r="84" spans="1:1" x14ac:dyDescent="0.25">
      <c r="A84" t="s">
        <v>647</v>
      </c>
    </row>
    <row r="85" spans="1:1" x14ac:dyDescent="0.25">
      <c r="A85" t="s">
        <v>648</v>
      </c>
    </row>
    <row r="86" spans="1:1" x14ac:dyDescent="0.25">
      <c r="A86" t="s">
        <v>649</v>
      </c>
    </row>
    <row r="87" spans="1:1" x14ac:dyDescent="0.25">
      <c r="A87" t="s">
        <v>650</v>
      </c>
    </row>
    <row r="88" spans="1:1" x14ac:dyDescent="0.25">
      <c r="A88" t="s">
        <v>651</v>
      </c>
    </row>
    <row r="89" spans="1:1" x14ac:dyDescent="0.25">
      <c r="A89" t="s">
        <v>652</v>
      </c>
    </row>
    <row r="90" spans="1:1" x14ac:dyDescent="0.25">
      <c r="A90" t="s">
        <v>653</v>
      </c>
    </row>
    <row r="91" spans="1:1" x14ac:dyDescent="0.25">
      <c r="A91" t="s">
        <v>654</v>
      </c>
    </row>
    <row r="92" spans="1:1" x14ac:dyDescent="0.25">
      <c r="A92" t="s">
        <v>655</v>
      </c>
    </row>
    <row r="93" spans="1:1" x14ac:dyDescent="0.25">
      <c r="A93" t="s">
        <v>656</v>
      </c>
    </row>
    <row r="94" spans="1:1" x14ac:dyDescent="0.25">
      <c r="A94" t="s">
        <v>657</v>
      </c>
    </row>
    <row r="95" spans="1:1" x14ac:dyDescent="0.25">
      <c r="A95" t="s">
        <v>658</v>
      </c>
    </row>
    <row r="96" spans="1:1" x14ac:dyDescent="0.25">
      <c r="A96" t="s">
        <v>659</v>
      </c>
    </row>
    <row r="97" spans="1:1" x14ac:dyDescent="0.25">
      <c r="A97" t="s">
        <v>660</v>
      </c>
    </row>
    <row r="98" spans="1:1" x14ac:dyDescent="0.25">
      <c r="A98" t="s">
        <v>661</v>
      </c>
    </row>
    <row r="99" spans="1:1" x14ac:dyDescent="0.25">
      <c r="A99" t="s">
        <v>662</v>
      </c>
    </row>
    <row r="100" spans="1:1" x14ac:dyDescent="0.25">
      <c r="A100" t="s">
        <v>663</v>
      </c>
    </row>
    <row r="101" spans="1:1" x14ac:dyDescent="0.25">
      <c r="A101" t="s">
        <v>664</v>
      </c>
    </row>
    <row r="102" spans="1:1" x14ac:dyDescent="0.25">
      <c r="A102" t="s">
        <v>665</v>
      </c>
    </row>
    <row r="103" spans="1:1" x14ac:dyDescent="0.25">
      <c r="A103" t="s">
        <v>666</v>
      </c>
    </row>
    <row r="104" spans="1:1" x14ac:dyDescent="0.25">
      <c r="A104" t="s">
        <v>667</v>
      </c>
    </row>
    <row r="105" spans="1:1" x14ac:dyDescent="0.25">
      <c r="A105" t="s">
        <v>668</v>
      </c>
    </row>
    <row r="106" spans="1:1" x14ac:dyDescent="0.25">
      <c r="A106" t="s">
        <v>669</v>
      </c>
    </row>
    <row r="107" spans="1:1" x14ac:dyDescent="0.25">
      <c r="A107" t="s">
        <v>670</v>
      </c>
    </row>
    <row r="108" spans="1:1" x14ac:dyDescent="0.25">
      <c r="A108" t="s">
        <v>671</v>
      </c>
    </row>
    <row r="109" spans="1:1" x14ac:dyDescent="0.25">
      <c r="A109" t="s">
        <v>672</v>
      </c>
    </row>
    <row r="110" spans="1:1" x14ac:dyDescent="0.25">
      <c r="A110" t="s">
        <v>673</v>
      </c>
    </row>
    <row r="111" spans="1:1" x14ac:dyDescent="0.25">
      <c r="A111" t="s">
        <v>674</v>
      </c>
    </row>
    <row r="112" spans="1:1" x14ac:dyDescent="0.25">
      <c r="A112" t="s">
        <v>675</v>
      </c>
    </row>
    <row r="113" spans="1:1" x14ac:dyDescent="0.25">
      <c r="A113" t="s">
        <v>676</v>
      </c>
    </row>
    <row r="114" spans="1:1" x14ac:dyDescent="0.25">
      <c r="A114" t="s">
        <v>677</v>
      </c>
    </row>
    <row r="115" spans="1:1" x14ac:dyDescent="0.25">
      <c r="A115" t="s">
        <v>678</v>
      </c>
    </row>
    <row r="116" spans="1:1" x14ac:dyDescent="0.25">
      <c r="A116" t="s">
        <v>679</v>
      </c>
    </row>
    <row r="117" spans="1:1" x14ac:dyDescent="0.25">
      <c r="A117" t="s">
        <v>680</v>
      </c>
    </row>
    <row r="118" spans="1:1" x14ac:dyDescent="0.25">
      <c r="A118" t="s">
        <v>681</v>
      </c>
    </row>
    <row r="119" spans="1:1" x14ac:dyDescent="0.25">
      <c r="A119" t="s">
        <v>682</v>
      </c>
    </row>
    <row r="120" spans="1:1" x14ac:dyDescent="0.25">
      <c r="A120" t="s">
        <v>683</v>
      </c>
    </row>
    <row r="121" spans="1:1" x14ac:dyDescent="0.25">
      <c r="A121" t="s">
        <v>684</v>
      </c>
    </row>
    <row r="122" spans="1:1" x14ac:dyDescent="0.25">
      <c r="A122" t="s">
        <v>685</v>
      </c>
    </row>
    <row r="123" spans="1:1" x14ac:dyDescent="0.25">
      <c r="A123" t="s">
        <v>686</v>
      </c>
    </row>
    <row r="124" spans="1:1" x14ac:dyDescent="0.25">
      <c r="A124" t="s">
        <v>687</v>
      </c>
    </row>
    <row r="125" spans="1:1" x14ac:dyDescent="0.25">
      <c r="A125" t="s">
        <v>688</v>
      </c>
    </row>
    <row r="126" spans="1:1" x14ac:dyDescent="0.25">
      <c r="A126" t="s">
        <v>689</v>
      </c>
    </row>
    <row r="127" spans="1:1" x14ac:dyDescent="0.25">
      <c r="A127" t="s">
        <v>690</v>
      </c>
    </row>
    <row r="128" spans="1:1" x14ac:dyDescent="0.25">
      <c r="A128" t="s">
        <v>691</v>
      </c>
    </row>
    <row r="129" spans="1:1" x14ac:dyDescent="0.25">
      <c r="A129" t="s">
        <v>692</v>
      </c>
    </row>
    <row r="130" spans="1:1" x14ac:dyDescent="0.25">
      <c r="A130" t="s">
        <v>693</v>
      </c>
    </row>
    <row r="131" spans="1:1" x14ac:dyDescent="0.25">
      <c r="A131" t="s">
        <v>694</v>
      </c>
    </row>
    <row r="132" spans="1:1" x14ac:dyDescent="0.25">
      <c r="A132" t="s">
        <v>695</v>
      </c>
    </row>
    <row r="133" spans="1:1" x14ac:dyDescent="0.25">
      <c r="A133" t="s">
        <v>696</v>
      </c>
    </row>
    <row r="134" spans="1:1" x14ac:dyDescent="0.25">
      <c r="A134" t="s">
        <v>697</v>
      </c>
    </row>
    <row r="135" spans="1:1" x14ac:dyDescent="0.25">
      <c r="A135" t="s">
        <v>698</v>
      </c>
    </row>
    <row r="136" spans="1:1" x14ac:dyDescent="0.25">
      <c r="A136" t="s">
        <v>699</v>
      </c>
    </row>
    <row r="137" spans="1:1" x14ac:dyDescent="0.25">
      <c r="A137" t="s">
        <v>700</v>
      </c>
    </row>
    <row r="138" spans="1:1" x14ac:dyDescent="0.25">
      <c r="A138" t="s">
        <v>701</v>
      </c>
    </row>
    <row r="139" spans="1:1" x14ac:dyDescent="0.25">
      <c r="A139" t="s">
        <v>702</v>
      </c>
    </row>
    <row r="140" spans="1:1" x14ac:dyDescent="0.25">
      <c r="A140" t="s">
        <v>703</v>
      </c>
    </row>
    <row r="141" spans="1:1" x14ac:dyDescent="0.25">
      <c r="A141" t="s">
        <v>704</v>
      </c>
    </row>
    <row r="142" spans="1:1" x14ac:dyDescent="0.25">
      <c r="A142" t="s">
        <v>705</v>
      </c>
    </row>
    <row r="143" spans="1:1" x14ac:dyDescent="0.25">
      <c r="A143" t="s">
        <v>706</v>
      </c>
    </row>
    <row r="144" spans="1:1" x14ac:dyDescent="0.25">
      <c r="A144" t="s">
        <v>707</v>
      </c>
    </row>
    <row r="145" spans="1:1" x14ac:dyDescent="0.25">
      <c r="A145" t="s">
        <v>708</v>
      </c>
    </row>
    <row r="146" spans="1:1" x14ac:dyDescent="0.25">
      <c r="A146" t="s">
        <v>709</v>
      </c>
    </row>
    <row r="147" spans="1:1" x14ac:dyDescent="0.25">
      <c r="A147" t="s">
        <v>710</v>
      </c>
    </row>
    <row r="148" spans="1:1" x14ac:dyDescent="0.25">
      <c r="A148" t="s">
        <v>711</v>
      </c>
    </row>
    <row r="149" spans="1:1" x14ac:dyDescent="0.25">
      <c r="A149" t="s">
        <v>712</v>
      </c>
    </row>
    <row r="150" spans="1:1" x14ac:dyDescent="0.25">
      <c r="A150" t="s">
        <v>713</v>
      </c>
    </row>
    <row r="151" spans="1:1" x14ac:dyDescent="0.25">
      <c r="A151" t="s">
        <v>714</v>
      </c>
    </row>
    <row r="152" spans="1:1" x14ac:dyDescent="0.25">
      <c r="A152" t="s">
        <v>715</v>
      </c>
    </row>
    <row r="153" spans="1:1" x14ac:dyDescent="0.25">
      <c r="A153" t="s">
        <v>716</v>
      </c>
    </row>
    <row r="154" spans="1:1" x14ac:dyDescent="0.25">
      <c r="A154" t="s">
        <v>717</v>
      </c>
    </row>
    <row r="155" spans="1:1" x14ac:dyDescent="0.25">
      <c r="A155" t="s">
        <v>718</v>
      </c>
    </row>
    <row r="156" spans="1:1" x14ac:dyDescent="0.25">
      <c r="A156" t="s">
        <v>719</v>
      </c>
    </row>
    <row r="157" spans="1:1" x14ac:dyDescent="0.25">
      <c r="A157" t="s">
        <v>720</v>
      </c>
    </row>
    <row r="158" spans="1:1" x14ac:dyDescent="0.25">
      <c r="A158" t="s">
        <v>721</v>
      </c>
    </row>
    <row r="159" spans="1:1" x14ac:dyDescent="0.25">
      <c r="A159" t="s">
        <v>722</v>
      </c>
    </row>
    <row r="160" spans="1:1" x14ac:dyDescent="0.25">
      <c r="A160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Bojjapu</dc:creator>
  <cp:lastModifiedBy>Srinivas Bojjapu</cp:lastModifiedBy>
  <dcterms:created xsi:type="dcterms:W3CDTF">2023-12-01T03:51:27Z</dcterms:created>
  <dcterms:modified xsi:type="dcterms:W3CDTF">2023-12-01T09:32:52Z</dcterms:modified>
</cp:coreProperties>
</file>