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group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</calcChain>
</file>

<file path=xl/sharedStrings.xml><?xml version="1.0" encoding="utf-8"?>
<sst xmlns="http://schemas.openxmlformats.org/spreadsheetml/2006/main" count="577" uniqueCount="335">
  <si>
    <t>Knights of Nordics</t>
  </si>
  <si>
    <t>Organized by Enter Espoo Oy</t>
  </si>
  <si>
    <t>Nov 28, 2:30 PM – Nov 30, 1:59 AM</t>
  </si>
  <si>
    <t>Espoo</t>
  </si>
  <si>
    <t>Pitching</t>
  </si>
  <si>
    <t>Nokia Ventures &amp; GP/LP Breakfast</t>
  </si>
  <si>
    <t>Organized by Nokia</t>
  </si>
  <si>
    <t>Nov 29, 8:30 AM – 12:00 PM</t>
  </si>
  <si>
    <t>Executive Experience Center - Nokia HQ</t>
  </si>
  <si>
    <t>Networking</t>
  </si>
  <si>
    <t>Media Track 2: Exploring DEI Progress - Showcasing Companies Leading the Way</t>
  </si>
  <si>
    <t>Organized by Helsinki Partners</t>
  </si>
  <si>
    <t>Nov 29, 9:00 AM – 8:00 PM</t>
  </si>
  <si>
    <t>Helsinki</t>
  </si>
  <si>
    <t>Other</t>
  </si>
  <si>
    <t>Data &amp; Whiskey with Fivetran + Snowflake + ThoughtSpot</t>
  </si>
  <si>
    <t>Organized by Fivetran</t>
  </si>
  <si>
    <t>Nov 29, 4:45 PM – 7:00 PM</t>
  </si>
  <si>
    <t>Helsinki Whiskey Cellar</t>
  </si>
  <si>
    <t>Analytics</t>
  </si>
  <si>
    <t>Fostering connections: Women founders &amp; VC breakfast by Google for Startups</t>
  </si>
  <si>
    <t>Organized by Google for Startups</t>
  </si>
  <si>
    <t>Nov 30, 7:30 AM – 9:30 AM</t>
  </si>
  <si>
    <t>Säde, Messukeskus Siipi Conference Centre</t>
  </si>
  <si>
    <t>Sata ajatusta tekoälystä</t>
  </si>
  <si>
    <t>Organized by HS Visio</t>
  </si>
  <si>
    <t>Nov 30, 8:00 AM – 10:00 AM</t>
  </si>
  <si>
    <t>102 Auditorium, Messukeskus Siipi Conference Centre</t>
  </si>
  <si>
    <t>Roundtable</t>
  </si>
  <si>
    <t>Social Impact</t>
  </si>
  <si>
    <t>Construction tech on the forefront of the climate challenge</t>
  </si>
  <si>
    <t>Organized by Leonard</t>
  </si>
  <si>
    <t>Room 101C, Messukeskus Siipi Conference Centre</t>
  </si>
  <si>
    <t>Property &amp; Construction Tech</t>
  </si>
  <si>
    <t>Startup Exits to Acquisition Realities</t>
  </si>
  <si>
    <t>Organized by Flippa</t>
  </si>
  <si>
    <t>Nov 30, 11:00 AM – 12:00 PM</t>
  </si>
  <si>
    <t>Stage Session</t>
  </si>
  <si>
    <t>Apply to the Google Cloud Startup Program</t>
  </si>
  <si>
    <t>Organized by Google</t>
  </si>
  <si>
    <t>Nov 30, 11:00 AM – Dec 1, 5:00 PM</t>
  </si>
  <si>
    <t>Google Booth main event</t>
  </si>
  <si>
    <t>Mentoring</t>
  </si>
  <si>
    <t>Pitching hour — Invest in science startups!</t>
  </si>
  <si>
    <t>Organized by VTT LaunchPad</t>
  </si>
  <si>
    <t>VTT Partner Booth</t>
  </si>
  <si>
    <t>Cleantech</t>
  </si>
  <si>
    <t>Latvia presents: up&amp;coming startups to invest</t>
  </si>
  <si>
    <t>Organized by TechChill &amp; Latvian Investment and Development Agency</t>
  </si>
  <si>
    <t>Nov 30, 11:00 AM – 2:00 PM</t>
  </si>
  <si>
    <t>Helsinki Business College (Next to the main Slush venue)</t>
  </si>
  <si>
    <t>Love the Problem - Scale the Outcome, Building National Innovation Pathways</t>
  </si>
  <si>
    <t>Organized by AstraZeneca</t>
  </si>
  <si>
    <t>Nov 30, 12:00 PM – 12:30 PM</t>
  </si>
  <si>
    <t>AstraZeneca A.Catalyst Network Booth</t>
  </si>
  <si>
    <t>Health &amp; Wellbeing</t>
  </si>
  <si>
    <t>VTT Technology showcase</t>
  </si>
  <si>
    <t>Organized by VTT Technical Research Centre of Finland</t>
  </si>
  <si>
    <t>Nov 30, 1:00 PM – 2:00 PM</t>
  </si>
  <si>
    <t>Find AI Talent to Launch Your Projects: Top Talent Reception</t>
  </si>
  <si>
    <t>Organized by Toptal</t>
  </si>
  <si>
    <t>Nov 30, 1:00 PM – 3:00 PM</t>
  </si>
  <si>
    <t>Product</t>
  </si>
  <si>
    <t>Enterprise Software</t>
  </si>
  <si>
    <t>European Innovation Council - Building deep tech unicorns</t>
  </si>
  <si>
    <t>Organized by European Innovation Council / European Investment Bank</t>
  </si>
  <si>
    <t>Nov 30, 1:30 PM – 2:15 PM</t>
  </si>
  <si>
    <t>EIC/EIB stand (close to Founder stage)</t>
  </si>
  <si>
    <t>Workshop</t>
  </si>
  <si>
    <t>Information Networks</t>
  </si>
  <si>
    <t>Japan Visiting: Fukuoka x Helsinki</t>
  </si>
  <si>
    <t>Nov 30, 1:30 PM – 3:30 PM</t>
  </si>
  <si>
    <t>Helsinki Lounge, Messukeskus</t>
  </si>
  <si>
    <t>Education</t>
  </si>
  <si>
    <t>REACH Incubator Ultimate Pitch Battle</t>
  </si>
  <si>
    <t>Organized by REACH Incubator</t>
  </si>
  <si>
    <t>Nov 30, 3:00 PM – 4:30 PM</t>
  </si>
  <si>
    <t>101D, Messukeskus Siipi Conference Centre</t>
  </si>
  <si>
    <t>Be greedy when others are fearful: How (C)VCs are doubling down despite the current crisis</t>
  </si>
  <si>
    <t>Organized by PwC</t>
  </si>
  <si>
    <t>Nov 30, 3:00 PM – 4:00 PM</t>
  </si>
  <si>
    <t>101C, Messukeskus Siipi Conference Centre</t>
  </si>
  <si>
    <t>Building a healthy future – for people, society and the planet</t>
  </si>
  <si>
    <t>Nov 30, 3:00 PM – 3:30 PM</t>
  </si>
  <si>
    <t>Snowflake's Journey to the Top: Scaling from Startup to IPO and Beyond – Valuable Lessons Revealed</t>
  </si>
  <si>
    <t>Organized by Snowflake Ventures</t>
  </si>
  <si>
    <t>Nov 30, 4:00 PM – 5:00 PM</t>
  </si>
  <si>
    <t>New Space Meets Deep Tech</t>
  </si>
  <si>
    <t>Organized by EUSPA - European Agency of the Space Programme</t>
  </si>
  <si>
    <t>Nov 30, 4:30 PM – 5:30 PM</t>
  </si>
  <si>
    <t>103B, Messukeskus Siipi Conference Centre</t>
  </si>
  <si>
    <t>Spacetech</t>
  </si>
  <si>
    <t>Pitching the Future of Clean Mobility</t>
  </si>
  <si>
    <t>Organized by European Startup Prize for Mobility</t>
  </si>
  <si>
    <t>Nov 30, 6:00 PM – 8:00 PM</t>
  </si>
  <si>
    <t>Mobility</t>
  </si>
  <si>
    <t>CTO Dinner with Google Cloud</t>
  </si>
  <si>
    <t>Organized by Google Cloud</t>
  </si>
  <si>
    <t>Nov 30, 6:00 PM – 9:00 PM</t>
  </si>
  <si>
    <t>Allas Restaurants, Katajanokanlaituri 2 A, 00160 Helsinki, Finland</t>
  </si>
  <si>
    <t>XcitED</t>
  </si>
  <si>
    <t>Organized by xEdu</t>
  </si>
  <si>
    <t>Dec 1, 9:00 AM – 12:00 PM</t>
  </si>
  <si>
    <t>103A, Messukeskus Siipi Conference Centre</t>
  </si>
  <si>
    <t>Attracting International Talent with Helsinki’s Brand</t>
  </si>
  <si>
    <t>Dec 1, 10:00 AM – 11:30 AM</t>
  </si>
  <si>
    <t>Discover the secret link between pharmaceuticals, elephants, space and fast cars</t>
  </si>
  <si>
    <t>Dec 1, 11:30 AM – 12:00 PM</t>
  </si>
  <si>
    <t>Medtech &amp; Pharma</t>
  </si>
  <si>
    <t>Slackathon + AMA with Cal Henderson &amp; Marianne Vikkula</t>
  </si>
  <si>
    <t>Organized by Slack</t>
  </si>
  <si>
    <t>Dec 1, 1:00 PM – 3:00 PM</t>
  </si>
  <si>
    <t>101AB, Messukeskus Siipi Conference Centre</t>
  </si>
  <si>
    <t>Scaling your company and funding your VC in a complex economic situation</t>
  </si>
  <si>
    <t>Organized by Startup Luxembourg</t>
  </si>
  <si>
    <t>Dec 1, 2:30 PM – 5:00 PM</t>
  </si>
  <si>
    <t>Go Global with Development Banks and UN</t>
  </si>
  <si>
    <t>Organized by Business Finland</t>
  </si>
  <si>
    <t>Dec 1, 3:00 PM – 6:00 PM</t>
  </si>
  <si>
    <t>103 A, Messukeskus Siipi Conference Centre</t>
  </si>
  <si>
    <t>Climate</t>
  </si>
  <si>
    <t>Lead the Change: Choose Europe</t>
  </si>
  <si>
    <t>Dec 1, 3:00 PM – 5:00 PM</t>
  </si>
  <si>
    <t>Turkish AI Startups - Powered by Yapı Kredi FRWRD Global</t>
  </si>
  <si>
    <t>Organized by YAPI KREDI BANK</t>
  </si>
  <si>
    <t>Dec 1, 3:30 PM – 5:00 PM</t>
  </si>
  <si>
    <t>103B Auditorium, Messukeskus Siipi Conference Centre</t>
  </si>
  <si>
    <t>#BreakingGrounds at Slush: The Tech Gala of Bulgaria, Cyprus, Hungary &amp; Poland</t>
  </si>
  <si>
    <t>Organized by The Recursive</t>
  </si>
  <si>
    <t>101C, Messukeskus Siipi Conference Center</t>
  </si>
  <si>
    <t>Corporate Innovation Day - Powered by Fortum</t>
  </si>
  <si>
    <t>Organized by Catapult, powered by Fortum</t>
  </si>
  <si>
    <t>Nov 29, 9:00 AM – 5:00 PM</t>
  </si>
  <si>
    <t>Media Track 1: Research as an enabler for Tomorrow Food Production</t>
  </si>
  <si>
    <t>Nov 29, 9:30 AM – 8:00 PM</t>
  </si>
  <si>
    <t>The House of Impact</t>
  </si>
  <si>
    <t>Organized by Helsinki Partners &amp; The Impact Office (TIO)</t>
  </si>
  <si>
    <t>Nov 29, 11:30 AM – 7:30 PM</t>
  </si>
  <si>
    <t>Puistokatu 4 00140 Helsinki Finland</t>
  </si>
  <si>
    <t>Grow with Braze Helsinki</t>
  </si>
  <si>
    <t>Organized by Braze</t>
  </si>
  <si>
    <t>Nov 29, 4:00 PM – 7:30 PM</t>
  </si>
  <si>
    <t>Miltton House, Hakaniemi</t>
  </si>
  <si>
    <t>E-commerce</t>
  </si>
  <si>
    <t>Cocktails and Connections powered by Helsinki Partners</t>
  </si>
  <si>
    <t>Nov 29, 5:00 PM – 7:00 PM</t>
  </si>
  <si>
    <t>Kasarmikatu 36, 4th floor</t>
  </si>
  <si>
    <t>Games London Investor Event: Meet new UK Games start-ups and more</t>
  </si>
  <si>
    <t>Organized by Games London</t>
  </si>
  <si>
    <t>Gaming</t>
  </si>
  <si>
    <t>Reshaping the Built World</t>
  </si>
  <si>
    <t>Organized by Pi Labs</t>
  </si>
  <si>
    <t>Nov 30, 10:30 AM – 11:30 AM</t>
  </si>
  <si>
    <t>Säde, Messukeskus Siipi Conference Center</t>
  </si>
  <si>
    <t>Nov 30, 11:00 AM – 11:45 AM</t>
  </si>
  <si>
    <t>Manufacturing &amp; Materials</t>
  </si>
  <si>
    <t>VIP Investor Lunch by Sweden</t>
  </si>
  <si>
    <t>Organized by Team Sweden</t>
  </si>
  <si>
    <t>Nov 30, 11:30 AM – 1:30 PM</t>
  </si>
  <si>
    <t>Valo, Messukeskus Siipi Conference Centre</t>
  </si>
  <si>
    <t>State of European Deep tech</t>
  </si>
  <si>
    <t>Organized by Dealroom</t>
  </si>
  <si>
    <t>Nov 30, 12:00 PM – 2:00 PM</t>
  </si>
  <si>
    <t>Against the odds: successfully raising as a female emerging tech founder</t>
  </si>
  <si>
    <t>Nov 30, 12:00 PM – 1:00 PM</t>
  </si>
  <si>
    <t>Investing in AI &amp; Reaching the top 1%</t>
  </si>
  <si>
    <t>Organized by Zendesk</t>
  </si>
  <si>
    <t>Siipi 103A, Messukeskus Siipi</t>
  </si>
  <si>
    <t>Fintech &amp; Insurance Tech</t>
  </si>
  <si>
    <t>Panel - Embracing Ecosystems, Overcoming Egosystems: Fostering Collaborative Success ​</t>
  </si>
  <si>
    <t>Nov 30, 1:30 PM – 2:30 PM</t>
  </si>
  <si>
    <t>Get to glow us!</t>
  </si>
  <si>
    <t>Organized by Embassy of Iceland, Business Iceland &amp; Iceland Innovation Week</t>
  </si>
  <si>
    <t>Nov 30, 2:00 PM – 4:00 PM</t>
  </si>
  <si>
    <t>What's going on in Spain?</t>
  </si>
  <si>
    <t>Organized by SPAIN UP NATION</t>
  </si>
  <si>
    <t>Nov 30, 2:30 PM – 3:30 PM</t>
  </si>
  <si>
    <t>Meet &amp; Mingle with Lithuanian startup ecosystem</t>
  </si>
  <si>
    <t>Organized by Startup Lithuania</t>
  </si>
  <si>
    <t>Nov 30, 4:30 PM – 6:00 PM</t>
  </si>
  <si>
    <t>Slush with Seoul</t>
  </si>
  <si>
    <t>Organized by Seoul Business Agency</t>
  </si>
  <si>
    <t>Nov 30, 5:30 PM – 7:30 PM</t>
  </si>
  <si>
    <t>Gen-Z Entrepreneurs Ideathon for 2050 and Beyond (Powered by J-StarX, Japanese Gov.)</t>
  </si>
  <si>
    <t>Organized by J-StarX</t>
  </si>
  <si>
    <t>KSUM - Business Finland Ecosystem Meetup</t>
  </si>
  <si>
    <t>Organized by Kerala Startup Mission</t>
  </si>
  <si>
    <t>Nov 30, 6:30 PM – 7:30 PM</t>
  </si>
  <si>
    <t>Big in Japan</t>
  </si>
  <si>
    <t>Organized by Fukuoka Startup Consortium, Japan</t>
  </si>
  <si>
    <t>Dec 1, 9:00 AM – 11:00 AM</t>
  </si>
  <si>
    <t>Green Solutions Made in Austria</t>
  </si>
  <si>
    <t>Organized by Austrian Business Agency &amp; Vienna Business Agency</t>
  </si>
  <si>
    <t>Dec 1, 9:30 AM – 10:30 AM</t>
  </si>
  <si>
    <t>The Future of Packaging Workshop – How to make packaging better, smarter and more sustainable?</t>
  </si>
  <si>
    <t>Organized by Huhtamaki in collaboration with Emerald Ventures</t>
  </si>
  <si>
    <t>Dec 1, 10:00 AM – 12:00 PM</t>
  </si>
  <si>
    <t>Technological bridge to talent: how corporate innovation works in Spain and Finland.</t>
  </si>
  <si>
    <t>Dec 1, 11:00 AM – 12:30 PM</t>
  </si>
  <si>
    <t>Event Tech</t>
  </si>
  <si>
    <t>Dec 1, 11:00 AM – 11:45 AM</t>
  </si>
  <si>
    <t>Biotech</t>
  </si>
  <si>
    <t>Where to invest next in the mobility sector</t>
  </si>
  <si>
    <t>Organized by EIT Urban Mobility</t>
  </si>
  <si>
    <t>Dec 1, 11:30 AM – 1:00 PM</t>
  </si>
  <si>
    <t>Fundraising in 2024: Investor AMA</t>
  </si>
  <si>
    <t>Organized by Stripe</t>
  </si>
  <si>
    <t>Dec 1, 12:00 PM – 1:00 PM</t>
  </si>
  <si>
    <t>Türkiye: Home to most female-founded unicorns in Europe.</t>
  </si>
  <si>
    <t>Organized by Invest in Türkiye</t>
  </si>
  <si>
    <t>Dec 1, 1:00 PM – 2:30 PM</t>
  </si>
  <si>
    <t>Look to Norway!</t>
  </si>
  <si>
    <t>Organized by Innovation Norway</t>
  </si>
  <si>
    <t>Dec 1, 2:00 PM – 4:00 PM</t>
  </si>
  <si>
    <t>Dec 1, 2:00 PM – 2:45 PM</t>
  </si>
  <si>
    <t>Reflections as we are wrapping up Slush - 2</t>
  </si>
  <si>
    <t>Dec 1, 2:30 PM – 3:00 PM</t>
  </si>
  <si>
    <t>The Disruptive Power of Outliers in Emerging Markets</t>
  </si>
  <si>
    <t>Organized by Endeavor</t>
  </si>
  <si>
    <t>Dec 1, 3:00 PM – 4:30 PM</t>
  </si>
  <si>
    <t>Google Chrome After Party</t>
  </si>
  <si>
    <t>Dec 1, 5:30 PM – Nov 22, 9:00 PM</t>
  </si>
  <si>
    <t>Google Booth, next to Founder Stage</t>
  </si>
  <si>
    <t>Cooley - Taking You to New Heights</t>
  </si>
  <si>
    <t>Organized by Cooley LLP</t>
  </si>
  <si>
    <t>Nov 29, 6:00 PM – 9:00 PM</t>
  </si>
  <si>
    <t>SkyWheel Helsinki and Allas Restaurants - Katajanokanlaituri 2 00160 Helsinki</t>
  </si>
  <si>
    <t>FIND YOUR WAY TO EU FINANCING</t>
  </si>
  <si>
    <t>Organized by European Investment Bank</t>
  </si>
  <si>
    <t>Nov 30, 10:30 AM – 12:00 PM</t>
  </si>
  <si>
    <t>AMA lunch with Stripe's Claire Hughes Johnson</t>
  </si>
  <si>
    <t>Nov 30, 12:30 PM – 1:30 PM</t>
  </si>
  <si>
    <t>How Non-Dilutive Capital Can Fuel Your Growth</t>
  </si>
  <si>
    <t>Organized by HSBC Innovation Banking</t>
  </si>
  <si>
    <t>Deep Tech Breakfast</t>
  </si>
  <si>
    <t>Organized by Slush</t>
  </si>
  <si>
    <t>Dec 1, 9:00 AM – 10:00 AM</t>
  </si>
  <si>
    <t>Investor Office Hours room</t>
  </si>
  <si>
    <t>Foolproofing your next funding round</t>
  </si>
  <si>
    <t>Organized by Avalara</t>
  </si>
  <si>
    <t>Dec 1, 9:30 AM – 11:00 AM</t>
  </si>
  <si>
    <t>Next big thing in Health Data – have we discovered it all?</t>
  </si>
  <si>
    <t>Dec 1, 10:00 AM – 10:30 AM</t>
  </si>
  <si>
    <t>VC &amp; Founder Networking Lunch</t>
  </si>
  <si>
    <t>Organized by Grow with SAP for Scaleups</t>
  </si>
  <si>
    <t>Dec 1, 11:00 AM – 1:00 PM</t>
  </si>
  <si>
    <t>Dec 1, 11:00 AM – 12:00 PM</t>
  </si>
  <si>
    <t>VTT Technology Showcase</t>
  </si>
  <si>
    <t>Organized by VTT Technical Research Center of Finland</t>
  </si>
  <si>
    <t>Dec 1, 1:00 PM – 2:00 PM</t>
  </si>
  <si>
    <t>Reflections as we are wrapping up Slush - 1</t>
  </si>
  <si>
    <t>Dec 1, 1:30 PM – 2:00 PM</t>
  </si>
  <si>
    <t>SNO</t>
  </si>
  <si>
    <t>TITLE</t>
  </si>
  <si>
    <t>ORGANIZER</t>
  </si>
  <si>
    <t>DATETIME</t>
  </si>
  <si>
    <t>ADDRESS</t>
  </si>
  <si>
    <t>SECTION</t>
  </si>
  <si>
    <t>SECTION2</t>
  </si>
  <si>
    <t>https://platform.slush.org/slush23/side-events/a942edca-5172-41ec-a477-8dd3f0a6a5f8</t>
  </si>
  <si>
    <t>https://platform.slush.org/slush23/side-events/f2dd9e2c-d8b6-4239-8feb-538c0c425045</t>
  </si>
  <si>
    <t>https://platform.slush.org/slush23/side-events/a4dc1188-0f40-4039-a6a2-364e4fc90017</t>
  </si>
  <si>
    <t>https://platform.slush.org/slush23/side-events/ea76b7e6-840b-4fac-a6d9-3b66f9a61903</t>
  </si>
  <si>
    <t>https://platform.slush.org/slush23/side-events/bb5aa606-00e6-452a-a370-3ede1fbb7617</t>
  </si>
  <si>
    <t>https://platform.slush.org/slush23/side-events/fa66b4f5-69a1-4fef-b223-89d554feea58</t>
  </si>
  <si>
    <t>https://platform.slush.org/slush23/side-events/8f5f5e40-02cb-4b39-bc39-b3bd3f7cec6d</t>
  </si>
  <si>
    <t>https://platform.slush.org/slush23/side-events/6a0b1864-3f02-4bb9-9737-43406d3a4ebf</t>
  </si>
  <si>
    <t>https://platform.slush.org/slush23/side-events/4d8f3d03-5095-4afd-9793-7c7fdb100c44</t>
  </si>
  <si>
    <t>https://platform.slush.org/slush23/side-events/9f76a6f3-ef29-42a7-a0bc-963eb3bbd8ff</t>
  </si>
  <si>
    <t>https://platform.slush.org/slush23/side-events/7534e569-7e80-4d1f-afa7-322980d699c6</t>
  </si>
  <si>
    <t>https://platform.slush.org/slush23/side-events/a841fb8c-ced3-42bd-93a5-eec3abd6ee08</t>
  </si>
  <si>
    <t>https://platform.slush.org/slush23/side-events/7ccfbf13-0e51-4ec9-a6da-bb9813e7a8dd</t>
  </si>
  <si>
    <t>https://platform.slush.org/slush23/side-events/b02c5173-8073-4dc9-a73e-49a99c997fba</t>
  </si>
  <si>
    <t>https://platform.slush.org/slush23/side-events/4bcc7996-2e94-4263-9296-39d8455a22ff</t>
  </si>
  <si>
    <t>https://platform.slush.org/slush23/side-events/ce678fff-50d5-4fba-9202-714b97d14ba0</t>
  </si>
  <si>
    <t>https://platform.slush.org/slush23/side-events/21ceb9c7-a65d-4764-ad5c-1af81ee1f9b8</t>
  </si>
  <si>
    <t>https://platform.slush.org/slush23/side-events/fc6e46e0-29f5-418e-b1ee-6df7b77238d1</t>
  </si>
  <si>
    <t>https://platform.slush.org/slush23/side-events/144363f5-6db1-4c1f-92b6-bee2f0eeb7ee</t>
  </si>
  <si>
    <t>https://platform.slush.org/slush23/side-events/55f0f20e-b1a4-4c76-8ed0-ca94af625f7e</t>
  </si>
  <si>
    <t>https://platform.slush.org/slush23/side-events/662f842e-09df-4d9e-a52b-a6c0ff89873b</t>
  </si>
  <si>
    <t>https://platform.slush.org/slush23/side-events/5902a8e1-c2ab-45f3-8c19-578809c73e5f</t>
  </si>
  <si>
    <t>https://platform.slush.org/slush23/side-events/a0b17577-3369-4232-9906-0c07ca0c8e75</t>
  </si>
  <si>
    <t>https://platform.slush.org/slush23/side-events/2d457a1a-c061-4120-8f5f-bf7beb44feed</t>
  </si>
  <si>
    <t>https://platform.slush.org/slush23/side-events/5d8ac023-0c70-461a-ab14-e2e24f4d2860</t>
  </si>
  <si>
    <t>https://platform.slush.org/slush23/side-events/66e1d6fe-06b9-47d2-a696-97db1a51cb7e</t>
  </si>
  <si>
    <t>https://platform.slush.org/slush23/side-events/d9b33936-ee26-4ee2-a23b-52b30b86c0af</t>
  </si>
  <si>
    <t>https://platform.slush.org/slush23/side-events/db2ed4e8-e58d-45bd-8239-99cc5a40267b</t>
  </si>
  <si>
    <t>https://platform.slush.org/slush23/side-events/4a06d63d-d604-49df-92e5-d6fd5f1b15e7</t>
  </si>
  <si>
    <t>https://platform.slush.org/slush23/side-events/e0ac1405-0c44-451b-b9c4-d0d14c4b16c4</t>
  </si>
  <si>
    <t>https://platform.slush.org/slush23/side-events/fab12111-810e-41f6-bc51-7e9390fe17b9</t>
  </si>
  <si>
    <t>https://platform.slush.org/slush23/side-events/817a0b8f-1d9f-4959-ba0f-9687006f20c9</t>
  </si>
  <si>
    <t>https://platform.slush.org/slush23/side-events/e2c3e48c-81ca-4058-b4a5-27f7eec9221e</t>
  </si>
  <si>
    <t>https://platform.slush.org/slush23/side-events/04773a32-1e00-426a-9b5a-283b5c2b8757</t>
  </si>
  <si>
    <t>https://platform.slush.org/slush23/side-events/ec4c5cb0-f562-4f6a-928b-94e7dadb32f2</t>
  </si>
  <si>
    <t>https://platform.slush.org/slush23/side-events/b375fd0e-81ba-4c0e-b0b7-2e64d874b29d</t>
  </si>
  <si>
    <t>https://platform.slush.org/slush23/side-events/8594a725-44d5-4c7f-a5c1-8b4e823557ad</t>
  </si>
  <si>
    <t>https://platform.slush.org/slush23/side-events/78aee86a-fea4-4167-8c8f-17f30ac8c822</t>
  </si>
  <si>
    <t>https://platform.slush.org/slush23/side-events/4c230709-9b87-4ced-9988-f9e109ec4ab9</t>
  </si>
  <si>
    <t>https://platform.slush.org/slush23/side-events/4cb5ec5f-e6f0-4035-b692-87bf74d69d9e</t>
  </si>
  <si>
    <t>https://platform.slush.org/slush23/side-events/a5bc2f85-c363-4666-bf1e-eb20bfcb52fb</t>
  </si>
  <si>
    <t>https://platform.slush.org/slush23/side-events/d6ee87cf-e3bf-4954-97f1-819713a00d7b</t>
  </si>
  <si>
    <t>https://platform.slush.org/slush23/side-events/51de9f74-7fc0-44c5-b9e2-e3ff2d0d8b2d</t>
  </si>
  <si>
    <t>https://platform.slush.org/slush23/side-events/911ff6db-d6c0-49bb-b475-0c62f46b8a1b</t>
  </si>
  <si>
    <t>https://platform.slush.org/slush23/side-events/be15484e-56b8-461a-a83c-fe756594ae4a</t>
  </si>
  <si>
    <t>https://platform.slush.org/slush23/side-events/3f1d1108-6824-4e35-b4f7-ba85391f5bd6</t>
  </si>
  <si>
    <t>https://platform.slush.org/slush23/side-events/d804b45a-a6c6-4e9d-a2ca-889bc4bc0c3d</t>
  </si>
  <si>
    <t>https://platform.slush.org/slush23/side-events/aa55e0bd-8366-4cd8-a36e-8dd5f9d7aadf</t>
  </si>
  <si>
    <t>https://platform.slush.org/slush23/side-events/24d700c4-b492-4978-9625-55d5c374eb85</t>
  </si>
  <si>
    <t>https://platform.slush.org/slush23/side-events/4bf44b2d-a806-47f6-8cca-08a7df27a1fb</t>
  </si>
  <si>
    <t>https://platform.slush.org/slush23/side-events/82718968-a492-4b77-b861-da2229dede9f</t>
  </si>
  <si>
    <t>https://platform.slush.org/slush23/side-events/4e9b88fa-0248-4e0d-9617-e87a5d888f14</t>
  </si>
  <si>
    <t>https://platform.slush.org/slush23/side-events/44796ad9-b6ad-4e23-afe9-6a96566b87bb</t>
  </si>
  <si>
    <t>https://platform.slush.org/slush23/side-events/b421b2aa-f79a-4e9a-843c-9a62ca7b7c43</t>
  </si>
  <si>
    <t>https://platform.slush.org/slush23/side-events/1f9502db-cae1-4522-bd1e-dc42c2b74387</t>
  </si>
  <si>
    <t>LINK</t>
  </si>
  <si>
    <t>https://platform.slush.org/slush23/side-events/31747eb5-1814-474c-9c05-c5ab8363d53b</t>
  </si>
  <si>
    <t>https://platform.slush.org/slush23/side-events/7cdcaf65-c3b4-4868-b2c5-c35d8852acf0</t>
  </si>
  <si>
    <t>https://platform.slush.org/slush23/side-events/0210b54f-02df-47c7-9bc1-7796f52ecc60</t>
  </si>
  <si>
    <t>https://platform.slush.org/slush23/side-events/d114821d-b30e-4043-a9c9-469b25bec73d</t>
  </si>
  <si>
    <t>https://platform.slush.org/slush23/side-events/a13a1ef6-9c5e-42db-9ad0-cf25aa581905</t>
  </si>
  <si>
    <t>https://platform.slush.org/slush23/side-events/82909105-cb61-48af-844e-a589892773e1</t>
  </si>
  <si>
    <t>https://platform.slush.org/slush23/side-events/9a1be93d-b26f-40a8-87a7-608e27cf9e0e</t>
  </si>
  <si>
    <t>https://platform.slush.org/slush23/side-events/e752b41d-1d8d-439f-b3cb-e19864a89b60</t>
  </si>
  <si>
    <t>https://platform.slush.org/slush23/side-events/a2473014-20b7-4fe2-aa02-0cd9f8c1d743</t>
  </si>
  <si>
    <t>https://platform.slush.org/slush23/side-events/4239b475-3bdc-4e4b-b473-bce84e7457e5</t>
  </si>
  <si>
    <t>https://platform.slush.org/slush23/side-events/411445c3-7249-48c0-8d5e-718456c68e34</t>
  </si>
  <si>
    <t>https://platform.slush.org/slush23/side-events/fea1b126-ca7f-40f3-8c1a-d6c71d90d92a</t>
  </si>
  <si>
    <t>https://platform.slush.org/slush23/side-events/f0ccac50-d189-4e81-bf43-542b1b5d1817</t>
  </si>
  <si>
    <t>https://platform.slush.org/slush23/side-events/7d9be680-cd4d-4f1f-ab80-f6128c329cf5</t>
  </si>
  <si>
    <t>https://platform.slush.org/slush23/side-events/c4f50544-4c6c-4e1b-b729-6341ef2f0f5e</t>
  </si>
  <si>
    <t>https://platform.slush.org/slush23/side-events/82ed3272-cabf-478f-b4c9-fe251307ea51</t>
  </si>
  <si>
    <t>https://platform.slush.org/slush23/side-events/5a7e4c8a-010d-472a-a929-bafdf97398ae</t>
  </si>
  <si>
    <t>https://platform.slush.org/slush23/side-events/c18cd50a-c6b4-457a-baab-e6803a94569a</t>
  </si>
  <si>
    <t>https://platform.slush.org/slush23/side-events/f83a999b-d0ea-49b8-ac72-f7193b53e686</t>
  </si>
  <si>
    <t>https://platform.slush.org/slush23/side-events/85ec0d5d-b111-4a64-8248-1ce03d246929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</si>
</sst>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zoomScale="115" zoomScaleNormal="115" workbookViewId="0">
      <selection activeCell="B5" sqref="B5"/>
    </sheetView>
  </sheetViews>
  <sheetFormatPr defaultRowHeight="18" customHeight="1" x14ac:dyDescent="0.25"/>
  <cols>
    <col min="1" max="1" width="9.140625" style="4"/>
    <col min="2" max="2" width="92.42578125" bestFit="1" customWidth="1"/>
    <col min="3" max="3" width="71.7109375" bestFit="1" customWidth="1"/>
    <col min="4" max="4" width="33.28515625" customWidth="1"/>
    <col min="5" max="5" width="70.85546875" bestFit="1" customWidth="1"/>
    <col min="6" max="7" width="20.7109375" customWidth="1"/>
    <col min="8" max="8" width="82.140625" bestFit="1" customWidth="1"/>
    <col min="9" max="9" width="37.7109375" customWidth="1"/>
  </cols>
  <sheetData>
    <row r="1" spans="1:8" ht="18" customHeight="1" x14ac:dyDescent="0.25">
      <c r="A1" s="2" t="s">
        <v>252</v>
      </c>
      <c r="B1" s="2" t="s">
        <v>253</v>
      </c>
      <c r="C1" s="2" t="s">
        <v>254</v>
      </c>
      <c r="D1" s="2" t="s">
        <v>255</v>
      </c>
      <c r="E1" s="2" t="s">
        <v>256</v>
      </c>
      <c r="F1" s="3" t="s">
        <v>257</v>
      </c>
      <c r="G1" s="3" t="s">
        <v>258</v>
      </c>
      <c r="H1" s="3" t="s">
        <v>314</v>
      </c>
    </row>
    <row r="2" spans="1:8" ht="18" customHeight="1" x14ac:dyDescent="0.25">
      <c r="A2" s="4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t="s">
        <v>315</v>
      </c>
    </row>
    <row r="3" spans="1:8" ht="18" customHeight="1" x14ac:dyDescent="0.25">
      <c r="A3" s="4">
        <f>A2+1</f>
        <v>2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H3" t="s">
        <v>316</v>
      </c>
    </row>
    <row r="4" spans="1:8" ht="18" customHeight="1" x14ac:dyDescent="0.25">
      <c r="A4" s="4">
        <f t="shared" ref="A4:A67" si="0">A3+1</f>
        <v>3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H4" t="s">
        <v>271</v>
      </c>
    </row>
    <row r="5" spans="1:8" ht="18" customHeight="1" x14ac:dyDescent="0.25">
      <c r="A5" s="4">
        <f t="shared" si="0"/>
        <v>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9</v>
      </c>
      <c r="G5" s="1" t="s">
        <v>19</v>
      </c>
      <c r="H5" t="s">
        <v>318</v>
      </c>
    </row>
    <row r="6" spans="1:8" ht="18" customHeight="1" x14ac:dyDescent="0.25">
      <c r="A6" s="4">
        <f t="shared" si="0"/>
        <v>5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9</v>
      </c>
      <c r="H6" t="s">
        <v>319</v>
      </c>
    </row>
    <row r="7" spans="1:8" ht="18" customHeight="1" x14ac:dyDescent="0.25">
      <c r="A7" s="4">
        <f t="shared" si="0"/>
        <v>6</v>
      </c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  <c r="H7" t="s">
        <v>320</v>
      </c>
    </row>
    <row r="8" spans="1:8" ht="18" customHeight="1" x14ac:dyDescent="0.25">
      <c r="A8" s="4">
        <f t="shared" si="0"/>
        <v>7</v>
      </c>
      <c r="B8" s="1" t="s">
        <v>30</v>
      </c>
      <c r="C8" s="1" t="s">
        <v>31</v>
      </c>
      <c r="D8" s="1" t="s">
        <v>26</v>
      </c>
      <c r="E8" s="1" t="s">
        <v>32</v>
      </c>
      <c r="F8" s="1" t="s">
        <v>9</v>
      </c>
      <c r="G8" s="1" t="s">
        <v>33</v>
      </c>
      <c r="H8" t="s">
        <v>321</v>
      </c>
    </row>
    <row r="9" spans="1:8" ht="18" customHeight="1" x14ac:dyDescent="0.25">
      <c r="A9" s="4">
        <f t="shared" si="0"/>
        <v>8</v>
      </c>
      <c r="B9" s="1" t="s">
        <v>34</v>
      </c>
      <c r="C9" s="1" t="s">
        <v>35</v>
      </c>
      <c r="D9" s="1" t="s">
        <v>36</v>
      </c>
      <c r="E9" s="1" t="s">
        <v>27</v>
      </c>
      <c r="F9" s="1" t="s">
        <v>37</v>
      </c>
      <c r="H9" t="s">
        <v>322</v>
      </c>
    </row>
    <row r="10" spans="1:8" ht="18" customHeight="1" x14ac:dyDescent="0.25">
      <c r="A10" s="4">
        <f t="shared" si="0"/>
        <v>9</v>
      </c>
      <c r="B10" s="1" t="s">
        <v>38</v>
      </c>
      <c r="C10" s="1" t="s">
        <v>39</v>
      </c>
      <c r="D10" s="1" t="s">
        <v>40</v>
      </c>
      <c r="E10" s="1" t="s">
        <v>41</v>
      </c>
      <c r="F10" s="1" t="s">
        <v>42</v>
      </c>
      <c r="H10" t="s">
        <v>323</v>
      </c>
    </row>
    <row r="11" spans="1:8" ht="18" customHeight="1" x14ac:dyDescent="0.25">
      <c r="A11" s="4">
        <f t="shared" si="0"/>
        <v>10</v>
      </c>
      <c r="B11" s="1" t="s">
        <v>43</v>
      </c>
      <c r="C11" s="1" t="s">
        <v>44</v>
      </c>
      <c r="D11" s="1" t="s">
        <v>36</v>
      </c>
      <c r="E11" s="1" t="s">
        <v>45</v>
      </c>
      <c r="F11" s="1" t="s">
        <v>4</v>
      </c>
      <c r="G11" s="1" t="s">
        <v>46</v>
      </c>
      <c r="H11" t="s">
        <v>324</v>
      </c>
    </row>
    <row r="12" spans="1:8" ht="18" customHeight="1" x14ac:dyDescent="0.25">
      <c r="A12" s="4">
        <f t="shared" si="0"/>
        <v>11</v>
      </c>
      <c r="B12" s="1" t="s">
        <v>47</v>
      </c>
      <c r="C12" s="1" t="s">
        <v>48</v>
      </c>
      <c r="D12" s="1" t="s">
        <v>49</v>
      </c>
      <c r="E12" s="1" t="s">
        <v>50</v>
      </c>
      <c r="F12" s="1" t="s">
        <v>9</v>
      </c>
      <c r="G12" s="1" t="s">
        <v>19</v>
      </c>
      <c r="H12" t="s">
        <v>325</v>
      </c>
    </row>
    <row r="13" spans="1:8" ht="18" customHeight="1" x14ac:dyDescent="0.25">
      <c r="A13" s="4">
        <f t="shared" si="0"/>
        <v>12</v>
      </c>
      <c r="B13" s="1" t="s">
        <v>51</v>
      </c>
      <c r="C13" s="1" t="s">
        <v>52</v>
      </c>
      <c r="D13" s="1" t="s">
        <v>53</v>
      </c>
      <c r="E13" s="1" t="s">
        <v>54</v>
      </c>
      <c r="F13" s="1" t="s">
        <v>37</v>
      </c>
      <c r="G13" s="1" t="s">
        <v>55</v>
      </c>
      <c r="H13" t="s">
        <v>326</v>
      </c>
    </row>
    <row r="14" spans="1:8" ht="18" customHeight="1" x14ac:dyDescent="0.25">
      <c r="A14" s="4">
        <f t="shared" si="0"/>
        <v>13</v>
      </c>
      <c r="B14" s="1" t="s">
        <v>56</v>
      </c>
      <c r="C14" s="1" t="s">
        <v>57</v>
      </c>
      <c r="D14" s="1" t="s">
        <v>58</v>
      </c>
      <c r="E14" s="1" t="s">
        <v>45</v>
      </c>
      <c r="F14" s="1" t="s">
        <v>4</v>
      </c>
      <c r="H14" t="s">
        <v>327</v>
      </c>
    </row>
    <row r="15" spans="1:8" ht="18" customHeight="1" x14ac:dyDescent="0.25">
      <c r="A15" s="4">
        <f t="shared" si="0"/>
        <v>14</v>
      </c>
      <c r="B15" s="1" t="s">
        <v>59</v>
      </c>
      <c r="C15" s="1" t="s">
        <v>60</v>
      </c>
      <c r="D15" s="1" t="s">
        <v>61</v>
      </c>
      <c r="E15" s="1" t="s">
        <v>27</v>
      </c>
      <c r="F15" s="1" t="s">
        <v>62</v>
      </c>
      <c r="G15" s="1" t="s">
        <v>63</v>
      </c>
      <c r="H15" t="s">
        <v>328</v>
      </c>
    </row>
    <row r="16" spans="1:8" ht="18" customHeight="1" x14ac:dyDescent="0.25">
      <c r="A16" s="4">
        <f t="shared" si="0"/>
        <v>15</v>
      </c>
      <c r="B16" s="1" t="s">
        <v>64</v>
      </c>
      <c r="C16" s="1" t="s">
        <v>65</v>
      </c>
      <c r="D16" s="1" t="s">
        <v>66</v>
      </c>
      <c r="E16" s="1" t="s">
        <v>67</v>
      </c>
      <c r="F16" s="1" t="s">
        <v>68</v>
      </c>
      <c r="G16" s="1" t="s">
        <v>69</v>
      </c>
      <c r="H16" t="s">
        <v>329</v>
      </c>
    </row>
    <row r="17" spans="1:8" ht="18" customHeight="1" x14ac:dyDescent="0.25">
      <c r="A17" s="4">
        <f t="shared" si="0"/>
        <v>16</v>
      </c>
      <c r="B17" s="1" t="s">
        <v>70</v>
      </c>
      <c r="C17" s="1" t="s">
        <v>11</v>
      </c>
      <c r="D17" s="1" t="s">
        <v>71</v>
      </c>
      <c r="E17" s="1" t="s">
        <v>72</v>
      </c>
      <c r="F17" s="1" t="s">
        <v>37</v>
      </c>
      <c r="G17" s="1" t="s">
        <v>73</v>
      </c>
      <c r="H17" t="s">
        <v>330</v>
      </c>
    </row>
    <row r="18" spans="1:8" ht="18" customHeight="1" x14ac:dyDescent="0.25">
      <c r="A18" s="4">
        <f t="shared" si="0"/>
        <v>17</v>
      </c>
      <c r="B18" s="1" t="s">
        <v>74</v>
      </c>
      <c r="C18" s="1" t="s">
        <v>75</v>
      </c>
      <c r="D18" s="1" t="s">
        <v>76</v>
      </c>
      <c r="E18" s="1" t="s">
        <v>77</v>
      </c>
      <c r="F18" s="1" t="s">
        <v>4</v>
      </c>
      <c r="G18" s="1" t="s">
        <v>19</v>
      </c>
      <c r="H18" t="s">
        <v>331</v>
      </c>
    </row>
    <row r="19" spans="1:8" ht="18" customHeight="1" x14ac:dyDescent="0.25">
      <c r="A19" s="4">
        <f t="shared" si="0"/>
        <v>18</v>
      </c>
      <c r="B19" s="1" t="s">
        <v>78</v>
      </c>
      <c r="C19" s="1" t="s">
        <v>79</v>
      </c>
      <c r="D19" s="1" t="s">
        <v>80</v>
      </c>
      <c r="E19" s="1" t="s">
        <v>81</v>
      </c>
      <c r="F19" s="1" t="s">
        <v>37</v>
      </c>
      <c r="H19" t="s">
        <v>332</v>
      </c>
    </row>
    <row r="20" spans="1:8" ht="18" customHeight="1" x14ac:dyDescent="0.25">
      <c r="A20" s="4">
        <f t="shared" si="0"/>
        <v>19</v>
      </c>
      <c r="B20" s="1" t="s">
        <v>82</v>
      </c>
      <c r="C20" s="1" t="s">
        <v>52</v>
      </c>
      <c r="D20" s="1" t="s">
        <v>83</v>
      </c>
      <c r="E20" s="1" t="s">
        <v>54</v>
      </c>
      <c r="F20" s="1" t="s">
        <v>9</v>
      </c>
      <c r="G20" s="1" t="s">
        <v>55</v>
      </c>
      <c r="H20" t="s">
        <v>333</v>
      </c>
    </row>
    <row r="21" spans="1:8" ht="18" customHeight="1" x14ac:dyDescent="0.25">
      <c r="A21" s="4">
        <f t="shared" si="0"/>
        <v>20</v>
      </c>
      <c r="B21" s="1" t="s">
        <v>84</v>
      </c>
      <c r="C21" s="1" t="s">
        <v>85</v>
      </c>
      <c r="D21" s="1" t="s">
        <v>86</v>
      </c>
      <c r="E21" s="1" t="s">
        <v>27</v>
      </c>
      <c r="F21" s="1" t="s">
        <v>37</v>
      </c>
      <c r="H21" t="s">
        <v>334</v>
      </c>
    </row>
    <row r="22" spans="1:8" ht="18" customHeight="1" x14ac:dyDescent="0.25">
      <c r="A22" s="4">
        <f t="shared" si="0"/>
        <v>21</v>
      </c>
      <c r="B22" s="1" t="s">
        <v>87</v>
      </c>
      <c r="C22" s="1" t="s">
        <v>88</v>
      </c>
      <c r="D22" s="1" t="s">
        <v>89</v>
      </c>
      <c r="E22" s="1" t="s">
        <v>90</v>
      </c>
      <c r="F22" s="1" t="s">
        <v>68</v>
      </c>
      <c r="G22" s="1" t="s">
        <v>91</v>
      </c>
      <c r="H22" t="s">
        <v>259</v>
      </c>
    </row>
    <row r="23" spans="1:8" ht="18" customHeight="1" x14ac:dyDescent="0.25">
      <c r="A23" s="4">
        <f t="shared" si="0"/>
        <v>22</v>
      </c>
      <c r="B23" s="1" t="s">
        <v>92</v>
      </c>
      <c r="C23" s="1" t="s">
        <v>93</v>
      </c>
      <c r="D23" s="1" t="s">
        <v>94</v>
      </c>
      <c r="E23" s="1" t="s">
        <v>27</v>
      </c>
      <c r="F23" s="1" t="s">
        <v>4</v>
      </c>
      <c r="G23" s="1" t="s">
        <v>95</v>
      </c>
      <c r="H23" t="s">
        <v>260</v>
      </c>
    </row>
    <row r="24" spans="1:8" ht="18" customHeight="1" x14ac:dyDescent="0.25">
      <c r="A24" s="4">
        <f t="shared" si="0"/>
        <v>23</v>
      </c>
      <c r="B24" s="1" t="s">
        <v>96</v>
      </c>
      <c r="C24" s="1" t="s">
        <v>97</v>
      </c>
      <c r="D24" s="1" t="s">
        <v>98</v>
      </c>
      <c r="E24" s="1" t="s">
        <v>99</v>
      </c>
      <c r="F24" s="1" t="s">
        <v>9</v>
      </c>
      <c r="H24" t="s">
        <v>261</v>
      </c>
    </row>
    <row r="25" spans="1:8" ht="18" customHeight="1" x14ac:dyDescent="0.25">
      <c r="A25" s="4">
        <f t="shared" si="0"/>
        <v>24</v>
      </c>
      <c r="B25" s="1" t="s">
        <v>100</v>
      </c>
      <c r="C25" s="1" t="s">
        <v>101</v>
      </c>
      <c r="D25" s="1" t="s">
        <v>102</v>
      </c>
      <c r="E25" s="1" t="s">
        <v>103</v>
      </c>
      <c r="F25" s="1" t="s">
        <v>4</v>
      </c>
      <c r="G25" s="1" t="s">
        <v>73</v>
      </c>
      <c r="H25" t="s">
        <v>262</v>
      </c>
    </row>
    <row r="26" spans="1:8" ht="18" customHeight="1" x14ac:dyDescent="0.25">
      <c r="A26" s="4">
        <f t="shared" si="0"/>
        <v>25</v>
      </c>
      <c r="B26" s="1" t="s">
        <v>104</v>
      </c>
      <c r="C26" s="1" t="s">
        <v>11</v>
      </c>
      <c r="D26" s="1" t="s">
        <v>105</v>
      </c>
      <c r="E26" s="1" t="s">
        <v>72</v>
      </c>
      <c r="F26" s="1" t="s">
        <v>9</v>
      </c>
      <c r="H26" t="s">
        <v>263</v>
      </c>
    </row>
    <row r="27" spans="1:8" ht="18" customHeight="1" x14ac:dyDescent="0.25">
      <c r="A27" s="4">
        <f t="shared" si="0"/>
        <v>26</v>
      </c>
      <c r="B27" s="1" t="s">
        <v>106</v>
      </c>
      <c r="C27" s="1" t="s">
        <v>52</v>
      </c>
      <c r="D27" s="1" t="s">
        <v>107</v>
      </c>
      <c r="E27" s="1" t="s">
        <v>54</v>
      </c>
      <c r="F27" s="1" t="s">
        <v>37</v>
      </c>
      <c r="G27" s="1" t="s">
        <v>108</v>
      </c>
      <c r="H27" t="s">
        <v>264</v>
      </c>
    </row>
    <row r="28" spans="1:8" ht="18" customHeight="1" x14ac:dyDescent="0.25">
      <c r="A28" s="4">
        <f t="shared" si="0"/>
        <v>27</v>
      </c>
      <c r="B28" s="1" t="s">
        <v>109</v>
      </c>
      <c r="C28" s="1" t="s">
        <v>110</v>
      </c>
      <c r="D28" s="1" t="s">
        <v>111</v>
      </c>
      <c r="E28" s="1" t="s">
        <v>112</v>
      </c>
      <c r="F28" s="1" t="s">
        <v>4</v>
      </c>
      <c r="G28" s="1" t="s">
        <v>63</v>
      </c>
      <c r="H28" t="s">
        <v>265</v>
      </c>
    </row>
    <row r="29" spans="1:8" ht="18" customHeight="1" x14ac:dyDescent="0.25">
      <c r="A29" s="4">
        <f t="shared" si="0"/>
        <v>28</v>
      </c>
      <c r="B29" s="1" t="s">
        <v>113</v>
      </c>
      <c r="C29" s="1" t="s">
        <v>114</v>
      </c>
      <c r="D29" s="1" t="s">
        <v>115</v>
      </c>
      <c r="E29" s="1" t="s">
        <v>27</v>
      </c>
      <c r="F29" s="1" t="s">
        <v>9</v>
      </c>
      <c r="G29" s="1" t="s">
        <v>63</v>
      </c>
      <c r="H29" t="s">
        <v>266</v>
      </c>
    </row>
    <row r="30" spans="1:8" ht="18" customHeight="1" x14ac:dyDescent="0.25">
      <c r="A30" s="4">
        <f t="shared" si="0"/>
        <v>29</v>
      </c>
      <c r="B30" s="1" t="s">
        <v>116</v>
      </c>
      <c r="C30" s="1" t="s">
        <v>117</v>
      </c>
      <c r="D30" s="1" t="s">
        <v>118</v>
      </c>
      <c r="E30" s="1" t="s">
        <v>119</v>
      </c>
      <c r="F30" s="1" t="s">
        <v>9</v>
      </c>
      <c r="G30" s="1" t="s">
        <v>120</v>
      </c>
      <c r="H30" t="s">
        <v>267</v>
      </c>
    </row>
    <row r="31" spans="1:8" ht="18" customHeight="1" x14ac:dyDescent="0.25">
      <c r="A31" s="4">
        <f t="shared" si="0"/>
        <v>30</v>
      </c>
      <c r="B31" s="1" t="s">
        <v>121</v>
      </c>
      <c r="C31" s="1" t="s">
        <v>11</v>
      </c>
      <c r="D31" s="1" t="s">
        <v>122</v>
      </c>
      <c r="E31" s="1" t="s">
        <v>72</v>
      </c>
      <c r="F31" s="1" t="s">
        <v>9</v>
      </c>
      <c r="G31" s="1" t="s">
        <v>69</v>
      </c>
      <c r="H31" t="s">
        <v>268</v>
      </c>
    </row>
    <row r="32" spans="1:8" ht="18" customHeight="1" x14ac:dyDescent="0.25">
      <c r="A32" s="4">
        <f t="shared" si="0"/>
        <v>31</v>
      </c>
      <c r="B32" s="1" t="s">
        <v>123</v>
      </c>
      <c r="C32" s="1" t="s">
        <v>124</v>
      </c>
      <c r="D32" s="1" t="s">
        <v>125</v>
      </c>
      <c r="E32" s="1" t="s">
        <v>126</v>
      </c>
      <c r="F32" s="1" t="s">
        <v>9</v>
      </c>
      <c r="H32" t="s">
        <v>269</v>
      </c>
    </row>
    <row r="33" spans="1:8" ht="18" customHeight="1" x14ac:dyDescent="0.25">
      <c r="A33" s="4">
        <f t="shared" si="0"/>
        <v>32</v>
      </c>
      <c r="B33" s="1" t="s">
        <v>127</v>
      </c>
      <c r="C33" s="1" t="s">
        <v>128</v>
      </c>
      <c r="D33" s="1" t="s">
        <v>125</v>
      </c>
      <c r="E33" s="1" t="s">
        <v>129</v>
      </c>
      <c r="F33" s="1" t="s">
        <v>9</v>
      </c>
      <c r="H33" t="s">
        <v>270</v>
      </c>
    </row>
    <row r="34" spans="1:8" ht="18" customHeight="1" x14ac:dyDescent="0.25">
      <c r="A34" s="4">
        <f t="shared" si="0"/>
        <v>33</v>
      </c>
      <c r="B34" s="1" t="s">
        <v>130</v>
      </c>
      <c r="C34" s="1" t="s">
        <v>131</v>
      </c>
      <c r="D34" s="1" t="s">
        <v>132</v>
      </c>
      <c r="E34" s="1" t="s">
        <v>13</v>
      </c>
      <c r="F34" s="1" t="s">
        <v>28</v>
      </c>
      <c r="H34" t="s">
        <v>317</v>
      </c>
    </row>
    <row r="35" spans="1:8" ht="18" customHeight="1" x14ac:dyDescent="0.25">
      <c r="A35" s="4">
        <f t="shared" si="0"/>
        <v>34</v>
      </c>
      <c r="B35" s="1" t="s">
        <v>133</v>
      </c>
      <c r="C35" s="1" t="s">
        <v>11</v>
      </c>
      <c r="D35" s="1" t="s">
        <v>134</v>
      </c>
      <c r="E35" s="1" t="s">
        <v>13</v>
      </c>
      <c r="F35" s="1" t="s">
        <v>14</v>
      </c>
      <c r="H35" t="s">
        <v>272</v>
      </c>
    </row>
    <row r="36" spans="1:8" ht="18" customHeight="1" x14ac:dyDescent="0.25">
      <c r="A36" s="4">
        <f t="shared" si="0"/>
        <v>35</v>
      </c>
      <c r="B36" s="1" t="s">
        <v>135</v>
      </c>
      <c r="C36" s="1" t="s">
        <v>136</v>
      </c>
      <c r="D36" s="1" t="s">
        <v>137</v>
      </c>
      <c r="E36" s="1" t="s">
        <v>138</v>
      </c>
      <c r="F36" s="1" t="s">
        <v>9</v>
      </c>
      <c r="H36" t="s">
        <v>273</v>
      </c>
    </row>
    <row r="37" spans="1:8" ht="18" customHeight="1" x14ac:dyDescent="0.25">
      <c r="A37" s="4">
        <f t="shared" si="0"/>
        <v>36</v>
      </c>
      <c r="B37" s="1" t="s">
        <v>139</v>
      </c>
      <c r="C37" s="1" t="s">
        <v>140</v>
      </c>
      <c r="D37" s="1" t="s">
        <v>141</v>
      </c>
      <c r="E37" s="1" t="s">
        <v>142</v>
      </c>
      <c r="F37" s="1" t="s">
        <v>9</v>
      </c>
      <c r="G37" s="1" t="s">
        <v>143</v>
      </c>
      <c r="H37" t="s">
        <v>274</v>
      </c>
    </row>
    <row r="38" spans="1:8" ht="18" customHeight="1" x14ac:dyDescent="0.25">
      <c r="A38" s="4">
        <f t="shared" si="0"/>
        <v>37</v>
      </c>
      <c r="B38" s="1" t="s">
        <v>144</v>
      </c>
      <c r="C38" s="1" t="s">
        <v>11</v>
      </c>
      <c r="D38" s="1" t="s">
        <v>145</v>
      </c>
      <c r="E38" s="1" t="s">
        <v>146</v>
      </c>
      <c r="F38" s="1" t="s">
        <v>9</v>
      </c>
      <c r="G38" s="1" t="s">
        <v>120</v>
      </c>
      <c r="H38" t="s">
        <v>275</v>
      </c>
    </row>
    <row r="39" spans="1:8" ht="18" customHeight="1" x14ac:dyDescent="0.25">
      <c r="A39" s="4">
        <f t="shared" si="0"/>
        <v>38</v>
      </c>
      <c r="B39" s="1" t="s">
        <v>147</v>
      </c>
      <c r="C39" s="1" t="s">
        <v>148</v>
      </c>
      <c r="D39" s="1" t="s">
        <v>26</v>
      </c>
      <c r="E39" s="1" t="s">
        <v>90</v>
      </c>
      <c r="F39" s="1" t="s">
        <v>4</v>
      </c>
      <c r="G39" s="1" t="s">
        <v>149</v>
      </c>
      <c r="H39" t="s">
        <v>276</v>
      </c>
    </row>
    <row r="40" spans="1:8" ht="18" customHeight="1" x14ac:dyDescent="0.25">
      <c r="A40" s="4">
        <f t="shared" si="0"/>
        <v>39</v>
      </c>
      <c r="B40" s="1" t="s">
        <v>150</v>
      </c>
      <c r="C40" s="1" t="s">
        <v>151</v>
      </c>
      <c r="D40" s="1" t="s">
        <v>152</v>
      </c>
      <c r="E40" s="1" t="s">
        <v>153</v>
      </c>
      <c r="F40" s="1" t="s">
        <v>9</v>
      </c>
      <c r="G40" s="1" t="s">
        <v>33</v>
      </c>
      <c r="H40" t="s">
        <v>277</v>
      </c>
    </row>
    <row r="41" spans="1:8" ht="18" customHeight="1" x14ac:dyDescent="0.25">
      <c r="A41" s="4">
        <f t="shared" si="0"/>
        <v>40</v>
      </c>
      <c r="B41" s="1" t="s">
        <v>64</v>
      </c>
      <c r="C41" s="1" t="s">
        <v>65</v>
      </c>
      <c r="D41" s="1" t="s">
        <v>154</v>
      </c>
      <c r="E41" s="1" t="s">
        <v>67</v>
      </c>
      <c r="F41" s="1" t="s">
        <v>68</v>
      </c>
      <c r="G41" s="1" t="s">
        <v>155</v>
      </c>
      <c r="H41" t="s">
        <v>278</v>
      </c>
    </row>
    <row r="42" spans="1:8" ht="18" customHeight="1" x14ac:dyDescent="0.25">
      <c r="A42" s="4">
        <f t="shared" si="0"/>
        <v>41</v>
      </c>
      <c r="B42" s="1" t="s">
        <v>156</v>
      </c>
      <c r="C42" s="1" t="s">
        <v>157</v>
      </c>
      <c r="D42" s="1" t="s">
        <v>158</v>
      </c>
      <c r="E42" s="1" t="s">
        <v>159</v>
      </c>
      <c r="F42" s="1" t="s">
        <v>9</v>
      </c>
      <c r="H42" t="s">
        <v>279</v>
      </c>
    </row>
    <row r="43" spans="1:8" ht="18" customHeight="1" x14ac:dyDescent="0.25">
      <c r="A43" s="4">
        <f t="shared" si="0"/>
        <v>42</v>
      </c>
      <c r="B43" s="1" t="s">
        <v>160</v>
      </c>
      <c r="C43" s="1" t="s">
        <v>161</v>
      </c>
      <c r="D43" s="1" t="s">
        <v>162</v>
      </c>
      <c r="E43" s="1" t="s">
        <v>77</v>
      </c>
      <c r="F43" s="1" t="s">
        <v>9</v>
      </c>
      <c r="H43" t="s">
        <v>280</v>
      </c>
    </row>
    <row r="44" spans="1:8" ht="18" customHeight="1" x14ac:dyDescent="0.25">
      <c r="A44" s="4">
        <f t="shared" si="0"/>
        <v>43</v>
      </c>
      <c r="B44" s="1" t="s">
        <v>163</v>
      </c>
      <c r="C44" s="1" t="s">
        <v>79</v>
      </c>
      <c r="D44" s="1" t="s">
        <v>164</v>
      </c>
      <c r="E44" s="1" t="s">
        <v>81</v>
      </c>
      <c r="F44" s="1" t="s">
        <v>9</v>
      </c>
      <c r="H44" t="s">
        <v>281</v>
      </c>
    </row>
    <row r="45" spans="1:8" ht="18" customHeight="1" x14ac:dyDescent="0.25">
      <c r="A45" s="4">
        <f t="shared" si="0"/>
        <v>44</v>
      </c>
      <c r="B45" s="1" t="s">
        <v>165</v>
      </c>
      <c r="C45" s="1" t="s">
        <v>166</v>
      </c>
      <c r="D45" s="1" t="s">
        <v>61</v>
      </c>
      <c r="E45" s="1" t="s">
        <v>167</v>
      </c>
      <c r="F45" s="1" t="s">
        <v>28</v>
      </c>
      <c r="G45" s="1" t="s">
        <v>168</v>
      </c>
      <c r="H45" t="s">
        <v>282</v>
      </c>
    </row>
    <row r="46" spans="1:8" ht="18" customHeight="1" x14ac:dyDescent="0.25">
      <c r="A46" s="4">
        <f t="shared" si="0"/>
        <v>45</v>
      </c>
      <c r="B46" s="1" t="s">
        <v>169</v>
      </c>
      <c r="C46" s="1" t="s">
        <v>79</v>
      </c>
      <c r="D46" s="1" t="s">
        <v>170</v>
      </c>
      <c r="E46" s="1" t="s">
        <v>81</v>
      </c>
      <c r="F46" s="1" t="s">
        <v>9</v>
      </c>
      <c r="H46" t="s">
        <v>283</v>
      </c>
    </row>
    <row r="47" spans="1:8" ht="18" customHeight="1" x14ac:dyDescent="0.25">
      <c r="A47" s="4">
        <f t="shared" si="0"/>
        <v>46</v>
      </c>
      <c r="B47" s="1" t="s">
        <v>171</v>
      </c>
      <c r="C47" s="1" t="s">
        <v>172</v>
      </c>
      <c r="D47" s="1" t="s">
        <v>173</v>
      </c>
      <c r="E47" s="1" t="s">
        <v>23</v>
      </c>
      <c r="F47" s="1" t="s">
        <v>9</v>
      </c>
      <c r="G47" s="1" t="s">
        <v>120</v>
      </c>
      <c r="H47" t="s">
        <v>284</v>
      </c>
    </row>
    <row r="48" spans="1:8" ht="18" customHeight="1" x14ac:dyDescent="0.25">
      <c r="A48" s="4">
        <f t="shared" si="0"/>
        <v>47</v>
      </c>
      <c r="B48" s="1" t="s">
        <v>174</v>
      </c>
      <c r="C48" s="1" t="s">
        <v>175</v>
      </c>
      <c r="D48" s="1" t="s">
        <v>176</v>
      </c>
      <c r="E48" s="1" t="s">
        <v>90</v>
      </c>
      <c r="F48" s="1" t="s">
        <v>37</v>
      </c>
      <c r="H48" t="s">
        <v>285</v>
      </c>
    </row>
    <row r="49" spans="1:8" ht="18" customHeight="1" x14ac:dyDescent="0.25">
      <c r="A49" s="4">
        <f t="shared" si="0"/>
        <v>48</v>
      </c>
      <c r="B49" s="1" t="s">
        <v>177</v>
      </c>
      <c r="C49" s="1" t="s">
        <v>178</v>
      </c>
      <c r="D49" s="1" t="s">
        <v>179</v>
      </c>
      <c r="E49" s="1" t="s">
        <v>103</v>
      </c>
      <c r="F49" s="1" t="s">
        <v>9</v>
      </c>
      <c r="H49" t="s">
        <v>286</v>
      </c>
    </row>
    <row r="50" spans="1:8" ht="18" customHeight="1" x14ac:dyDescent="0.25">
      <c r="A50" s="4">
        <f t="shared" si="0"/>
        <v>49</v>
      </c>
      <c r="B50" s="1" t="s">
        <v>180</v>
      </c>
      <c r="C50" s="1" t="s">
        <v>181</v>
      </c>
      <c r="D50" s="1" t="s">
        <v>182</v>
      </c>
      <c r="E50" s="1" t="s">
        <v>77</v>
      </c>
      <c r="F50" s="1" t="s">
        <v>9</v>
      </c>
      <c r="H50" t="s">
        <v>287</v>
      </c>
    </row>
    <row r="51" spans="1:8" ht="18" customHeight="1" x14ac:dyDescent="0.25">
      <c r="A51" s="4">
        <f t="shared" si="0"/>
        <v>50</v>
      </c>
      <c r="B51" s="1" t="s">
        <v>183</v>
      </c>
      <c r="C51" s="1" t="s">
        <v>184</v>
      </c>
      <c r="D51" s="1" t="s">
        <v>94</v>
      </c>
      <c r="E51" s="1" t="s">
        <v>81</v>
      </c>
      <c r="F51" s="1" t="s">
        <v>68</v>
      </c>
      <c r="G51" s="1" t="s">
        <v>73</v>
      </c>
      <c r="H51" t="s">
        <v>288</v>
      </c>
    </row>
    <row r="52" spans="1:8" ht="18" customHeight="1" x14ac:dyDescent="0.25">
      <c r="A52" s="4">
        <f t="shared" si="0"/>
        <v>51</v>
      </c>
      <c r="B52" s="1" t="s">
        <v>185</v>
      </c>
      <c r="C52" s="1" t="s">
        <v>186</v>
      </c>
      <c r="D52" s="1" t="s">
        <v>187</v>
      </c>
      <c r="E52" s="1" t="s">
        <v>90</v>
      </c>
      <c r="F52" s="1" t="s">
        <v>9</v>
      </c>
      <c r="H52" t="s">
        <v>289</v>
      </c>
    </row>
    <row r="53" spans="1:8" ht="18" customHeight="1" x14ac:dyDescent="0.25">
      <c r="A53" s="4">
        <f t="shared" si="0"/>
        <v>52</v>
      </c>
      <c r="B53" s="1" t="s">
        <v>188</v>
      </c>
      <c r="C53" s="1" t="s">
        <v>189</v>
      </c>
      <c r="D53" s="1" t="s">
        <v>190</v>
      </c>
      <c r="E53" s="1" t="s">
        <v>23</v>
      </c>
      <c r="F53" s="1" t="s">
        <v>4</v>
      </c>
      <c r="G53" s="1" t="s">
        <v>29</v>
      </c>
      <c r="H53" t="s">
        <v>290</v>
      </c>
    </row>
    <row r="54" spans="1:8" ht="18" customHeight="1" x14ac:dyDescent="0.25">
      <c r="A54" s="4">
        <f t="shared" si="0"/>
        <v>53</v>
      </c>
      <c r="B54" s="1" t="s">
        <v>191</v>
      </c>
      <c r="C54" s="1" t="s">
        <v>192</v>
      </c>
      <c r="D54" s="1" t="s">
        <v>193</v>
      </c>
      <c r="E54" s="1" t="s">
        <v>77</v>
      </c>
      <c r="F54" s="1" t="s">
        <v>9</v>
      </c>
      <c r="G54" s="1" t="s">
        <v>46</v>
      </c>
      <c r="H54" t="s">
        <v>291</v>
      </c>
    </row>
    <row r="55" spans="1:8" ht="18" customHeight="1" x14ac:dyDescent="0.25">
      <c r="A55" s="4">
        <f t="shared" si="0"/>
        <v>54</v>
      </c>
      <c r="B55" s="1" t="s">
        <v>194</v>
      </c>
      <c r="C55" s="1" t="s">
        <v>195</v>
      </c>
      <c r="D55" s="1" t="s">
        <v>196</v>
      </c>
      <c r="E55" s="1" t="s">
        <v>81</v>
      </c>
      <c r="F55" s="1" t="s">
        <v>68</v>
      </c>
      <c r="G55" s="1" t="s">
        <v>155</v>
      </c>
      <c r="H55" t="s">
        <v>292</v>
      </c>
    </row>
    <row r="56" spans="1:8" ht="18" customHeight="1" x14ac:dyDescent="0.25">
      <c r="A56" s="4">
        <f t="shared" si="0"/>
        <v>55</v>
      </c>
      <c r="B56" s="1" t="s">
        <v>197</v>
      </c>
      <c r="C56" s="1" t="s">
        <v>175</v>
      </c>
      <c r="D56" s="1" t="s">
        <v>198</v>
      </c>
      <c r="E56" s="1" t="s">
        <v>90</v>
      </c>
      <c r="F56" s="1" t="s">
        <v>37</v>
      </c>
      <c r="G56" s="1" t="s">
        <v>199</v>
      </c>
      <c r="H56" t="s">
        <v>293</v>
      </c>
    </row>
    <row r="57" spans="1:8" ht="18" customHeight="1" x14ac:dyDescent="0.25">
      <c r="A57" s="4">
        <f t="shared" si="0"/>
        <v>56</v>
      </c>
      <c r="B57" s="1" t="s">
        <v>64</v>
      </c>
      <c r="C57" s="1" t="s">
        <v>65</v>
      </c>
      <c r="D57" s="1" t="s">
        <v>200</v>
      </c>
      <c r="E57" s="1" t="s">
        <v>67</v>
      </c>
      <c r="F57" s="1" t="s">
        <v>68</v>
      </c>
      <c r="G57" s="1" t="s">
        <v>201</v>
      </c>
      <c r="H57" t="s">
        <v>294</v>
      </c>
    </row>
    <row r="58" spans="1:8" ht="18" customHeight="1" x14ac:dyDescent="0.25">
      <c r="A58" s="4">
        <f t="shared" si="0"/>
        <v>57</v>
      </c>
      <c r="B58" s="1" t="s">
        <v>202</v>
      </c>
      <c r="C58" s="1" t="s">
        <v>203</v>
      </c>
      <c r="D58" s="1" t="s">
        <v>204</v>
      </c>
      <c r="E58" s="1" t="s">
        <v>77</v>
      </c>
      <c r="F58" s="1" t="s">
        <v>9</v>
      </c>
      <c r="G58" s="1" t="s">
        <v>95</v>
      </c>
      <c r="H58" t="s">
        <v>295</v>
      </c>
    </row>
    <row r="59" spans="1:8" ht="18" customHeight="1" x14ac:dyDescent="0.25">
      <c r="A59" s="4">
        <f t="shared" si="0"/>
        <v>58</v>
      </c>
      <c r="B59" s="1" t="s">
        <v>205</v>
      </c>
      <c r="C59" s="1" t="s">
        <v>206</v>
      </c>
      <c r="D59" s="1" t="s">
        <v>207</v>
      </c>
      <c r="E59" s="1" t="s">
        <v>27</v>
      </c>
      <c r="F59" s="1" t="s">
        <v>9</v>
      </c>
      <c r="G59" s="1" t="s">
        <v>143</v>
      </c>
      <c r="H59" t="s">
        <v>296</v>
      </c>
    </row>
    <row r="60" spans="1:8" ht="18" customHeight="1" x14ac:dyDescent="0.25">
      <c r="A60" s="4">
        <f t="shared" si="0"/>
        <v>59</v>
      </c>
      <c r="B60" s="1" t="s">
        <v>208</v>
      </c>
      <c r="C60" s="1" t="s">
        <v>209</v>
      </c>
      <c r="D60" s="1" t="s">
        <v>210</v>
      </c>
      <c r="E60" s="1" t="s">
        <v>81</v>
      </c>
      <c r="F60" s="1" t="s">
        <v>28</v>
      </c>
      <c r="G60" s="1" t="s">
        <v>149</v>
      </c>
      <c r="H60" t="s">
        <v>297</v>
      </c>
    </row>
    <row r="61" spans="1:8" ht="18" customHeight="1" x14ac:dyDescent="0.25">
      <c r="A61" s="4">
        <f t="shared" si="0"/>
        <v>60</v>
      </c>
      <c r="B61" s="1" t="s">
        <v>211</v>
      </c>
      <c r="C61" s="1" t="s">
        <v>212</v>
      </c>
      <c r="D61" s="1" t="s">
        <v>213</v>
      </c>
      <c r="E61" s="1" t="s">
        <v>77</v>
      </c>
      <c r="F61" s="1" t="s">
        <v>9</v>
      </c>
      <c r="H61" t="s">
        <v>298</v>
      </c>
    </row>
    <row r="62" spans="1:8" ht="18" customHeight="1" x14ac:dyDescent="0.25">
      <c r="A62" s="4">
        <f t="shared" si="0"/>
        <v>61</v>
      </c>
      <c r="B62" s="1" t="s">
        <v>64</v>
      </c>
      <c r="C62" s="1" t="s">
        <v>65</v>
      </c>
      <c r="D62" s="1" t="s">
        <v>214</v>
      </c>
      <c r="E62" s="1" t="s">
        <v>67</v>
      </c>
      <c r="F62" s="1" t="s">
        <v>68</v>
      </c>
      <c r="G62" s="1" t="s">
        <v>46</v>
      </c>
      <c r="H62" t="s">
        <v>299</v>
      </c>
    </row>
    <row r="63" spans="1:8" ht="18" customHeight="1" x14ac:dyDescent="0.25">
      <c r="A63" s="4">
        <f t="shared" si="0"/>
        <v>62</v>
      </c>
      <c r="B63" s="1" t="s">
        <v>215</v>
      </c>
      <c r="C63" s="1" t="s">
        <v>52</v>
      </c>
      <c r="D63" s="1" t="s">
        <v>216</v>
      </c>
      <c r="E63" s="1" t="s">
        <v>54</v>
      </c>
      <c r="F63" s="1" t="s">
        <v>37</v>
      </c>
      <c r="G63" s="1" t="s">
        <v>55</v>
      </c>
      <c r="H63" t="s">
        <v>300</v>
      </c>
    </row>
    <row r="64" spans="1:8" ht="18" customHeight="1" x14ac:dyDescent="0.25">
      <c r="A64" s="4">
        <f t="shared" si="0"/>
        <v>63</v>
      </c>
      <c r="B64" s="1" t="s">
        <v>217</v>
      </c>
      <c r="C64" s="1" t="s">
        <v>218</v>
      </c>
      <c r="D64" s="1" t="s">
        <v>219</v>
      </c>
      <c r="E64" s="1" t="s">
        <v>23</v>
      </c>
      <c r="F64" s="1" t="s">
        <v>9</v>
      </c>
      <c r="H64" t="s">
        <v>301</v>
      </c>
    </row>
    <row r="65" spans="1:8" ht="18" customHeight="1" x14ac:dyDescent="0.25">
      <c r="A65" s="4">
        <f t="shared" si="0"/>
        <v>64</v>
      </c>
      <c r="B65" s="1" t="s">
        <v>220</v>
      </c>
      <c r="C65" s="1" t="s">
        <v>39</v>
      </c>
      <c r="D65" s="1" t="s">
        <v>221</v>
      </c>
      <c r="E65" s="1" t="s">
        <v>222</v>
      </c>
      <c r="F65" s="1" t="s">
        <v>9</v>
      </c>
      <c r="H65" t="s">
        <v>302</v>
      </c>
    </row>
    <row r="66" spans="1:8" ht="18" customHeight="1" x14ac:dyDescent="0.25">
      <c r="A66" s="4">
        <f t="shared" si="0"/>
        <v>65</v>
      </c>
      <c r="B66" s="1" t="s">
        <v>223</v>
      </c>
      <c r="C66" s="1" t="s">
        <v>224</v>
      </c>
      <c r="D66" s="1" t="s">
        <v>225</v>
      </c>
      <c r="E66" s="1" t="s">
        <v>226</v>
      </c>
      <c r="F66" s="1" t="s">
        <v>9</v>
      </c>
      <c r="H66" t="s">
        <v>303</v>
      </c>
    </row>
    <row r="67" spans="1:8" ht="18" customHeight="1" x14ac:dyDescent="0.25">
      <c r="A67" s="4">
        <f t="shared" si="0"/>
        <v>66</v>
      </c>
      <c r="B67" s="1" t="s">
        <v>227</v>
      </c>
      <c r="C67" s="1" t="s">
        <v>228</v>
      </c>
      <c r="D67" s="1" t="s">
        <v>229</v>
      </c>
      <c r="E67" s="1" t="s">
        <v>103</v>
      </c>
      <c r="F67" s="1" t="s">
        <v>68</v>
      </c>
      <c r="H67" t="s">
        <v>304</v>
      </c>
    </row>
    <row r="68" spans="1:8" ht="18" customHeight="1" x14ac:dyDescent="0.25">
      <c r="A68" s="4">
        <f t="shared" ref="A68:A76" si="1">A67+1</f>
        <v>67</v>
      </c>
      <c r="B68" s="1" t="s">
        <v>230</v>
      </c>
      <c r="C68" s="1" t="s">
        <v>206</v>
      </c>
      <c r="D68" s="1" t="s">
        <v>231</v>
      </c>
      <c r="E68" s="1" t="s">
        <v>23</v>
      </c>
      <c r="F68" s="1" t="s">
        <v>9</v>
      </c>
      <c r="G68" s="1" t="s">
        <v>143</v>
      </c>
      <c r="H68" t="s">
        <v>305</v>
      </c>
    </row>
    <row r="69" spans="1:8" ht="18" customHeight="1" x14ac:dyDescent="0.25">
      <c r="A69" s="4">
        <f t="shared" si="1"/>
        <v>68</v>
      </c>
      <c r="B69" s="1" t="s">
        <v>232</v>
      </c>
      <c r="C69" s="1" t="s">
        <v>233</v>
      </c>
      <c r="D69" s="1" t="s">
        <v>179</v>
      </c>
      <c r="E69" s="1" t="s">
        <v>23</v>
      </c>
      <c r="F69" s="1" t="s">
        <v>9</v>
      </c>
      <c r="G69" s="1" t="s">
        <v>91</v>
      </c>
      <c r="H69" t="s">
        <v>306</v>
      </c>
    </row>
    <row r="70" spans="1:8" ht="18" customHeight="1" x14ac:dyDescent="0.25">
      <c r="A70" s="4">
        <f t="shared" si="1"/>
        <v>69</v>
      </c>
      <c r="B70" s="1" t="s">
        <v>234</v>
      </c>
      <c r="C70" s="1" t="s">
        <v>235</v>
      </c>
      <c r="D70" s="1" t="s">
        <v>236</v>
      </c>
      <c r="E70" s="1" t="s">
        <v>237</v>
      </c>
      <c r="F70" s="1" t="s">
        <v>9</v>
      </c>
      <c r="H70" t="s">
        <v>307</v>
      </c>
    </row>
    <row r="71" spans="1:8" ht="18" customHeight="1" x14ac:dyDescent="0.25">
      <c r="A71" s="4">
        <f t="shared" si="1"/>
        <v>70</v>
      </c>
      <c r="B71" s="1" t="s">
        <v>238</v>
      </c>
      <c r="C71" s="1" t="s">
        <v>239</v>
      </c>
      <c r="D71" s="1" t="s">
        <v>240</v>
      </c>
      <c r="E71" s="1" t="s">
        <v>27</v>
      </c>
      <c r="F71" s="1" t="s">
        <v>9</v>
      </c>
      <c r="G71" s="1" t="s">
        <v>63</v>
      </c>
      <c r="H71" t="s">
        <v>308</v>
      </c>
    </row>
    <row r="72" spans="1:8" ht="18" customHeight="1" x14ac:dyDescent="0.25">
      <c r="A72" s="4">
        <f t="shared" si="1"/>
        <v>71</v>
      </c>
      <c r="B72" s="1" t="s">
        <v>241</v>
      </c>
      <c r="C72" s="1" t="s">
        <v>52</v>
      </c>
      <c r="D72" s="1" t="s">
        <v>242</v>
      </c>
      <c r="E72" s="1" t="s">
        <v>54</v>
      </c>
      <c r="F72" s="1" t="s">
        <v>9</v>
      </c>
      <c r="G72" s="1" t="s">
        <v>55</v>
      </c>
      <c r="H72" t="s">
        <v>309</v>
      </c>
    </row>
    <row r="73" spans="1:8" ht="18" customHeight="1" x14ac:dyDescent="0.25">
      <c r="A73" s="4">
        <f t="shared" si="1"/>
        <v>72</v>
      </c>
      <c r="B73" s="1" t="s">
        <v>243</v>
      </c>
      <c r="C73" s="1" t="s">
        <v>244</v>
      </c>
      <c r="D73" s="1" t="s">
        <v>245</v>
      </c>
      <c r="E73" s="1" t="s">
        <v>159</v>
      </c>
      <c r="F73" s="1" t="s">
        <v>9</v>
      </c>
      <c r="G73" s="1" t="s">
        <v>155</v>
      </c>
      <c r="H73" t="s">
        <v>310</v>
      </c>
    </row>
    <row r="74" spans="1:8" ht="18" customHeight="1" x14ac:dyDescent="0.25">
      <c r="A74" s="4">
        <f t="shared" si="1"/>
        <v>73</v>
      </c>
      <c r="B74" s="1" t="s">
        <v>43</v>
      </c>
      <c r="C74" s="1" t="s">
        <v>44</v>
      </c>
      <c r="D74" s="1" t="s">
        <v>246</v>
      </c>
      <c r="E74" s="1" t="s">
        <v>45</v>
      </c>
      <c r="F74" s="1" t="s">
        <v>4</v>
      </c>
      <c r="G74" s="1" t="s">
        <v>46</v>
      </c>
      <c r="H74" t="s">
        <v>311</v>
      </c>
    </row>
    <row r="75" spans="1:8" ht="18" customHeight="1" x14ac:dyDescent="0.25">
      <c r="A75" s="4">
        <f t="shared" si="1"/>
        <v>74</v>
      </c>
      <c r="B75" s="1" t="s">
        <v>247</v>
      </c>
      <c r="C75" s="1" t="s">
        <v>248</v>
      </c>
      <c r="D75" s="1" t="s">
        <v>249</v>
      </c>
      <c r="E75" s="1" t="s">
        <v>45</v>
      </c>
      <c r="F75" s="1" t="s">
        <v>4</v>
      </c>
      <c r="H75" t="s">
        <v>312</v>
      </c>
    </row>
    <row r="76" spans="1:8" ht="18" customHeight="1" x14ac:dyDescent="0.25">
      <c r="A76" s="4">
        <f t="shared" si="1"/>
        <v>75</v>
      </c>
      <c r="B76" s="1" t="s">
        <v>250</v>
      </c>
      <c r="C76" s="1" t="s">
        <v>52</v>
      </c>
      <c r="D76" s="1" t="s">
        <v>251</v>
      </c>
      <c r="E76" s="1" t="s">
        <v>54</v>
      </c>
      <c r="F76" s="1" t="s">
        <v>9</v>
      </c>
      <c r="G76" s="1" t="s">
        <v>55</v>
      </c>
      <c r="H76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topLeftCell="A43" workbookViewId="0">
      <selection sqref="A1:A75"/>
    </sheetView>
  </sheetViews>
  <sheetFormatPr defaultRowHeight="15" x14ac:dyDescent="0.25"/>
  <cols>
    <col min="1" max="1" width="73.140625" customWidth="1"/>
  </cols>
  <sheetData>
    <row r="1" spans="1:1" x14ac:dyDescent="0.25">
      <c r="A1" t="s">
        <v>315</v>
      </c>
    </row>
    <row r="2" spans="1:1" x14ac:dyDescent="0.25">
      <c r="A2" t="s">
        <v>316</v>
      </c>
    </row>
    <row r="3" spans="1:1" x14ac:dyDescent="0.25">
      <c r="A3" t="s">
        <v>317</v>
      </c>
    </row>
    <row r="4" spans="1:1" x14ac:dyDescent="0.25">
      <c r="A4" t="s">
        <v>318</v>
      </c>
    </row>
    <row r="5" spans="1:1" x14ac:dyDescent="0.25">
      <c r="A5" t="s">
        <v>319</v>
      </c>
    </row>
    <row r="6" spans="1:1" x14ac:dyDescent="0.25">
      <c r="A6" t="s">
        <v>320</v>
      </c>
    </row>
    <row r="7" spans="1:1" x14ac:dyDescent="0.25">
      <c r="A7" t="s">
        <v>321</v>
      </c>
    </row>
    <row r="8" spans="1:1" x14ac:dyDescent="0.25">
      <c r="A8" t="s">
        <v>322</v>
      </c>
    </row>
    <row r="9" spans="1:1" x14ac:dyDescent="0.25">
      <c r="A9" t="s">
        <v>323</v>
      </c>
    </row>
    <row r="10" spans="1:1" x14ac:dyDescent="0.25">
      <c r="A10" t="s">
        <v>324</v>
      </c>
    </row>
    <row r="11" spans="1:1" x14ac:dyDescent="0.25">
      <c r="A11" t="s">
        <v>325</v>
      </c>
    </row>
    <row r="12" spans="1:1" x14ac:dyDescent="0.25">
      <c r="A12" t="s">
        <v>326</v>
      </c>
    </row>
    <row r="13" spans="1:1" x14ac:dyDescent="0.25">
      <c r="A13" t="s">
        <v>327</v>
      </c>
    </row>
    <row r="14" spans="1:1" x14ac:dyDescent="0.25">
      <c r="A14" t="s">
        <v>328</v>
      </c>
    </row>
    <row r="15" spans="1:1" x14ac:dyDescent="0.25">
      <c r="A15" t="s">
        <v>329</v>
      </c>
    </row>
    <row r="16" spans="1:1" x14ac:dyDescent="0.25">
      <c r="A16" t="s">
        <v>330</v>
      </c>
    </row>
    <row r="17" spans="1:1" x14ac:dyDescent="0.25">
      <c r="A17" t="s">
        <v>331</v>
      </c>
    </row>
    <row r="18" spans="1:1" x14ac:dyDescent="0.25">
      <c r="A18" t="s">
        <v>332</v>
      </c>
    </row>
    <row r="19" spans="1:1" x14ac:dyDescent="0.25">
      <c r="A19" t="s">
        <v>333</v>
      </c>
    </row>
    <row r="20" spans="1:1" x14ac:dyDescent="0.25">
      <c r="A20" t="s">
        <v>334</v>
      </c>
    </row>
    <row r="21" spans="1:1" x14ac:dyDescent="0.25">
      <c r="A21" t="s">
        <v>259</v>
      </c>
    </row>
    <row r="22" spans="1:1" x14ac:dyDescent="0.25">
      <c r="A22" t="s">
        <v>260</v>
      </c>
    </row>
    <row r="23" spans="1:1" x14ac:dyDescent="0.25">
      <c r="A23" t="s">
        <v>261</v>
      </c>
    </row>
    <row r="24" spans="1:1" x14ac:dyDescent="0.25">
      <c r="A24" t="s">
        <v>262</v>
      </c>
    </row>
    <row r="25" spans="1:1" x14ac:dyDescent="0.25">
      <c r="A25" t="s">
        <v>263</v>
      </c>
    </row>
    <row r="26" spans="1:1" x14ac:dyDescent="0.25">
      <c r="A26" t="s">
        <v>264</v>
      </c>
    </row>
    <row r="27" spans="1:1" x14ac:dyDescent="0.25">
      <c r="A27" t="s">
        <v>265</v>
      </c>
    </row>
    <row r="28" spans="1:1" x14ac:dyDescent="0.25">
      <c r="A28" t="s">
        <v>266</v>
      </c>
    </row>
    <row r="29" spans="1:1" x14ac:dyDescent="0.25">
      <c r="A29" t="s">
        <v>267</v>
      </c>
    </row>
    <row r="30" spans="1:1" x14ac:dyDescent="0.25">
      <c r="A30" t="s">
        <v>268</v>
      </c>
    </row>
    <row r="31" spans="1:1" x14ac:dyDescent="0.25">
      <c r="A31" t="s">
        <v>269</v>
      </c>
    </row>
    <row r="32" spans="1:1" x14ac:dyDescent="0.25">
      <c r="A32" t="s">
        <v>270</v>
      </c>
    </row>
    <row r="33" spans="1:1" x14ac:dyDescent="0.25">
      <c r="A33" t="s">
        <v>271</v>
      </c>
    </row>
    <row r="34" spans="1:1" x14ac:dyDescent="0.25">
      <c r="A34" t="s">
        <v>272</v>
      </c>
    </row>
    <row r="35" spans="1:1" x14ac:dyDescent="0.25">
      <c r="A35" t="s">
        <v>273</v>
      </c>
    </row>
    <row r="36" spans="1:1" x14ac:dyDescent="0.25">
      <c r="A36" t="s">
        <v>274</v>
      </c>
    </row>
    <row r="37" spans="1:1" x14ac:dyDescent="0.25">
      <c r="A37" t="s">
        <v>275</v>
      </c>
    </row>
    <row r="38" spans="1:1" x14ac:dyDescent="0.25">
      <c r="A38" t="s">
        <v>276</v>
      </c>
    </row>
    <row r="39" spans="1:1" x14ac:dyDescent="0.25">
      <c r="A39" t="s">
        <v>277</v>
      </c>
    </row>
    <row r="40" spans="1:1" x14ac:dyDescent="0.25">
      <c r="A40" t="s">
        <v>278</v>
      </c>
    </row>
    <row r="41" spans="1:1" x14ac:dyDescent="0.25">
      <c r="A41" t="s">
        <v>279</v>
      </c>
    </row>
    <row r="42" spans="1:1" x14ac:dyDescent="0.25">
      <c r="A42" t="s">
        <v>280</v>
      </c>
    </row>
    <row r="43" spans="1:1" x14ac:dyDescent="0.25">
      <c r="A43" t="s">
        <v>281</v>
      </c>
    </row>
    <row r="44" spans="1:1" x14ac:dyDescent="0.25">
      <c r="A44" t="s">
        <v>282</v>
      </c>
    </row>
    <row r="45" spans="1:1" x14ac:dyDescent="0.25">
      <c r="A45" t="s">
        <v>283</v>
      </c>
    </row>
    <row r="46" spans="1:1" x14ac:dyDescent="0.25">
      <c r="A46" t="s">
        <v>284</v>
      </c>
    </row>
    <row r="47" spans="1:1" x14ac:dyDescent="0.25">
      <c r="A47" t="s">
        <v>285</v>
      </c>
    </row>
    <row r="48" spans="1:1" x14ac:dyDescent="0.25">
      <c r="A48" t="s">
        <v>286</v>
      </c>
    </row>
    <row r="49" spans="1:1" x14ac:dyDescent="0.25">
      <c r="A49" t="s">
        <v>287</v>
      </c>
    </row>
    <row r="50" spans="1:1" x14ac:dyDescent="0.25">
      <c r="A50" t="s">
        <v>288</v>
      </c>
    </row>
    <row r="51" spans="1:1" x14ac:dyDescent="0.25">
      <c r="A51" t="s">
        <v>289</v>
      </c>
    </row>
    <row r="52" spans="1:1" x14ac:dyDescent="0.25">
      <c r="A52" t="s">
        <v>290</v>
      </c>
    </row>
    <row r="53" spans="1:1" x14ac:dyDescent="0.25">
      <c r="A53" t="s">
        <v>291</v>
      </c>
    </row>
    <row r="54" spans="1:1" x14ac:dyDescent="0.25">
      <c r="A54" t="s">
        <v>292</v>
      </c>
    </row>
    <row r="55" spans="1:1" x14ac:dyDescent="0.25">
      <c r="A55" t="s">
        <v>293</v>
      </c>
    </row>
    <row r="56" spans="1:1" x14ac:dyDescent="0.25">
      <c r="A56" t="s">
        <v>294</v>
      </c>
    </row>
    <row r="57" spans="1:1" x14ac:dyDescent="0.25">
      <c r="A57" t="s">
        <v>295</v>
      </c>
    </row>
    <row r="58" spans="1:1" x14ac:dyDescent="0.25">
      <c r="A58" t="s">
        <v>296</v>
      </c>
    </row>
    <row r="59" spans="1:1" x14ac:dyDescent="0.25">
      <c r="A59" t="s">
        <v>297</v>
      </c>
    </row>
    <row r="60" spans="1:1" x14ac:dyDescent="0.25">
      <c r="A60" t="s">
        <v>298</v>
      </c>
    </row>
    <row r="61" spans="1:1" x14ac:dyDescent="0.25">
      <c r="A61" t="s">
        <v>299</v>
      </c>
    </row>
    <row r="62" spans="1:1" x14ac:dyDescent="0.25">
      <c r="A62" t="s">
        <v>300</v>
      </c>
    </row>
    <row r="63" spans="1:1" x14ac:dyDescent="0.25">
      <c r="A63" t="s">
        <v>301</v>
      </c>
    </row>
    <row r="64" spans="1:1" x14ac:dyDescent="0.25">
      <c r="A64" t="s">
        <v>302</v>
      </c>
    </row>
    <row r="65" spans="1:1" x14ac:dyDescent="0.25">
      <c r="A65" t="s">
        <v>303</v>
      </c>
    </row>
    <row r="66" spans="1:1" x14ac:dyDescent="0.25">
      <c r="A66" t="s">
        <v>304</v>
      </c>
    </row>
    <row r="67" spans="1:1" x14ac:dyDescent="0.25">
      <c r="A67" t="s">
        <v>305</v>
      </c>
    </row>
    <row r="68" spans="1:1" x14ac:dyDescent="0.25">
      <c r="A68" t="s">
        <v>306</v>
      </c>
    </row>
    <row r="69" spans="1:1" x14ac:dyDescent="0.25">
      <c r="A69" t="s">
        <v>307</v>
      </c>
    </row>
    <row r="70" spans="1:1" x14ac:dyDescent="0.25">
      <c r="A70" t="s">
        <v>308</v>
      </c>
    </row>
    <row r="71" spans="1:1" x14ac:dyDescent="0.25">
      <c r="A71" t="s">
        <v>309</v>
      </c>
    </row>
    <row r="72" spans="1:1" x14ac:dyDescent="0.25">
      <c r="A72" t="s">
        <v>310</v>
      </c>
    </row>
    <row r="73" spans="1:1" x14ac:dyDescent="0.25">
      <c r="A73" t="s">
        <v>311</v>
      </c>
    </row>
    <row r="74" spans="1:1" x14ac:dyDescent="0.25">
      <c r="A74" t="s">
        <v>312</v>
      </c>
    </row>
    <row r="75" spans="1:1" x14ac:dyDescent="0.25">
      <c r="A75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Bojjapu</dc:creator>
  <cp:lastModifiedBy>Srinivas Bojjapu</cp:lastModifiedBy>
  <dcterms:created xsi:type="dcterms:W3CDTF">2023-12-01T05:09:43Z</dcterms:created>
  <dcterms:modified xsi:type="dcterms:W3CDTF">2023-12-01T09:34:16Z</dcterms:modified>
</cp:coreProperties>
</file>