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ree Bulk Upload" sheetId="1" r:id="rId4"/>
    <sheet state="visible" name="Instructions" sheetId="2" r:id="rId5"/>
  </sheets>
  <definedNames>
    <definedName hidden="1" localSheetId="0" name="_xlnm._FilterDatabase">'Saree Bulk Upload'!$A$1:$P$36</definedName>
  </definedNames>
  <calcPr/>
  <extLst>
    <ext uri="GoogleSheetsCustomDataVersion2">
      <go:sheetsCustomData xmlns:go="http://customooxmlschemas.google.com/" r:id="rId6" roundtripDataChecksum="kVDqnWi7wLxyzqSYmg3WlS1eAZqxNAL+WftI5fOvqG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ID#AAACGQhXDic
OpenAI    (2026-08-26 06:04:58)
Enter MRP here.</t>
      </text>
    </comment>
    <comment authorId="0" ref="H1">
      <text>
        <t xml:space="preserve">======
ID#AAACGQhXDiU
OpenAI    (2026-08-26 06:04:58)
Enter Selling Price here.</t>
      </text>
    </comment>
    <comment authorId="0" ref="I1">
      <text>
        <t xml:space="preserve">======
ID#AAACGQhXDiY
OpenAI    (2026-08-26 06:04:58)
AUTO FORMULA: Discount Amount = MRP - Selling Price. Do not type manually.</t>
      </text>
    </comment>
    <comment authorId="0" ref="J1">
      <text>
        <t xml:space="preserve">======
ID#AAACGQhXDiQ
OpenAI    (2026-08-26 06:04:58)
AUTO FORMULA: Discount % = Discount Amount / MRP × 100. Do not type manually.</t>
      </text>
    </comment>
  </commentList>
  <extLst>
    <ext uri="GoogleSheetsCustomDataVersion2">
      <go:sheetsCustomData xmlns:go="http://customooxmlschemas.google.com/" r:id="rId1" roundtripDataSignature="AMtx7miM6PtnfLMbGVgbXdHC322d+rigGw=="/>
    </ext>
  </extLst>
</comments>
</file>

<file path=xl/sharedStrings.xml><?xml version="1.0" encoding="utf-8"?>
<sst xmlns="http://schemas.openxmlformats.org/spreadsheetml/2006/main" count="38" uniqueCount="38">
  <si>
    <t>saree_name</t>
  </si>
  <si>
    <t>Saree Bulk Upload – Instructions</t>
  </si>
  <si>
    <t>category</t>
  </si>
  <si>
    <t>fabric</t>
  </si>
  <si>
    <t>color</t>
  </si>
  <si>
    <t>description</t>
  </si>
  <si>
    <t>purchase_price</t>
  </si>
  <si>
    <t>mrp</t>
  </si>
  <si>
    <t>selling_price</t>
  </si>
  <si>
    <t>discount_amount</t>
  </si>
  <si>
    <t>discount_percentage</t>
  </si>
  <si>
    <t>stock</t>
  </si>
  <si>
    <t>HSN</t>
  </si>
  <si>
    <t>rack_no</t>
  </si>
  <si>
    <t>barcode</t>
  </si>
  <si>
    <t>SKU</t>
  </si>
  <si>
    <t>status</t>
  </si>
  <si>
    <t>sku</t>
  </si>
  <si>
    <t>category_id</t>
  </si>
  <si>
    <t>hsn</t>
  </si>
  <si>
    <t>design_code</t>
  </si>
  <si>
    <t>Banarasi Tissue Silk – Wine Maroon with Antique Gold Buta</t>
  </si>
  <si>
    <t>Banarasi Silk</t>
  </si>
  <si>
    <t>Banarasi Mashroo Silk</t>
  </si>
  <si>
    <t>Wine Maroon / Antique Gold</t>
  </si>
  <si>
    <t>Elegant Banarasi mashroo Silk saree in a rich wine-maroon shade, adorned with evenly spaced antique-gold zari buta motifs and a traditional geometric zari border with a refined ethnic finish.</t>
  </si>
  <si>
    <t>1. Fill the product details in the 'Saree Bulk Upload' sheet.</t>
  </si>
  <si>
    <t>2. Enter MRP and Selling Price only. Discount Amount and Discount Percentage calculate automatically.</t>
  </si>
  <si>
    <t>3. Discount Amount = MRP − Selling Price.</t>
  </si>
  <si>
    <t>4. Discount Percentage = (Discount Amount ÷ MRP) × 100.</t>
  </si>
  <si>
    <t>C-17</t>
  </si>
  <si>
    <t>5. Do not overwrite the green formula columns: discount_amount and discount_percentage.</t>
  </si>
  <si>
    <t>Active</t>
  </si>
  <si>
    <t>TBS-WIN-001</t>
  </si>
  <si>
    <t>cat_203</t>
  </si>
  <si>
    <t>BSS-MASH-01</t>
  </si>
  <si>
    <t>6. If Selling Price is greater than MRP, the selling-price cell will be highlighted.</t>
  </si>
  <si>
    <t>7. Rows are prepared up to 1000 products for bulk entry.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</si>
</sst>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₹#,##0.00"/>
  </numFmts>
  <fonts count="6">
    <font>
      <sz val="11.0"/>
      <color theme="1"/>
      <name val="Calibri"/>
      <scheme val="minor"/>
    </font>
    <font>
      <b/>
      <sz val="11.0"/>
      <color rgb="FFFFFFFF"/>
      <name val="Cambria"/>
    </font>
    <font>
      <b/>
      <sz val="16.0"/>
      <color rgb="FFFFFFFF"/>
      <name val="Cambria"/>
    </font>
    <font>
      <sz val="11.0"/>
      <color theme="1"/>
      <name val="Calibri"/>
    </font>
    <font>
      <b/>
      <sz val="11.0"/>
      <color theme="0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</fills>
  <borders count="3">
    <border/>
    <border>
      <left/>
      <right/>
      <top/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horizontal="center" vertical="center"/>
    </xf>
    <xf borderId="0" fillId="0" fontId="3" numFmtId="0" xfId="0" applyFont="1"/>
    <xf borderId="0" fillId="2" fontId="4" numFmtId="0" xfId="0" applyAlignment="1" applyFill="1" applyFont="1">
      <alignment horizontal="center" vertical="center"/>
    </xf>
    <xf borderId="0" fillId="0" fontId="3" numFmtId="0" xfId="0" applyAlignment="1" applyFont="1">
      <alignment shrinkToFit="0" vertical="top" wrapText="1"/>
    </xf>
    <xf borderId="0" fillId="0" fontId="3" numFmtId="4" xfId="0" applyAlignment="1" applyFont="1" applyNumberFormat="1">
      <alignment vertical="bottom"/>
    </xf>
    <xf borderId="2" fillId="3" fontId="3" numFmtId="4" xfId="0" applyAlignment="1" applyBorder="1" applyFill="1" applyFont="1" applyNumberFormat="1">
      <alignment vertical="bottom"/>
    </xf>
    <xf borderId="2" fillId="3" fontId="3" numFmtId="10" xfId="0" applyAlignment="1" applyBorder="1" applyFill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3" numFmtId="164" xfId="0" applyAlignment="1" applyFont="1" applyNumberFormat="1">
      <alignment vertical="bottom"/>
    </xf>
    <xf borderId="2" fillId="3" fontId="3" numFmtId="164" xfId="0" applyAlignment="1" applyBorder="1" applyFill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FCE4D6"/>
          <bgColor rgb="FFFCE4D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86"/>
    <col customWidth="1" min="2" max="2" width="15.57"/>
    <col customWidth="1" min="3" max="3" width="16.0"/>
    <col customWidth="1" min="4" max="4" width="14.29"/>
    <col customWidth="1" min="5" max="5" width="33.29"/>
    <col customWidth="1" min="6" max="6" width="21.86"/>
    <col customWidth="1" min="7" max="7" width="14.0"/>
    <col customWidth="1" min="8" max="8" width="16.0"/>
    <col customWidth="1" min="9" max="9" width="18.0"/>
    <col customWidth="1" min="10" max="10" width="22.0"/>
    <col customWidth="1" min="11" max="11" width="10.0"/>
    <col customWidth="1" min="12" max="12" width="14.0"/>
    <col customWidth="1" min="13" max="13" width="20.0"/>
    <col customWidth="1" min="14" max="14" width="12.0"/>
    <col customWidth="1" min="15" max="15" width="18.0"/>
    <col customWidth="1" min="16" max="16" width="16.0"/>
    <col customWidth="1" min="17" max="17" width="8.71"/>
  </cols>
  <sheetData>
    <row r="1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3" t="s">
        <v>9</v>
      </c>
      <c r="J1" s="3" t="s">
        <v>10</v>
      </c>
      <c r="K1" s="1" t="s">
        <v>11</v>
      </c>
      <c r="L1" s="1" t="s">
        <v>13</v>
      </c>
      <c r="M1" s="1" t="s">
        <v>14</v>
      </c>
      <c r="N1" s="1" t="s">
        <v>16</v>
      </c>
      <c r="O1" s="1" t="s">
        <v>17</v>
      </c>
      <c r="P1" s="1" t="s">
        <v>18</v>
      </c>
      <c r="Q1" s="1" t="s">
        <v>19</v>
      </c>
      <c r="R1" s="5" t="s">
        <v>20</v>
      </c>
      <c r="S1" s="4"/>
      <c r="T1" s="4"/>
      <c r="U1" s="4"/>
      <c r="V1" s="4"/>
      <c r="W1" s="4"/>
      <c r="X1" s="4"/>
      <c r="Y1" s="4"/>
      <c r="Z1" s="4"/>
    </row>
    <row r="2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7">
        <v>900.0</v>
      </c>
      <c r="G2" s="7">
        <v>5400.0</v>
      </c>
      <c r="H2" s="7">
        <v>4860.0</v>
      </c>
      <c r="I2" s="8">
        <f>IF(OR(G2="",H2=""),"",G2-H2)</f>
        <v>540</v>
      </c>
      <c r="J2" s="9">
        <f>IF(OR(G2="",H2="",G2=0),"",(G2-H2)/G2)</f>
        <v>0.1</v>
      </c>
      <c r="K2" s="10">
        <v>1.0</v>
      </c>
      <c r="L2" s="4" t="s">
        <v>30</v>
      </c>
      <c r="M2" s="4"/>
      <c r="N2" s="11" t="s">
        <v>32</v>
      </c>
      <c r="O2" s="12" t="s">
        <v>33</v>
      </c>
      <c r="P2" s="4" t="s">
        <v>34</v>
      </c>
      <c r="Q2" s="12">
        <v>5407.0</v>
      </c>
      <c r="R2" s="4" t="s">
        <v>35</v>
      </c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7"/>
      <c r="G3" s="7"/>
      <c r="H3" s="7"/>
      <c r="I3" s="8"/>
      <c r="J3" s="9"/>
      <c r="K3" s="10"/>
      <c r="L3" s="4"/>
      <c r="M3" s="4"/>
      <c r="N3" s="11"/>
      <c r="O3" s="12"/>
      <c r="P3" s="4"/>
      <c r="Q3" s="12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7"/>
      <c r="G4" s="7"/>
      <c r="H4" s="7"/>
      <c r="I4" s="8"/>
      <c r="J4" s="9"/>
      <c r="K4" s="10"/>
      <c r="L4" s="4"/>
      <c r="M4" s="4"/>
      <c r="N4" s="11"/>
      <c r="O4" s="12"/>
      <c r="P4" s="4"/>
      <c r="Q4" s="12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7"/>
      <c r="G5" s="7"/>
      <c r="H5" s="7"/>
      <c r="I5" s="8"/>
      <c r="J5" s="9"/>
      <c r="K5" s="10"/>
      <c r="L5" s="4"/>
      <c r="M5" s="4"/>
      <c r="N5" s="11"/>
      <c r="O5" s="12"/>
      <c r="P5" s="4"/>
      <c r="Q5" s="12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7"/>
      <c r="G6" s="7"/>
      <c r="H6" s="7"/>
      <c r="I6" s="8"/>
      <c r="J6" s="9"/>
      <c r="K6" s="10"/>
      <c r="L6" s="4"/>
      <c r="M6" s="4"/>
      <c r="N6" s="11"/>
      <c r="O6" s="12"/>
      <c r="P6" s="4"/>
      <c r="Q6" s="12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7"/>
      <c r="G7" s="7"/>
      <c r="H7" s="7"/>
      <c r="I7" s="8"/>
      <c r="J7" s="9"/>
      <c r="K7" s="10"/>
      <c r="L7" s="4"/>
      <c r="M7" s="4"/>
      <c r="N7" s="11"/>
      <c r="O7" s="12"/>
      <c r="P7" s="4"/>
      <c r="Q7" s="12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7"/>
      <c r="G8" s="7"/>
      <c r="H8" s="7"/>
      <c r="I8" s="8"/>
      <c r="J8" s="9"/>
      <c r="K8" s="10"/>
      <c r="L8" s="4"/>
      <c r="M8" s="4"/>
      <c r="N8" s="11"/>
      <c r="O8" s="12"/>
      <c r="P8" s="4"/>
      <c r="Q8" s="12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7"/>
      <c r="G9" s="7"/>
      <c r="H9" s="7"/>
      <c r="I9" s="8"/>
      <c r="J9" s="9"/>
      <c r="K9" s="10"/>
      <c r="L9" s="4"/>
      <c r="M9" s="4"/>
      <c r="N9" s="11"/>
      <c r="O9" s="12"/>
      <c r="P9" s="4"/>
      <c r="Q9" s="12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13"/>
      <c r="G12" s="13"/>
      <c r="H12" s="13"/>
      <c r="I12" s="14"/>
      <c r="J12" s="9"/>
      <c r="K12" s="10"/>
      <c r="L12" s="4"/>
      <c r="M12" s="4"/>
      <c r="N12" s="11"/>
      <c r="O12" s="1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13"/>
      <c r="G13" s="13"/>
      <c r="H13" s="13"/>
      <c r="I13" s="14"/>
      <c r="J13" s="9"/>
      <c r="K13" s="10"/>
      <c r="L13" s="4"/>
      <c r="M13" s="4"/>
      <c r="N13" s="11"/>
      <c r="O13" s="12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13"/>
      <c r="G14" s="13"/>
      <c r="H14" s="13"/>
      <c r="I14" s="14"/>
      <c r="J14" s="9"/>
      <c r="K14" s="10"/>
      <c r="L14" s="4"/>
      <c r="M14" s="4"/>
      <c r="N14" s="11"/>
      <c r="O14" s="1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13"/>
      <c r="G15" s="13"/>
      <c r="H15" s="13"/>
      <c r="I15" s="14"/>
      <c r="J15" s="9"/>
      <c r="K15" s="10"/>
      <c r="L15" s="4"/>
      <c r="M15" s="4"/>
      <c r="N15" s="11"/>
      <c r="O15" s="12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13"/>
      <c r="G16" s="13"/>
      <c r="H16" s="13"/>
      <c r="I16" s="14"/>
      <c r="J16" s="9"/>
      <c r="K16" s="10"/>
      <c r="L16" s="4"/>
      <c r="M16" s="4"/>
      <c r="N16" s="11"/>
      <c r="O16" s="12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13"/>
      <c r="G17" s="13"/>
      <c r="H17" s="13"/>
      <c r="I17" s="14"/>
      <c r="J17" s="9"/>
      <c r="K17" s="10"/>
      <c r="L17" s="4"/>
      <c r="M17" s="4"/>
      <c r="N17" s="11"/>
      <c r="O17" s="1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13"/>
      <c r="G18" s="13"/>
      <c r="H18" s="13"/>
      <c r="I18" s="14"/>
      <c r="J18" s="9"/>
      <c r="K18" s="10"/>
      <c r="L18" s="4"/>
      <c r="M18" s="4"/>
      <c r="N18" s="11"/>
      <c r="O18" s="12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13"/>
      <c r="G19" s="13"/>
      <c r="H19" s="13"/>
      <c r="I19" s="14"/>
      <c r="J19" s="9"/>
      <c r="K19" s="10"/>
      <c r="L19" s="4"/>
      <c r="M19" s="4"/>
      <c r="N19" s="11"/>
      <c r="O19" s="1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13"/>
      <c r="G20" s="13"/>
      <c r="H20" s="13"/>
      <c r="I20" s="14"/>
      <c r="J20" s="9"/>
      <c r="K20" s="10"/>
      <c r="L20" s="4"/>
      <c r="M20" s="4"/>
      <c r="N20" s="11"/>
      <c r="O20" s="1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13"/>
      <c r="G21" s="13"/>
      <c r="H21" s="13"/>
      <c r="I21" s="14"/>
      <c r="J21" s="9"/>
      <c r="K21" s="10"/>
      <c r="L21" s="4"/>
      <c r="M21" s="4"/>
      <c r="N21" s="11"/>
      <c r="O21" s="12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13"/>
      <c r="G22" s="13"/>
      <c r="H22" s="13"/>
      <c r="I22" s="14"/>
      <c r="J22" s="9"/>
      <c r="K22" s="10"/>
      <c r="L22" s="4"/>
      <c r="M22" s="4"/>
      <c r="N22" s="11"/>
      <c r="O22" s="1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13"/>
      <c r="G23" s="13"/>
      <c r="H23" s="13"/>
      <c r="I23" s="14"/>
      <c r="J23" s="9"/>
      <c r="K23" s="10"/>
      <c r="L23" s="4"/>
      <c r="M23" s="4"/>
      <c r="N23" s="11"/>
      <c r="O23" s="1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13"/>
      <c r="G24" s="13"/>
      <c r="H24" s="13"/>
      <c r="I24" s="14"/>
      <c r="J24" s="9"/>
      <c r="K24" s="10"/>
      <c r="L24" s="4"/>
      <c r="M24" s="4"/>
      <c r="N24" s="11"/>
      <c r="O24" s="12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13"/>
      <c r="G25" s="13"/>
      <c r="H25" s="13"/>
      <c r="I25" s="14"/>
      <c r="J25" s="9"/>
      <c r="K25" s="10"/>
      <c r="L25" s="4"/>
      <c r="M25" s="4"/>
      <c r="N25" s="11"/>
      <c r="O25" s="1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13"/>
      <c r="G26" s="13"/>
      <c r="H26" s="13"/>
      <c r="I26" s="14"/>
      <c r="J26" s="9"/>
      <c r="K26" s="10"/>
      <c r="L26" s="4"/>
      <c r="M26" s="4"/>
      <c r="N26" s="11"/>
      <c r="O26" s="1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13"/>
      <c r="G27" s="13"/>
      <c r="H27" s="13"/>
      <c r="I27" s="14"/>
      <c r="J27" s="9"/>
      <c r="K27" s="10"/>
      <c r="L27" s="4"/>
      <c r="M27" s="4"/>
      <c r="N27" s="11"/>
      <c r="O27" s="1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13"/>
      <c r="G28" s="13"/>
      <c r="H28" s="13"/>
      <c r="I28" s="14"/>
      <c r="J28" s="9"/>
      <c r="K28" s="10"/>
      <c r="L28" s="4"/>
      <c r="M28" s="4"/>
      <c r="N28" s="11"/>
      <c r="O28" s="1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13"/>
      <c r="G29" s="13"/>
      <c r="H29" s="13"/>
      <c r="I29" s="14"/>
      <c r="J29" s="9"/>
      <c r="K29" s="10"/>
      <c r="L29" s="4"/>
      <c r="M29" s="4"/>
      <c r="N29" s="11"/>
      <c r="O29" s="12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13"/>
      <c r="G30" s="13"/>
      <c r="H30" s="13"/>
      <c r="I30" s="14"/>
      <c r="J30" s="9"/>
      <c r="K30" s="10"/>
      <c r="L30" s="4"/>
      <c r="M30" s="4"/>
      <c r="N30" s="11"/>
      <c r="O30" s="1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13"/>
      <c r="G31" s="13"/>
      <c r="H31" s="13"/>
      <c r="I31" s="14"/>
      <c r="J31" s="9"/>
      <c r="K31" s="10"/>
      <c r="L31" s="4"/>
      <c r="M31" s="4"/>
      <c r="N31" s="11"/>
      <c r="O31" s="12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13"/>
      <c r="G32" s="13"/>
      <c r="H32" s="13"/>
      <c r="I32" s="14"/>
      <c r="J32" s="9"/>
      <c r="K32" s="10"/>
      <c r="L32" s="4"/>
      <c r="M32" s="4"/>
      <c r="N32" s="11"/>
      <c r="O32" s="1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13"/>
      <c r="G33" s="13"/>
      <c r="H33" s="13"/>
      <c r="I33" s="14"/>
      <c r="J33" s="9"/>
      <c r="K33" s="10"/>
      <c r="L33" s="4"/>
      <c r="M33" s="4"/>
      <c r="N33" s="11"/>
      <c r="O33" s="12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13"/>
      <c r="G34" s="13"/>
      <c r="H34" s="13"/>
      <c r="I34" s="14"/>
      <c r="J34" s="9"/>
      <c r="K34" s="10"/>
      <c r="L34" s="4"/>
      <c r="M34" s="4"/>
      <c r="N34" s="11"/>
      <c r="O34" s="12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13"/>
      <c r="G35" s="13"/>
      <c r="H35" s="13"/>
      <c r="I35" s="14"/>
      <c r="J35" s="9"/>
      <c r="K35" s="10"/>
      <c r="L35" s="4"/>
      <c r="M35" s="4"/>
      <c r="N35" s="11"/>
      <c r="O35" s="12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13"/>
      <c r="G36" s="13"/>
      <c r="H36" s="13"/>
      <c r="I36" s="14"/>
      <c r="J36" s="9"/>
      <c r="K36" s="10"/>
      <c r="L36" s="4"/>
      <c r="M36" s="4"/>
      <c r="N36" s="11"/>
      <c r="O36" s="1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autoFilter ref="$A$1:$P$36"/>
  <conditionalFormatting sqref="H2:H36">
    <cfRule type="expression" dxfId="0" priority="1">
      <formula>AND(H2&lt;&gt;"",G2&lt;&gt;"",H2&gt;G2)</formula>
    </cfRule>
  </conditionalFormatting>
  <dataValidations>
    <dataValidation type="list" allowBlank="1" sqref="N2:N9 N12:N36">
      <formula1>"active,inactive"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0.0"/>
    <col customWidth="1" min="2" max="6" width="8.71"/>
  </cols>
  <sheetData>
    <row r="1">
      <c r="A1" s="2" t="s">
        <v>1</v>
      </c>
      <c r="B1" s="2" t="s">
        <v>12</v>
      </c>
      <c r="C1" s="2" t="s">
        <v>15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26</v>
      </c>
      <c r="B2" s="6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27</v>
      </c>
      <c r="B3" s="6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28</v>
      </c>
      <c r="B4" s="6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29</v>
      </c>
      <c r="B5" s="6"/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31</v>
      </c>
      <c r="B6" s="6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36</v>
      </c>
      <c r="B7" s="6"/>
      <c r="C7" s="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37</v>
      </c>
      <c r="B8" s="6"/>
      <c r="C8" s="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2026-08-26T05:58:08Z</dcterms:created>
  <dc:creator>openpyxl</dc:creator>
</cp:coreProperties>
</file>