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x56j\Downloads\mlcm-tomo\benchmark\"/>
    </mc:Choice>
  </mc:AlternateContent>
  <xr:revisionPtr revIDLastSave="0" documentId="13_ncr:1_{ECF95884-C7F9-4023-9D40-1D56DA2D0B3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E81" i="1"/>
  <c r="F71" i="1"/>
  <c r="E71" i="1"/>
  <c r="F61" i="1"/>
  <c r="E61" i="1"/>
  <c r="F51" i="1"/>
  <c r="E51" i="1"/>
  <c r="F41" i="1"/>
  <c r="E41" i="1"/>
  <c r="F31" i="1"/>
  <c r="E31" i="1"/>
  <c r="F21" i="1"/>
  <c r="E21" i="1"/>
  <c r="F11" i="1"/>
  <c r="E11" i="1"/>
  <c r="F1" i="1"/>
  <c r="E1" i="1"/>
</calcChain>
</file>

<file path=xl/sharedStrings.xml><?xml version="1.0" encoding="utf-8"?>
<sst xmlns="http://schemas.openxmlformats.org/spreadsheetml/2006/main" count="2" uniqueCount="2">
  <si>
    <t>Astra GPU</t>
  </si>
  <si>
    <t>Tigre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</si>
</sst>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Astra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1.293019986152643</c:v>
                </c:pt>
                <c:pt idx="1">
                  <c:v>1.212290012836452</c:v>
                </c:pt>
                <c:pt idx="2">
                  <c:v>1.2280699968337951</c:v>
                </c:pt>
                <c:pt idx="3">
                  <c:v>1.3455700039863541</c:v>
                </c:pt>
                <c:pt idx="4">
                  <c:v>1.7251100063323921</c:v>
                </c:pt>
                <c:pt idx="5">
                  <c:v>3.2790100097656198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F-4A13-891E-D126EADBC2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Tigre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1.9096799969673128</c:v>
                </c:pt>
                <c:pt idx="1">
                  <c:v>1.7771700143814031</c:v>
                </c:pt>
                <c:pt idx="2">
                  <c:v>2.062860012054438</c:v>
                </c:pt>
                <c:pt idx="3">
                  <c:v>2.7745500087737991</c:v>
                </c:pt>
                <c:pt idx="4">
                  <c:v>5.2607399463653515</c:v>
                </c:pt>
                <c:pt idx="5">
                  <c:v>14.127369976043649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F-4A13-891E-D126EADB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3200"/>
        <c:axId val="1643429840"/>
      </c:barChart>
      <c:catAx>
        <c:axId val="16434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29840"/>
        <c:crosses val="autoZero"/>
        <c:auto val="1"/>
        <c:lblAlgn val="ctr"/>
        <c:lblOffset val="100"/>
        <c:noMultiLvlLbl val="0"/>
      </c:catAx>
      <c:valAx>
        <c:axId val="16434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Astra 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Sheet1!$A$7:$A$10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Sheet1!$B$7:$B$10</c:f>
              <c:numCache>
                <c:formatCode>General</c:formatCode>
                <c:ptCount val="4"/>
                <c:pt idx="0">
                  <c:v>3.2790100097656198</c:v>
                </c:pt>
                <c:pt idx="1">
                  <c:v>8.5628999710082958</c:v>
                </c:pt>
                <c:pt idx="2">
                  <c:v>27.326350021362252</c:v>
                </c:pt>
                <c:pt idx="3">
                  <c:v>105.71664047241161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4-46E8-BBD8-4B8AD4A17C91}"/>
            </c:ext>
          </c:extLst>
        </c:ser>
        <c:ser>
          <c:idx val="1"/>
          <c:order val="1"/>
          <c:tx>
            <c:v>Tigre GPU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Sheet1!$A$7:$A$10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14.127369976043649</c:v>
                </c:pt>
                <c:pt idx="1">
                  <c:v>49.152640151977508</c:v>
                </c:pt>
                <c:pt idx="2">
                  <c:v>193.77559967040972</c:v>
                </c:pt>
                <c:pt idx="3">
                  <c:v>744.36559448242156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4-46E8-BBD8-4B8AD4A1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51312"/>
        <c:axId val="1648852272"/>
      </c:barChart>
      <c:catAx>
        <c:axId val="16488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2272"/>
        <c:crosses val="autoZero"/>
        <c:auto val="1"/>
        <c:lblAlgn val="ctr"/>
        <c:lblOffset val="100"/>
        <c:noMultiLvlLbl val="0"/>
      </c:catAx>
      <c:valAx>
        <c:axId val="16488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71437</xdr:rowOff>
    </xdr:from>
    <xdr:to>
      <xdr:col>13</xdr:col>
      <xdr:colOff>581025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E6D72-20E5-C69F-D7B6-4D372A277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</xdr:row>
      <xdr:rowOff>185737</xdr:rowOff>
    </xdr:from>
    <xdr:to>
      <xdr:col>22</xdr:col>
      <xdr:colOff>238125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C1BC3-D625-FF69-A252-17316E5FA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68" workbookViewId="0">
      <selection activeCell="D1" sqref="D1:F81"/>
    </sheetView>
  </sheetViews>
  <sheetFormatPr defaultRowHeight="15" x14ac:dyDescent="0.25"/>
  <cols>
    <col min="2" max="2" width="15.5703125" customWidth="1"/>
    <col min="3" max="3" width="13.85546875" customWidth="1"/>
  </cols>
  <sheetData>
    <row r="1" spans="1:6" x14ac:dyDescent="0.25">
      <c r="A1">
        <v>0</v>
      </c>
      <c r="B1" s="1">
        <v>1.5290999412536599</v>
      </c>
      <c r="C1" s="1">
        <v>1.66960000991821</v>
      </c>
      <c r="D1">
        <v>16</v>
      </c>
      <c r="E1">
        <f>AVERAGE(B1:B10)</f>
        <v>1.293019986152643</v>
      </c>
      <c r="F1">
        <f>AVERAGE(C1:C10)</f>
        <v>1.9096799969673128</v>
      </c>
    </row>
    <row r="2" spans="1:6" x14ac:dyDescent="0.25">
      <c r="A2">
        <v>0</v>
      </c>
      <c r="B2">
        <v>1.49590003490448</v>
      </c>
      <c r="C2" s="1">
        <v>1.63460004329681</v>
      </c>
    </row>
    <row r="3" spans="1:6" x14ac:dyDescent="0.25">
      <c r="A3">
        <v>0</v>
      </c>
      <c r="B3" s="1">
        <v>1.34329998493194</v>
      </c>
      <c r="C3" s="1">
        <v>1.6270999908447199</v>
      </c>
    </row>
    <row r="4" spans="1:6" x14ac:dyDescent="0.25">
      <c r="A4">
        <v>0</v>
      </c>
      <c r="B4" s="1">
        <v>1.3377000093460001</v>
      </c>
      <c r="C4">
        <v>4.2720999717712402</v>
      </c>
    </row>
    <row r="5" spans="1:6" x14ac:dyDescent="0.25">
      <c r="A5">
        <v>0</v>
      </c>
      <c r="B5" s="1">
        <v>1.2373000383377</v>
      </c>
      <c r="C5" s="1">
        <v>1.6713999509811399</v>
      </c>
    </row>
    <row r="6" spans="1:6" x14ac:dyDescent="0.25">
      <c r="A6">
        <v>0</v>
      </c>
      <c r="B6" s="1">
        <v>1.2161999940872099</v>
      </c>
      <c r="C6" s="1">
        <v>1.65550005435943</v>
      </c>
    </row>
    <row r="7" spans="1:6" x14ac:dyDescent="0.25">
      <c r="A7">
        <v>0</v>
      </c>
      <c r="B7" s="1">
        <v>1.13759994506835</v>
      </c>
      <c r="C7" s="1">
        <v>1.62510001659393</v>
      </c>
    </row>
    <row r="8" spans="1:6" x14ac:dyDescent="0.25">
      <c r="A8">
        <v>0</v>
      </c>
      <c r="B8" s="1">
        <v>1.13880002498626</v>
      </c>
      <c r="C8">
        <v>1.625</v>
      </c>
    </row>
    <row r="9" spans="1:6" x14ac:dyDescent="0.25">
      <c r="A9">
        <v>0</v>
      </c>
      <c r="B9" s="1">
        <v>1.2431999444961499</v>
      </c>
      <c r="C9" s="1">
        <v>1.61679995059967</v>
      </c>
    </row>
    <row r="10" spans="1:6" x14ac:dyDescent="0.25">
      <c r="A10">
        <v>0</v>
      </c>
      <c r="B10" s="1">
        <v>1.25109994411468</v>
      </c>
      <c r="C10" s="1">
        <v>1.6995999813079801</v>
      </c>
    </row>
    <row r="11" spans="1:6" x14ac:dyDescent="0.25">
      <c r="A11">
        <v>0</v>
      </c>
      <c r="B11" s="1">
        <v>1.15260004997253</v>
      </c>
      <c r="C11" s="1">
        <v>1.75820004940032</v>
      </c>
      <c r="D11">
        <v>32</v>
      </c>
      <c r="E11">
        <f>AVERAGE(B11:B20)</f>
        <v>1.212290012836452</v>
      </c>
      <c r="F11">
        <f>AVERAGE(C11:C20)</f>
        <v>1.7771700143814031</v>
      </c>
    </row>
    <row r="12" spans="1:6" x14ac:dyDescent="0.25">
      <c r="A12">
        <v>0</v>
      </c>
      <c r="B12" s="1">
        <v>1.2395999431610101</v>
      </c>
      <c r="C12" s="1">
        <v>1.7423000335693299</v>
      </c>
    </row>
    <row r="13" spans="1:6" x14ac:dyDescent="0.25">
      <c r="A13">
        <v>0</v>
      </c>
      <c r="B13" s="1">
        <v>1.23230004310607</v>
      </c>
      <c r="C13" s="1">
        <v>1.8043999671936</v>
      </c>
    </row>
    <row r="14" spans="1:6" x14ac:dyDescent="0.25">
      <c r="A14">
        <v>0</v>
      </c>
      <c r="B14" s="1">
        <v>1.23650002479553</v>
      </c>
      <c r="C14" s="1">
        <v>1.7667000293731601</v>
      </c>
    </row>
    <row r="15" spans="1:6" x14ac:dyDescent="0.25">
      <c r="A15">
        <v>0</v>
      </c>
      <c r="B15" s="1">
        <v>1.25370001792907</v>
      </c>
      <c r="C15">
        <v>1.87090003490448</v>
      </c>
    </row>
    <row r="16" spans="1:6" x14ac:dyDescent="0.25">
      <c r="A16">
        <v>0</v>
      </c>
      <c r="B16" s="1">
        <v>1.1531000137329099</v>
      </c>
      <c r="C16" s="1">
        <v>1.75849997997283</v>
      </c>
    </row>
    <row r="17" spans="1:6" x14ac:dyDescent="0.25">
      <c r="A17">
        <v>0</v>
      </c>
      <c r="B17" s="1">
        <v>1.32200002670288</v>
      </c>
      <c r="C17" s="1">
        <v>1.7577999830245901</v>
      </c>
    </row>
    <row r="18" spans="1:6" x14ac:dyDescent="0.25">
      <c r="A18">
        <v>0</v>
      </c>
      <c r="B18" s="1">
        <v>1.24539995193481</v>
      </c>
      <c r="C18" s="1">
        <v>1.76730000972747</v>
      </c>
    </row>
    <row r="19" spans="1:6" x14ac:dyDescent="0.25">
      <c r="A19">
        <v>0</v>
      </c>
      <c r="B19" s="1">
        <v>1.14250004291534</v>
      </c>
      <c r="C19" s="1">
        <v>1.7918000221252399</v>
      </c>
    </row>
    <row r="20" spans="1:6" x14ac:dyDescent="0.25">
      <c r="A20">
        <v>0</v>
      </c>
      <c r="B20" s="1">
        <v>1.1452000141143699</v>
      </c>
      <c r="C20" s="1">
        <v>1.75380003452301</v>
      </c>
    </row>
    <row r="21" spans="1:6" x14ac:dyDescent="0.25">
      <c r="A21">
        <v>0</v>
      </c>
      <c r="B21" s="1">
        <v>1.1628999710082999</v>
      </c>
      <c r="C21" s="1">
        <v>2.03489995002746</v>
      </c>
      <c r="D21">
        <v>64</v>
      </c>
      <c r="E21">
        <f>AVERAGE(B21:B30)</f>
        <v>1.2280699968337951</v>
      </c>
      <c r="F21">
        <f>AVERAGE(C21:C30)</f>
        <v>2.062860012054438</v>
      </c>
    </row>
    <row r="22" spans="1:6" x14ac:dyDescent="0.25">
      <c r="A22">
        <v>0</v>
      </c>
      <c r="B22" s="1">
        <v>1.1902999877929601</v>
      </c>
      <c r="C22" s="1">
        <v>2.0327000617980899</v>
      </c>
    </row>
    <row r="23" spans="1:6" x14ac:dyDescent="0.25">
      <c r="A23">
        <v>0</v>
      </c>
      <c r="B23" s="1">
        <v>1.25969994068145</v>
      </c>
      <c r="C23" s="1">
        <v>2.0971000194549498</v>
      </c>
    </row>
    <row r="24" spans="1:6" x14ac:dyDescent="0.25">
      <c r="A24">
        <v>0</v>
      </c>
      <c r="B24" s="1">
        <v>1.2036000490188501</v>
      </c>
      <c r="C24" s="1">
        <v>2.04509997367858</v>
      </c>
    </row>
    <row r="25" spans="1:6" x14ac:dyDescent="0.25">
      <c r="A25">
        <v>0</v>
      </c>
      <c r="B25" s="1">
        <v>1.27620005607604</v>
      </c>
      <c r="C25">
        <v>2.11080002784729</v>
      </c>
    </row>
    <row r="26" spans="1:6" x14ac:dyDescent="0.25">
      <c r="A26">
        <v>0</v>
      </c>
      <c r="B26" s="1">
        <v>1.39810001850128</v>
      </c>
      <c r="C26" s="1">
        <v>2.1909000873565598</v>
      </c>
    </row>
    <row r="27" spans="1:6" x14ac:dyDescent="0.25">
      <c r="A27">
        <v>0</v>
      </c>
      <c r="B27" s="1">
        <v>1.18859994411468</v>
      </c>
      <c r="C27" s="1">
        <v>2.02189993858337</v>
      </c>
    </row>
    <row r="28" spans="1:6" x14ac:dyDescent="0.25">
      <c r="A28">
        <v>0</v>
      </c>
      <c r="B28" s="1">
        <v>1.17030000686645</v>
      </c>
      <c r="C28" s="1">
        <v>2.0285999774932799</v>
      </c>
    </row>
    <row r="29" spans="1:6" x14ac:dyDescent="0.25">
      <c r="A29">
        <v>0</v>
      </c>
      <c r="B29" s="1">
        <v>1.26380002498626</v>
      </c>
      <c r="C29" s="1">
        <v>2.0464000701904199</v>
      </c>
    </row>
    <row r="30" spans="1:6" x14ac:dyDescent="0.25">
      <c r="A30">
        <v>0</v>
      </c>
      <c r="B30" s="1">
        <v>1.1671999692916799</v>
      </c>
      <c r="C30">
        <v>2.0202000141143799</v>
      </c>
    </row>
    <row r="31" spans="1:6" x14ac:dyDescent="0.25">
      <c r="A31">
        <v>0</v>
      </c>
      <c r="B31" s="1">
        <v>1.3382999897003101</v>
      </c>
      <c r="C31" s="1">
        <v>2.7367999553680402</v>
      </c>
      <c r="D31">
        <v>128</v>
      </c>
      <c r="E31">
        <f>AVERAGE(B31:B40)</f>
        <v>1.3455700039863541</v>
      </c>
      <c r="F31">
        <f>AVERAGE(C31:C40)</f>
        <v>2.7745500087737991</v>
      </c>
    </row>
    <row r="32" spans="1:6" x14ac:dyDescent="0.25">
      <c r="A32">
        <v>0</v>
      </c>
      <c r="B32" s="1">
        <v>1.3280999660491899</v>
      </c>
      <c r="C32" s="1">
        <v>2.7081000804901101</v>
      </c>
    </row>
    <row r="33" spans="1:6" x14ac:dyDescent="0.25">
      <c r="A33">
        <v>0</v>
      </c>
      <c r="B33" s="1">
        <v>1.6690000295639</v>
      </c>
      <c r="C33" s="1">
        <v>2.74079990386962</v>
      </c>
    </row>
    <row r="34" spans="1:6" x14ac:dyDescent="0.25">
      <c r="A34">
        <v>0</v>
      </c>
      <c r="B34" s="1">
        <v>1.2532000541687001</v>
      </c>
      <c r="C34" s="1">
        <v>2.78069996833801</v>
      </c>
    </row>
    <row r="35" spans="1:6" x14ac:dyDescent="0.25">
      <c r="A35">
        <v>0</v>
      </c>
      <c r="B35" s="1">
        <v>1.2340999841689999</v>
      </c>
      <c r="C35" s="1">
        <v>2.6867001056671098</v>
      </c>
    </row>
    <row r="36" spans="1:6" x14ac:dyDescent="0.25">
      <c r="A36">
        <v>0</v>
      </c>
      <c r="B36" s="1">
        <v>1.3510999679565401</v>
      </c>
      <c r="C36" s="1">
        <v>2.97839999198913</v>
      </c>
    </row>
    <row r="37" spans="1:6" x14ac:dyDescent="0.25">
      <c r="A37">
        <v>0</v>
      </c>
      <c r="B37" s="1">
        <v>1.3270000219345</v>
      </c>
      <c r="C37">
        <v>3.0603001117706299</v>
      </c>
    </row>
    <row r="38" spans="1:6" x14ac:dyDescent="0.25">
      <c r="A38">
        <v>0</v>
      </c>
      <c r="B38" s="1">
        <v>1.3538999557495099</v>
      </c>
      <c r="C38" s="1">
        <v>2.6865000724792401</v>
      </c>
    </row>
    <row r="39" spans="1:6" x14ac:dyDescent="0.25">
      <c r="A39">
        <v>0</v>
      </c>
      <c r="B39" s="1">
        <v>1.26400005817413</v>
      </c>
      <c r="C39" s="1">
        <v>2.6738998889922998</v>
      </c>
    </row>
    <row r="40" spans="1:6" x14ac:dyDescent="0.25">
      <c r="A40">
        <v>0</v>
      </c>
      <c r="B40" s="1">
        <v>1.3370000123977599</v>
      </c>
      <c r="C40" s="1">
        <v>2.6933000087738002</v>
      </c>
    </row>
    <row r="41" spans="1:6" x14ac:dyDescent="0.25">
      <c r="A41">
        <v>0</v>
      </c>
      <c r="B41" s="1">
        <v>1.9244999885559</v>
      </c>
      <c r="C41" s="1">
        <v>5.2814998626708896</v>
      </c>
      <c r="D41">
        <v>256</v>
      </c>
      <c r="E41">
        <f>AVERAGE(B41:B50)</f>
        <v>1.7251100063323921</v>
      </c>
      <c r="F41">
        <f>AVERAGE(C41:C50)</f>
        <v>5.2607399463653515</v>
      </c>
    </row>
    <row r="42" spans="1:6" x14ac:dyDescent="0.25">
      <c r="A42">
        <v>0</v>
      </c>
      <c r="B42" s="1">
        <v>2.1219000816345202</v>
      </c>
      <c r="C42" s="1">
        <v>5.2747001647949201</v>
      </c>
    </row>
    <row r="43" spans="1:6" x14ac:dyDescent="0.25">
      <c r="A43">
        <v>0</v>
      </c>
      <c r="B43" s="1">
        <v>1.5656000375747601</v>
      </c>
      <c r="C43" s="1">
        <v>5.2406997680664</v>
      </c>
    </row>
    <row r="44" spans="1:6" x14ac:dyDescent="0.25">
      <c r="A44">
        <v>0</v>
      </c>
      <c r="B44" s="1">
        <v>1.5736000537872299</v>
      </c>
      <c r="C44">
        <v>5.2279000282287598</v>
      </c>
    </row>
    <row r="45" spans="1:6" x14ac:dyDescent="0.25">
      <c r="A45">
        <v>0</v>
      </c>
      <c r="B45" s="1">
        <v>1.6979999542236299</v>
      </c>
      <c r="C45" s="1">
        <v>5.2681999206542898</v>
      </c>
    </row>
    <row r="46" spans="1:6" x14ac:dyDescent="0.25">
      <c r="A46">
        <v>0</v>
      </c>
      <c r="B46" s="1">
        <v>1.63759994506835</v>
      </c>
      <c r="C46">
        <v>5.2456002235412598</v>
      </c>
    </row>
    <row r="47" spans="1:6" x14ac:dyDescent="0.25">
      <c r="A47">
        <v>0</v>
      </c>
      <c r="B47" s="1">
        <v>1.8806999921798699</v>
      </c>
      <c r="C47" s="1">
        <v>5.3519001007079998</v>
      </c>
    </row>
    <row r="48" spans="1:6" x14ac:dyDescent="0.25">
      <c r="A48">
        <v>0</v>
      </c>
      <c r="B48" s="1">
        <v>1.6395000219345</v>
      </c>
      <c r="C48" s="1">
        <v>5.2529997825622496</v>
      </c>
    </row>
    <row r="49" spans="1:6" x14ac:dyDescent="0.25">
      <c r="A49">
        <v>0</v>
      </c>
      <c r="B49" s="1">
        <v>1.54879999160766</v>
      </c>
      <c r="C49" s="1">
        <v>5.2062997817993102</v>
      </c>
    </row>
    <row r="50" spans="1:6" x14ac:dyDescent="0.25">
      <c r="A50">
        <v>0</v>
      </c>
      <c r="B50" s="1">
        <v>1.6608999967575</v>
      </c>
      <c r="C50" s="1">
        <v>5.2575998306274396</v>
      </c>
    </row>
    <row r="51" spans="1:6" x14ac:dyDescent="0.25">
      <c r="A51">
        <v>0</v>
      </c>
      <c r="B51" s="1">
        <v>3.2383000850677401</v>
      </c>
      <c r="C51" s="1">
        <v>14.124899864196699</v>
      </c>
      <c r="D51">
        <v>512</v>
      </c>
      <c r="E51">
        <f>AVERAGE(B51:B60)</f>
        <v>3.2790100097656198</v>
      </c>
      <c r="F51">
        <f>AVERAGE(C51:C60)</f>
        <v>14.127369976043649</v>
      </c>
    </row>
    <row r="52" spans="1:6" x14ac:dyDescent="0.25">
      <c r="A52">
        <v>0</v>
      </c>
      <c r="B52" s="1">
        <v>4.5297999382018999</v>
      </c>
      <c r="C52" s="1">
        <v>13.800299644470201</v>
      </c>
    </row>
    <row r="53" spans="1:6" x14ac:dyDescent="0.25">
      <c r="A53">
        <v>0</v>
      </c>
      <c r="B53" s="1">
        <v>2.9956998825073198</v>
      </c>
      <c r="C53" s="1">
        <v>14.433300018310501</v>
      </c>
    </row>
    <row r="54" spans="1:6" x14ac:dyDescent="0.25">
      <c r="A54">
        <v>0</v>
      </c>
      <c r="B54" s="1">
        <v>3.03150010108947</v>
      </c>
      <c r="C54" s="1">
        <v>14.0374002456665</v>
      </c>
    </row>
    <row r="55" spans="1:6" x14ac:dyDescent="0.25">
      <c r="A55">
        <v>0</v>
      </c>
      <c r="B55" s="1">
        <v>2.9756000041961599</v>
      </c>
      <c r="C55" s="1">
        <v>14.1941003799438</v>
      </c>
    </row>
    <row r="56" spans="1:6" x14ac:dyDescent="0.25">
      <c r="A56">
        <v>0</v>
      </c>
      <c r="B56" s="1">
        <v>3.2973999977111799</v>
      </c>
      <c r="C56" s="1">
        <v>15.0784997940063</v>
      </c>
    </row>
    <row r="57" spans="1:6" x14ac:dyDescent="0.25">
      <c r="A57">
        <v>0</v>
      </c>
      <c r="B57" s="1">
        <v>3.4790000915527299</v>
      </c>
      <c r="C57" s="1">
        <v>14.2729997634887</v>
      </c>
    </row>
    <row r="58" spans="1:6" x14ac:dyDescent="0.25">
      <c r="A58">
        <v>0</v>
      </c>
      <c r="B58" s="1">
        <v>3.0906999111175502</v>
      </c>
      <c r="C58" s="1">
        <v>13.699199676513601</v>
      </c>
    </row>
    <row r="59" spans="1:6" x14ac:dyDescent="0.25">
      <c r="A59">
        <v>0</v>
      </c>
      <c r="B59" s="1">
        <v>3.0910999774932799</v>
      </c>
      <c r="C59" s="1">
        <v>13.705100059509199</v>
      </c>
    </row>
    <row r="60" spans="1:6" x14ac:dyDescent="0.25">
      <c r="A60">
        <v>0</v>
      </c>
      <c r="B60" s="1">
        <v>3.0610001087188698</v>
      </c>
      <c r="C60" s="1">
        <v>13.927900314331</v>
      </c>
    </row>
    <row r="61" spans="1:6" x14ac:dyDescent="0.25">
      <c r="A61">
        <v>0</v>
      </c>
      <c r="B61" s="1">
        <v>8.4497995376586896</v>
      </c>
      <c r="C61" s="1">
        <v>47.306999206542898</v>
      </c>
      <c r="D61">
        <v>1024</v>
      </c>
      <c r="E61">
        <f>AVERAGE(B61:B70)</f>
        <v>8.5628999710082958</v>
      </c>
      <c r="F61">
        <f>AVERAGE(C61:C70)</f>
        <v>49.152640151977508</v>
      </c>
    </row>
    <row r="62" spans="1:6" x14ac:dyDescent="0.25">
      <c r="A62">
        <v>0</v>
      </c>
      <c r="B62" s="1">
        <v>8.4446001052856392</v>
      </c>
      <c r="C62" s="1">
        <v>48.767299652099602</v>
      </c>
    </row>
    <row r="63" spans="1:6" x14ac:dyDescent="0.25">
      <c r="A63">
        <v>0</v>
      </c>
      <c r="B63" s="1">
        <v>8.6092996597290004</v>
      </c>
      <c r="C63" s="1">
        <v>50.382499694824197</v>
      </c>
    </row>
    <row r="64" spans="1:6" x14ac:dyDescent="0.25">
      <c r="A64">
        <v>0</v>
      </c>
      <c r="B64" s="1">
        <v>8.3522996902465803</v>
      </c>
      <c r="C64" s="1">
        <v>48.263698577880803</v>
      </c>
    </row>
    <row r="65" spans="1:6" x14ac:dyDescent="0.25">
      <c r="A65">
        <v>0</v>
      </c>
      <c r="B65" s="1">
        <v>8.4739999771118093</v>
      </c>
      <c r="C65">
        <v>49.143798828125</v>
      </c>
    </row>
    <row r="66" spans="1:6" x14ac:dyDescent="0.25">
      <c r="A66">
        <v>0</v>
      </c>
      <c r="B66" s="1">
        <v>8.3336000442504794</v>
      </c>
      <c r="C66" s="1">
        <v>49.837501525878899</v>
      </c>
    </row>
    <row r="67" spans="1:6" x14ac:dyDescent="0.25">
      <c r="A67">
        <v>0</v>
      </c>
      <c r="B67" s="1">
        <v>8.4252004623412997</v>
      </c>
      <c r="C67" s="1">
        <v>51.256198883056598</v>
      </c>
    </row>
    <row r="68" spans="1:6" x14ac:dyDescent="0.25">
      <c r="A68">
        <v>0</v>
      </c>
      <c r="B68" s="1">
        <v>8.3763999938964808</v>
      </c>
      <c r="C68" s="1">
        <v>48.237701416015597</v>
      </c>
    </row>
    <row r="69" spans="1:6" x14ac:dyDescent="0.25">
      <c r="A69">
        <v>0</v>
      </c>
      <c r="B69">
        <v>8.3468999862670898</v>
      </c>
      <c r="C69" s="1">
        <v>48.938201904296797</v>
      </c>
    </row>
    <row r="70" spans="1:6" x14ac:dyDescent="0.25">
      <c r="A70">
        <v>0</v>
      </c>
      <c r="B70" s="1">
        <v>9.8169002532958896</v>
      </c>
      <c r="C70" s="1">
        <v>49.392501831054602</v>
      </c>
    </row>
    <row r="71" spans="1:6" x14ac:dyDescent="0.25">
      <c r="A71">
        <v>0</v>
      </c>
      <c r="B71" s="1">
        <v>29.637699127197202</v>
      </c>
      <c r="C71" s="1">
        <v>206.64100646972599</v>
      </c>
      <c r="D71">
        <v>2048</v>
      </c>
      <c r="E71">
        <f>AVERAGE(B71:B80)</f>
        <v>27.326350021362252</v>
      </c>
      <c r="F71">
        <f>AVERAGE(C71:C80)</f>
        <v>193.77559967040972</v>
      </c>
    </row>
    <row r="72" spans="1:6" x14ac:dyDescent="0.25">
      <c r="A72">
        <v>0</v>
      </c>
      <c r="B72" s="1">
        <v>27.5995998382568</v>
      </c>
      <c r="C72" s="1">
        <v>189.78399658203099</v>
      </c>
    </row>
    <row r="73" spans="1:6" x14ac:dyDescent="0.25">
      <c r="A73">
        <v>0</v>
      </c>
      <c r="B73" s="1">
        <v>26.482099533081001</v>
      </c>
      <c r="C73" s="1">
        <v>185.21000671386699</v>
      </c>
    </row>
    <row r="74" spans="1:6" x14ac:dyDescent="0.25">
      <c r="A74">
        <v>0</v>
      </c>
      <c r="B74" s="1">
        <v>26.7528991699218</v>
      </c>
      <c r="C74" s="1">
        <v>201.83299255371</v>
      </c>
    </row>
    <row r="75" spans="1:6" x14ac:dyDescent="0.25">
      <c r="A75">
        <v>0</v>
      </c>
      <c r="B75" s="1">
        <v>26.482400894165</v>
      </c>
      <c r="C75" s="1">
        <v>191.41799926757801</v>
      </c>
    </row>
    <row r="76" spans="1:6" x14ac:dyDescent="0.25">
      <c r="A76">
        <v>0</v>
      </c>
      <c r="B76" s="1">
        <v>26.651300430297798</v>
      </c>
      <c r="C76" s="1">
        <v>187.57000732421801</v>
      </c>
    </row>
    <row r="77" spans="1:6" x14ac:dyDescent="0.25">
      <c r="A77">
        <v>0</v>
      </c>
      <c r="B77" s="1">
        <v>26.900800704956001</v>
      </c>
      <c r="C77">
        <v>198.843994140625</v>
      </c>
    </row>
    <row r="78" spans="1:6" x14ac:dyDescent="0.25">
      <c r="A78">
        <v>0</v>
      </c>
      <c r="B78" s="1">
        <v>28.107200622558501</v>
      </c>
      <c r="C78" s="1">
        <v>184.86599731445301</v>
      </c>
    </row>
    <row r="79" spans="1:6" x14ac:dyDescent="0.25">
      <c r="A79">
        <v>0</v>
      </c>
      <c r="B79" s="1">
        <v>26.5536994934082</v>
      </c>
      <c r="C79" s="1">
        <v>184.25700378417901</v>
      </c>
    </row>
    <row r="80" spans="1:6" x14ac:dyDescent="0.25">
      <c r="A80">
        <v>0</v>
      </c>
      <c r="B80" s="1">
        <v>28.095800399780199</v>
      </c>
      <c r="C80" s="1">
        <v>207.33299255371</v>
      </c>
    </row>
    <row r="81" spans="1:6" x14ac:dyDescent="0.25">
      <c r="A81">
        <v>0</v>
      </c>
      <c r="B81" s="1">
        <v>108.07109832763599</v>
      </c>
      <c r="C81" s="1">
        <v>743.88800048828102</v>
      </c>
      <c r="D81">
        <v>4096</v>
      </c>
      <c r="E81">
        <f>AVERAGE(B81:B90)</f>
        <v>105.71664047241161</v>
      </c>
      <c r="F81">
        <f>AVERAGE(C81:C90)</f>
        <v>744.36559448242156</v>
      </c>
    </row>
    <row r="82" spans="1:6" x14ac:dyDescent="0.25">
      <c r="A82">
        <v>0</v>
      </c>
      <c r="B82" s="1">
        <v>105.709503173828</v>
      </c>
      <c r="C82" s="1">
        <v>743.27600097656205</v>
      </c>
    </row>
    <row r="83" spans="1:6" x14ac:dyDescent="0.25">
      <c r="A83">
        <v>0</v>
      </c>
      <c r="B83" s="1">
        <v>103.39649963378901</v>
      </c>
      <c r="C83" s="1">
        <v>737.15997314453102</v>
      </c>
    </row>
    <row r="84" spans="1:6" x14ac:dyDescent="0.25">
      <c r="A84">
        <v>0</v>
      </c>
      <c r="B84" s="1">
        <v>106.09880065917901</v>
      </c>
      <c r="C84" s="1">
        <v>753.38800048828102</v>
      </c>
    </row>
    <row r="85" spans="1:6" x14ac:dyDescent="0.25">
      <c r="A85">
        <v>0</v>
      </c>
      <c r="B85" s="1">
        <v>105.696197509765</v>
      </c>
      <c r="C85" s="1">
        <v>746.93200683593705</v>
      </c>
    </row>
    <row r="86" spans="1:6" x14ac:dyDescent="0.25">
      <c r="A86">
        <v>0</v>
      </c>
      <c r="B86" s="1">
        <v>106.056503295898</v>
      </c>
      <c r="C86" s="1">
        <v>741.50299072265602</v>
      </c>
    </row>
    <row r="87" spans="1:6" x14ac:dyDescent="0.25">
      <c r="A87">
        <v>0</v>
      </c>
      <c r="B87" s="1">
        <v>104.219200134277</v>
      </c>
      <c r="C87" s="1">
        <v>745.17401123046795</v>
      </c>
    </row>
    <row r="88" spans="1:6" x14ac:dyDescent="0.25">
      <c r="A88">
        <v>0</v>
      </c>
      <c r="B88" s="1">
        <v>104.153099060058</v>
      </c>
      <c r="C88" s="1">
        <v>747.25299072265602</v>
      </c>
    </row>
    <row r="89" spans="1:6" x14ac:dyDescent="0.25">
      <c r="A89">
        <v>0</v>
      </c>
      <c r="B89" s="1">
        <v>109.61190032958901</v>
      </c>
      <c r="C89" s="1">
        <v>745.56799316406205</v>
      </c>
    </row>
    <row r="90" spans="1:6" x14ac:dyDescent="0.25">
      <c r="A90">
        <v>0</v>
      </c>
      <c r="B90" s="1">
        <v>104.153602600097</v>
      </c>
      <c r="C90" s="1">
        <v>739.51397705078102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F6" sqref="F6"/>
    </sheetView>
  </sheetViews>
  <sheetFormatPr defaultRowHeight="15" x14ac:dyDescent="0.25"/>
  <cols>
    <col min="2" max="2" width="11.7109375" customWidth="1"/>
    <col min="3" max="3" width="15.5703125" customWidth="1"/>
  </cols>
  <sheetData>
    <row r="1" spans="1:3" x14ac:dyDescent="0.25">
      <c r="B1" s="2" t="s">
        <v>0</v>
      </c>
      <c r="C1" s="2" t="s">
        <v>1</v>
      </c>
    </row>
    <row r="2" spans="1:3" x14ac:dyDescent="0.25">
      <c r="A2" s="2">
        <v>16</v>
      </c>
      <c r="B2">
        <v>1.293019986152643</v>
      </c>
      <c r="C2">
        <v>1.9096799969673128</v>
      </c>
    </row>
    <row r="3" spans="1:3" x14ac:dyDescent="0.25">
      <c r="A3" s="2">
        <v>32</v>
      </c>
      <c r="B3">
        <v>1.212290012836452</v>
      </c>
      <c r="C3">
        <v>1.7771700143814031</v>
      </c>
    </row>
    <row r="4" spans="1:3" x14ac:dyDescent="0.25">
      <c r="A4" s="2">
        <v>64</v>
      </c>
      <c r="B4">
        <v>1.2280699968337951</v>
      </c>
      <c r="C4">
        <v>2.062860012054438</v>
      </c>
    </row>
    <row r="5" spans="1:3" x14ac:dyDescent="0.25">
      <c r="A5" s="2">
        <v>128</v>
      </c>
      <c r="B5">
        <v>1.3455700039863541</v>
      </c>
      <c r="C5">
        <v>2.7745500087737991</v>
      </c>
    </row>
    <row r="6" spans="1:3" x14ac:dyDescent="0.25">
      <c r="A6" s="2">
        <v>256</v>
      </c>
      <c r="B6">
        <v>1.7251100063323921</v>
      </c>
      <c r="C6">
        <v>5.2607399463653515</v>
      </c>
    </row>
    <row r="7" spans="1:3" x14ac:dyDescent="0.25">
      <c r="A7" s="2">
        <v>512</v>
      </c>
      <c r="B7">
        <v>3.2790100097656198</v>
      </c>
      <c r="C7">
        <v>14.127369976043649</v>
      </c>
    </row>
    <row r="8" spans="1:3" x14ac:dyDescent="0.25">
      <c r="A8" s="2">
        <v>1024</v>
      </c>
      <c r="B8">
        <v>8.5628999710082958</v>
      </c>
      <c r="C8">
        <v>49.152640151977508</v>
      </c>
    </row>
    <row r="9" spans="1:3" x14ac:dyDescent="0.25">
      <c r="A9" s="2">
        <v>2048</v>
      </c>
      <c r="B9">
        <v>27.326350021362252</v>
      </c>
      <c r="C9">
        <v>193.77559967040972</v>
      </c>
    </row>
    <row r="10" spans="1:3" x14ac:dyDescent="0.25">
      <c r="A10" s="2">
        <v>4096</v>
      </c>
      <c r="B10">
        <v>105.71664047241161</v>
      </c>
      <c r="C10">
        <v>744.36559448242156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comes</dc:creator>
  <cp:lastModifiedBy>Comes, Christopher R.</cp:lastModifiedBy>
  <dcterms:created xsi:type="dcterms:W3CDTF">2024-03-28T16:29:11Z</dcterms:created>
  <dcterms:modified xsi:type="dcterms:W3CDTF">2024-03-28T20:05:52Z</dcterms:modified>
</cp:coreProperties>
</file>