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program automat excel\"/>
    </mc:Choice>
  </mc:AlternateContent>
  <xr:revisionPtr revIDLastSave="0" documentId="13_ncr:1_{E27C361E-1669-40BB-A95D-A38C6660D484}" xr6:coauthVersionLast="47" xr6:coauthVersionMax="47" xr10:uidLastSave="{00000000-0000-0000-0000-000000000000}"/>
  <bookViews>
    <workbookView xWindow="-98" yWindow="-98" windowWidth="28996" windowHeight="15675" xr2:uid="{CF9C32B3-9DDB-42F4-BBBB-81C7A1F88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J1656" i="1"/>
  <c r="D49" i="1" l="1"/>
  <c r="D34" i="1"/>
  <c r="D35" i="1"/>
  <c r="D21" i="1"/>
  <c r="D11" i="1"/>
  <c r="D12" i="1"/>
  <c r="C3" i="1"/>
  <c r="D44" i="1"/>
  <c r="D31" i="1"/>
  <c r="D2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62" i="1"/>
  <c r="J61" i="1" s="1"/>
  <c r="D6" i="1"/>
  <c r="D14" i="1"/>
  <c r="D22" i="1"/>
  <c r="D30" i="1"/>
  <c r="D38" i="1"/>
  <c r="D46" i="1"/>
  <c r="D50" i="1"/>
  <c r="D51" i="1"/>
  <c r="D52" i="1"/>
  <c r="D53" i="1"/>
  <c r="D54" i="1"/>
  <c r="D55" i="1"/>
  <c r="D56" i="1"/>
  <c r="D57" i="1"/>
  <c r="D60" i="1"/>
  <c r="D4" i="1"/>
  <c r="D5" i="1"/>
  <c r="D7" i="1"/>
  <c r="E7" i="1" s="1"/>
  <c r="D8" i="1"/>
  <c r="D9" i="1"/>
  <c r="D10" i="1"/>
  <c r="D13" i="1"/>
  <c r="D15" i="1"/>
  <c r="D16" i="1"/>
  <c r="D17" i="1"/>
  <c r="D18" i="1"/>
  <c r="D19" i="1"/>
  <c r="D23" i="1"/>
  <c r="D24" i="1"/>
  <c r="D25" i="1"/>
  <c r="D26" i="1"/>
  <c r="D27" i="1"/>
  <c r="D28" i="1"/>
  <c r="D29" i="1"/>
  <c r="D32" i="1"/>
  <c r="D33" i="1"/>
  <c r="D36" i="1"/>
  <c r="D37" i="1"/>
  <c r="D39" i="1"/>
  <c r="D40" i="1"/>
  <c r="D41" i="1"/>
  <c r="D42" i="1"/>
  <c r="D43" i="1"/>
  <c r="D45" i="1"/>
  <c r="D47" i="1"/>
  <c r="D48" i="1"/>
  <c r="D58" i="1"/>
  <c r="D59" i="1"/>
  <c r="D61" i="1"/>
  <c r="D63" i="1"/>
  <c r="J62" i="1" s="1"/>
  <c r="D64" i="1"/>
  <c r="D65" i="1"/>
  <c r="D3" i="1"/>
  <c r="J20" i="1" l="1"/>
  <c r="J31" i="1"/>
  <c r="J40" i="1"/>
  <c r="J16" i="1"/>
  <c r="J28" i="1"/>
  <c r="J39" i="1"/>
  <c r="J15" i="1"/>
  <c r="J3" i="1"/>
  <c r="F4" i="1"/>
  <c r="J33" i="1"/>
  <c r="J48" i="1"/>
  <c r="J17" i="1"/>
  <c r="J47" i="1"/>
  <c r="J36" i="1"/>
  <c r="J24" i="1"/>
  <c r="J12" i="1"/>
  <c r="J23" i="1"/>
  <c r="J9" i="1"/>
  <c r="J44" i="1"/>
  <c r="J32" i="1"/>
  <c r="G1307" i="1"/>
  <c r="J1302" i="1"/>
  <c r="J1240" i="1"/>
  <c r="G1245" i="1"/>
  <c r="G1086" i="1"/>
  <c r="J1081" i="1"/>
  <c r="J1038" i="1"/>
  <c r="G1043" i="1"/>
  <c r="J966" i="1"/>
  <c r="G971" i="1"/>
  <c r="J909" i="1"/>
  <c r="G914" i="1"/>
  <c r="J853" i="1"/>
  <c r="G858" i="1"/>
  <c r="J685" i="1"/>
  <c r="G690" i="1"/>
  <c r="J59" i="1"/>
  <c r="G64" i="1"/>
  <c r="J1630" i="1"/>
  <c r="G1635" i="1"/>
  <c r="J1616" i="1"/>
  <c r="G1621" i="1"/>
  <c r="J1591" i="1"/>
  <c r="G1596" i="1"/>
  <c r="J1584" i="1"/>
  <c r="G1589" i="1"/>
  <c r="G1577" i="1"/>
  <c r="J1572" i="1"/>
  <c r="G1557" i="1"/>
  <c r="J1552" i="1"/>
  <c r="J1512" i="1"/>
  <c r="G1517" i="1"/>
  <c r="G1484" i="1"/>
  <c r="J1479" i="1"/>
  <c r="J1446" i="1"/>
  <c r="G1451" i="1"/>
  <c r="J1351" i="1"/>
  <c r="G1356" i="1"/>
  <c r="G1321" i="1"/>
  <c r="J1316" i="1"/>
  <c r="J1303" i="1"/>
  <c r="G1308" i="1"/>
  <c r="G1281" i="1"/>
  <c r="J1276" i="1"/>
  <c r="J1269" i="1"/>
  <c r="G1274" i="1"/>
  <c r="J1255" i="1"/>
  <c r="G1260" i="1"/>
  <c r="J1207" i="1"/>
  <c r="G1212" i="1"/>
  <c r="J1149" i="1"/>
  <c r="G1154" i="1"/>
  <c r="G1094" i="1"/>
  <c r="J1089" i="1"/>
  <c r="J1074" i="1"/>
  <c r="G1079" i="1"/>
  <c r="J1054" i="1"/>
  <c r="G1059" i="1"/>
  <c r="J1046" i="1"/>
  <c r="G1051" i="1"/>
  <c r="G1018" i="1"/>
  <c r="J1013" i="1"/>
  <c r="G1006" i="1"/>
  <c r="J1001" i="1"/>
  <c r="J994" i="1"/>
  <c r="G999" i="1"/>
  <c r="J981" i="1"/>
  <c r="G986" i="1"/>
  <c r="G979" i="1"/>
  <c r="J974" i="1"/>
  <c r="G951" i="1"/>
  <c r="J946" i="1"/>
  <c r="J932" i="1"/>
  <c r="G937" i="1"/>
  <c r="G929" i="1"/>
  <c r="J924" i="1"/>
  <c r="G873" i="1"/>
  <c r="J868" i="1"/>
  <c r="J861" i="1"/>
  <c r="G866" i="1"/>
  <c r="J819" i="1"/>
  <c r="G824" i="1"/>
  <c r="J791" i="1"/>
  <c r="G796" i="1"/>
  <c r="G748" i="1"/>
  <c r="J743" i="1"/>
  <c r="J721" i="1"/>
  <c r="G726" i="1"/>
  <c r="G698" i="1"/>
  <c r="J693" i="1"/>
  <c r="J973" i="1"/>
  <c r="G978" i="1"/>
  <c r="J727" i="1"/>
  <c r="G732" i="1"/>
  <c r="J1622" i="1"/>
  <c r="G1627" i="1"/>
  <c r="G1601" i="1"/>
  <c r="J1596" i="1"/>
  <c r="G1535" i="1"/>
  <c r="J1530" i="1"/>
  <c r="J1517" i="1"/>
  <c r="G1522" i="1"/>
  <c r="J1504" i="1"/>
  <c r="G1509" i="1"/>
  <c r="J1459" i="1"/>
  <c r="G1464" i="1"/>
  <c r="G1442" i="1"/>
  <c r="J1437" i="1"/>
  <c r="J1430" i="1"/>
  <c r="G1435" i="1"/>
  <c r="G1429" i="1"/>
  <c r="J1424" i="1"/>
  <c r="G1421" i="1"/>
  <c r="J1416" i="1"/>
  <c r="G1354" i="1"/>
  <c r="J1349" i="1"/>
  <c r="J1342" i="1"/>
  <c r="G1347" i="1"/>
  <c r="J1308" i="1"/>
  <c r="G1313" i="1"/>
  <c r="J1288" i="1"/>
  <c r="G1293" i="1"/>
  <c r="J1281" i="1"/>
  <c r="G1286" i="1"/>
  <c r="G1265" i="1"/>
  <c r="J1260" i="1"/>
  <c r="J1239" i="1"/>
  <c r="G1244" i="1"/>
  <c r="G1237" i="1"/>
  <c r="J1232" i="1"/>
  <c r="J1212" i="1"/>
  <c r="G1217" i="1"/>
  <c r="J1205" i="1"/>
  <c r="G1210" i="1"/>
  <c r="G1197" i="1"/>
  <c r="J1192" i="1"/>
  <c r="J1185" i="1"/>
  <c r="G1190" i="1"/>
  <c r="J1141" i="1"/>
  <c r="G1146" i="1"/>
  <c r="G1126" i="1"/>
  <c r="J1121" i="1"/>
  <c r="G1111" i="1"/>
  <c r="J1106" i="1"/>
  <c r="J1066" i="1"/>
  <c r="G1071" i="1"/>
  <c r="J972" i="1"/>
  <c r="G977" i="1"/>
  <c r="G935" i="1"/>
  <c r="J930" i="1"/>
  <c r="G921" i="1"/>
  <c r="J916" i="1"/>
  <c r="J908" i="1"/>
  <c r="G913" i="1"/>
  <c r="J852" i="1"/>
  <c r="G857" i="1"/>
  <c r="J803" i="1"/>
  <c r="G808" i="1"/>
  <c r="J783" i="1"/>
  <c r="G788" i="1"/>
  <c r="J699" i="1"/>
  <c r="G704" i="1"/>
  <c r="J677" i="1"/>
  <c r="G682" i="1"/>
  <c r="J986" i="1"/>
  <c r="G991" i="1"/>
  <c r="J1550" i="1"/>
  <c r="G1555" i="1"/>
  <c r="J1535" i="1"/>
  <c r="G1540" i="1"/>
  <c r="G1527" i="1"/>
  <c r="J1522" i="1"/>
  <c r="J1510" i="1"/>
  <c r="G1515" i="1"/>
  <c r="J1496" i="1"/>
  <c r="G1501" i="1"/>
  <c r="J1451" i="1"/>
  <c r="G1456" i="1"/>
  <c r="J1443" i="1"/>
  <c r="G1448" i="1"/>
  <c r="G1332" i="1"/>
  <c r="J1327" i="1"/>
  <c r="G1305" i="1"/>
  <c r="J1300" i="1"/>
  <c r="G1292" i="1"/>
  <c r="J1287" i="1"/>
  <c r="J1280" i="1"/>
  <c r="G1285" i="1"/>
  <c r="G1257" i="1"/>
  <c r="J1252" i="1"/>
  <c r="G1250" i="1"/>
  <c r="J1245" i="1"/>
  <c r="G1189" i="1"/>
  <c r="J1184" i="1"/>
  <c r="G1165" i="1"/>
  <c r="J1160" i="1"/>
  <c r="G1139" i="1"/>
  <c r="J1134" i="1"/>
  <c r="G1091" i="1"/>
  <c r="J1086" i="1"/>
  <c r="J998" i="1"/>
  <c r="G1003" i="1"/>
  <c r="J957" i="1"/>
  <c r="G962" i="1"/>
  <c r="J922" i="1"/>
  <c r="G927" i="1"/>
  <c r="J915" i="1"/>
  <c r="G920" i="1"/>
  <c r="G898" i="1"/>
  <c r="J893" i="1"/>
  <c r="J859" i="1"/>
  <c r="G864" i="1"/>
  <c r="G856" i="1"/>
  <c r="J851" i="1"/>
  <c r="J844" i="1"/>
  <c r="G849" i="1"/>
  <c r="G780" i="1"/>
  <c r="J775" i="1"/>
  <c r="J755" i="1"/>
  <c r="G760" i="1"/>
  <c r="J748" i="1"/>
  <c r="G753" i="1"/>
  <c r="J740" i="1"/>
  <c r="G745" i="1"/>
  <c r="J691" i="1"/>
  <c r="G696" i="1"/>
  <c r="J670" i="1"/>
  <c r="G675" i="1"/>
  <c r="J1655" i="1"/>
  <c r="G1563" i="1"/>
  <c r="J1558" i="1"/>
  <c r="J1233" i="1"/>
  <c r="G1238" i="1"/>
  <c r="G1119" i="1"/>
  <c r="J1114" i="1"/>
  <c r="G1023" i="1"/>
  <c r="J1018" i="1"/>
  <c r="G943" i="1"/>
  <c r="J938" i="1"/>
  <c r="G1573" i="1"/>
  <c r="J1568" i="1"/>
  <c r="G1547" i="1"/>
  <c r="J1542" i="1"/>
  <c r="J1482" i="1"/>
  <c r="G1487" i="1"/>
  <c r="J1422" i="1"/>
  <c r="G1427" i="1"/>
  <c r="J1414" i="1"/>
  <c r="G1419" i="1"/>
  <c r="J1406" i="1"/>
  <c r="G1411" i="1"/>
  <c r="J1398" i="1"/>
  <c r="G1403" i="1"/>
  <c r="J1334" i="1"/>
  <c r="G1339" i="1"/>
  <c r="J1319" i="1"/>
  <c r="G1324" i="1"/>
  <c r="G1249" i="1"/>
  <c r="J1244" i="1"/>
  <c r="G1229" i="1"/>
  <c r="J1224" i="1"/>
  <c r="J1217" i="1"/>
  <c r="G1222" i="1"/>
  <c r="J1172" i="1"/>
  <c r="G1177" i="1"/>
  <c r="J1092" i="1"/>
  <c r="G1097" i="1"/>
  <c r="J1078" i="1"/>
  <c r="G1083" i="1"/>
  <c r="G1055" i="1"/>
  <c r="J1050" i="1"/>
  <c r="G1034" i="1"/>
  <c r="J1029" i="1"/>
  <c r="G1009" i="1"/>
  <c r="J1004" i="1"/>
  <c r="G983" i="1"/>
  <c r="J978" i="1"/>
  <c r="J964" i="1"/>
  <c r="G969" i="1"/>
  <c r="G961" i="1"/>
  <c r="J956" i="1"/>
  <c r="G919" i="1"/>
  <c r="J914" i="1"/>
  <c r="J900" i="1"/>
  <c r="G905" i="1"/>
  <c r="J885" i="1"/>
  <c r="G890" i="1"/>
  <c r="G834" i="1"/>
  <c r="J829" i="1"/>
  <c r="J815" i="1"/>
  <c r="G820" i="1"/>
  <c r="G793" i="1"/>
  <c r="J788" i="1"/>
  <c r="J747" i="1"/>
  <c r="G752" i="1"/>
  <c r="J732" i="1"/>
  <c r="G737" i="1"/>
  <c r="J724" i="1"/>
  <c r="G729" i="1"/>
  <c r="J697" i="1"/>
  <c r="G702" i="1"/>
  <c r="J683" i="1"/>
  <c r="G688" i="1"/>
  <c r="G1549" i="1"/>
  <c r="J1544" i="1"/>
  <c r="G1362" i="1"/>
  <c r="J1357" i="1"/>
  <c r="J1295" i="1"/>
  <c r="G1300" i="1"/>
  <c r="J1136" i="1"/>
  <c r="G1141" i="1"/>
  <c r="J1640" i="1"/>
  <c r="G1645" i="1"/>
  <c r="J1646" i="1"/>
  <c r="G1651" i="1"/>
  <c r="J1632" i="1"/>
  <c r="G1637" i="1"/>
  <c r="J1607" i="1"/>
  <c r="G1612" i="1"/>
  <c r="J1527" i="1"/>
  <c r="G1532" i="1"/>
  <c r="J1502" i="1"/>
  <c r="G1507" i="1"/>
  <c r="G1461" i="1"/>
  <c r="J1456" i="1"/>
  <c r="G1410" i="1"/>
  <c r="J1405" i="1"/>
  <c r="G1338" i="1"/>
  <c r="J1333" i="1"/>
  <c r="G1317" i="1"/>
  <c r="J1312" i="1"/>
  <c r="J1305" i="1"/>
  <c r="G1310" i="1"/>
  <c r="G1297" i="1"/>
  <c r="J1292" i="1"/>
  <c r="G1277" i="1"/>
  <c r="J1272" i="1"/>
  <c r="J1265" i="1"/>
  <c r="G1270" i="1"/>
  <c r="G1262" i="1"/>
  <c r="J1257" i="1"/>
  <c r="J1223" i="1"/>
  <c r="G1228" i="1"/>
  <c r="J1216" i="1"/>
  <c r="G1221" i="1"/>
  <c r="J1196" i="1"/>
  <c r="G1201" i="1"/>
  <c r="J1189" i="1"/>
  <c r="G1194" i="1"/>
  <c r="G1157" i="1"/>
  <c r="J1152" i="1"/>
  <c r="G1062" i="1"/>
  <c r="J1057" i="1"/>
  <c r="G1054" i="1"/>
  <c r="J1049" i="1"/>
  <c r="G1039" i="1"/>
  <c r="J1034" i="1"/>
  <c r="J977" i="1"/>
  <c r="G982" i="1"/>
  <c r="J963" i="1"/>
  <c r="G968" i="1"/>
  <c r="G946" i="1"/>
  <c r="J941" i="1"/>
  <c r="J906" i="1"/>
  <c r="G911" i="1"/>
  <c r="G904" i="1"/>
  <c r="J899" i="1"/>
  <c r="J836" i="1"/>
  <c r="G841" i="1"/>
  <c r="J821" i="1"/>
  <c r="G826" i="1"/>
  <c r="J794" i="1"/>
  <c r="G799" i="1"/>
  <c r="G792" i="1"/>
  <c r="J787" i="1"/>
  <c r="J766" i="1"/>
  <c r="G771" i="1"/>
  <c r="J731" i="1"/>
  <c r="G736" i="1"/>
  <c r="J689" i="1"/>
  <c r="G694" i="1"/>
  <c r="G680" i="1"/>
  <c r="J675" i="1"/>
  <c r="J1350" i="1"/>
  <c r="G1355" i="1"/>
  <c r="G1252" i="1"/>
  <c r="J1247" i="1"/>
  <c r="J1045" i="1"/>
  <c r="G1050" i="1"/>
  <c r="G1011" i="1"/>
  <c r="J1006" i="1"/>
  <c r="G936" i="1"/>
  <c r="J931" i="1"/>
  <c r="J713" i="1"/>
  <c r="G718" i="1"/>
  <c r="G60" i="1"/>
  <c r="J55" i="1"/>
  <c r="J1638" i="1"/>
  <c r="G1643" i="1"/>
  <c r="J1606" i="1"/>
  <c r="G1611" i="1"/>
  <c r="J1599" i="1"/>
  <c r="G1604" i="1"/>
  <c r="J1574" i="1"/>
  <c r="G1579" i="1"/>
  <c r="J1560" i="1"/>
  <c r="G1565" i="1"/>
  <c r="J1514" i="1"/>
  <c r="G1519" i="1"/>
  <c r="J1494" i="1"/>
  <c r="G1499" i="1"/>
  <c r="J1487" i="1"/>
  <c r="G1492" i="1"/>
  <c r="J1474" i="1"/>
  <c r="G1479" i="1"/>
  <c r="G1453" i="1"/>
  <c r="J1448" i="1"/>
  <c r="J1382" i="1"/>
  <c r="G1387" i="1"/>
  <c r="J1374" i="1"/>
  <c r="G1379" i="1"/>
  <c r="J1366" i="1"/>
  <c r="G1371" i="1"/>
  <c r="J1325" i="1"/>
  <c r="G1330" i="1"/>
  <c r="J1311" i="1"/>
  <c r="G1316" i="1"/>
  <c r="J1297" i="1"/>
  <c r="G1302" i="1"/>
  <c r="J1264" i="1"/>
  <c r="G1269" i="1"/>
  <c r="J1249" i="1"/>
  <c r="G1254" i="1"/>
  <c r="G1181" i="1"/>
  <c r="J1176" i="1"/>
  <c r="J1157" i="1"/>
  <c r="G1162" i="1"/>
  <c r="G1102" i="1"/>
  <c r="J1097" i="1"/>
  <c r="G1046" i="1"/>
  <c r="J1041" i="1"/>
  <c r="J1021" i="1"/>
  <c r="G1026" i="1"/>
  <c r="G1014" i="1"/>
  <c r="J1009" i="1"/>
  <c r="J996" i="1"/>
  <c r="G1001" i="1"/>
  <c r="J989" i="1"/>
  <c r="G994" i="1"/>
  <c r="G967" i="1"/>
  <c r="J962" i="1"/>
  <c r="J948" i="1"/>
  <c r="G953" i="1"/>
  <c r="J940" i="1"/>
  <c r="G945" i="1"/>
  <c r="G896" i="1"/>
  <c r="J891" i="1"/>
  <c r="G840" i="1"/>
  <c r="J835" i="1"/>
  <c r="J799" i="1"/>
  <c r="G804" i="1"/>
  <c r="G721" i="1"/>
  <c r="J716" i="1"/>
  <c r="J681" i="1"/>
  <c r="G686" i="1"/>
  <c r="J1583" i="1"/>
  <c r="G1588" i="1"/>
  <c r="G1458" i="1"/>
  <c r="J1453" i="1"/>
  <c r="J1200" i="1"/>
  <c r="G1205" i="1"/>
  <c r="J993" i="1"/>
  <c r="G998" i="1"/>
  <c r="J735" i="1"/>
  <c r="G740" i="1"/>
  <c r="J51" i="1"/>
  <c r="G56" i="1"/>
  <c r="J1624" i="1"/>
  <c r="G1629" i="1"/>
  <c r="J1546" i="1"/>
  <c r="G1551" i="1"/>
  <c r="J1519" i="1"/>
  <c r="G1524" i="1"/>
  <c r="J1419" i="1"/>
  <c r="G1424" i="1"/>
  <c r="J1411" i="1"/>
  <c r="G1416" i="1"/>
  <c r="G1394" i="1"/>
  <c r="J1389" i="1"/>
  <c r="G1386" i="1"/>
  <c r="J1381" i="1"/>
  <c r="G1378" i="1"/>
  <c r="J1373" i="1"/>
  <c r="J1317" i="1"/>
  <c r="G1322" i="1"/>
  <c r="G1315" i="1"/>
  <c r="J1310" i="1"/>
  <c r="J1228" i="1"/>
  <c r="G1233" i="1"/>
  <c r="J1208" i="1"/>
  <c r="G1213" i="1"/>
  <c r="J1181" i="1"/>
  <c r="G1186" i="1"/>
  <c r="J1169" i="1"/>
  <c r="G1174" i="1"/>
  <c r="G1149" i="1"/>
  <c r="J1144" i="1"/>
  <c r="G1135" i="1"/>
  <c r="J1130" i="1"/>
  <c r="J1109" i="1"/>
  <c r="G1114" i="1"/>
  <c r="G1067" i="1"/>
  <c r="J1062" i="1"/>
  <c r="G1031" i="1"/>
  <c r="J1026" i="1"/>
  <c r="J988" i="1"/>
  <c r="G993" i="1"/>
  <c r="J954" i="1"/>
  <c r="G959" i="1"/>
  <c r="G952" i="1"/>
  <c r="J947" i="1"/>
  <c r="J925" i="1"/>
  <c r="G930" i="1"/>
  <c r="J883" i="1"/>
  <c r="G888" i="1"/>
  <c r="G881" i="1"/>
  <c r="J876" i="1"/>
  <c r="J869" i="1"/>
  <c r="G874" i="1"/>
  <c r="G832" i="1"/>
  <c r="J827" i="1"/>
  <c r="J779" i="1"/>
  <c r="G784" i="1"/>
  <c r="G776" i="1"/>
  <c r="J771" i="1"/>
  <c r="J764" i="1"/>
  <c r="G769" i="1"/>
  <c r="J729" i="1"/>
  <c r="G734" i="1"/>
  <c r="J715" i="1"/>
  <c r="G720" i="1"/>
  <c r="J708" i="1"/>
  <c r="G713" i="1"/>
  <c r="J701" i="1"/>
  <c r="G706" i="1"/>
  <c r="J673" i="1"/>
  <c r="G678" i="1"/>
  <c r="J1588" i="1"/>
  <c r="G1593" i="1"/>
  <c r="G1581" i="1"/>
  <c r="J1576" i="1"/>
  <c r="J1566" i="1"/>
  <c r="G1571" i="1"/>
  <c r="J1521" i="1"/>
  <c r="G1526" i="1"/>
  <c r="J1495" i="1"/>
  <c r="G1500" i="1"/>
  <c r="G1450" i="1"/>
  <c r="J1445" i="1"/>
  <c r="J1390" i="1"/>
  <c r="G1395" i="1"/>
  <c r="J1348" i="1"/>
  <c r="G1353" i="1"/>
  <c r="J1318" i="1"/>
  <c r="G1323" i="1"/>
  <c r="J1263" i="1"/>
  <c r="G1268" i="1"/>
  <c r="J1225" i="1"/>
  <c r="G1230" i="1"/>
  <c r="G1167" i="1"/>
  <c r="J1162" i="1"/>
  <c r="J1111" i="1"/>
  <c r="G1116" i="1"/>
  <c r="J1093" i="1"/>
  <c r="G1098" i="1"/>
  <c r="J1059" i="1"/>
  <c r="G1064" i="1"/>
  <c r="G1036" i="1"/>
  <c r="J1031" i="1"/>
  <c r="G966" i="1"/>
  <c r="J961" i="1"/>
  <c r="G934" i="1"/>
  <c r="J929" i="1"/>
  <c r="J907" i="1"/>
  <c r="G912" i="1"/>
  <c r="G889" i="1"/>
  <c r="J884" i="1"/>
  <c r="J867" i="1"/>
  <c r="G872" i="1"/>
  <c r="J796" i="1"/>
  <c r="G801" i="1"/>
  <c r="G773" i="1"/>
  <c r="J768" i="1"/>
  <c r="G739" i="1"/>
  <c r="J734" i="1"/>
  <c r="J707" i="1"/>
  <c r="G712" i="1"/>
  <c r="J570" i="1"/>
  <c r="G575" i="1"/>
  <c r="J541" i="1"/>
  <c r="G546" i="1"/>
  <c r="J340" i="1"/>
  <c r="G345" i="1"/>
  <c r="J279" i="1"/>
  <c r="G284" i="1"/>
  <c r="J157" i="1"/>
  <c r="G162" i="1"/>
  <c r="J1642" i="1"/>
  <c r="G1647" i="1"/>
  <c r="J1609" i="1"/>
  <c r="G1614" i="1"/>
  <c r="J1598" i="1"/>
  <c r="G1603" i="1"/>
  <c r="G1554" i="1"/>
  <c r="J1549" i="1"/>
  <c r="J1506" i="1"/>
  <c r="G1511" i="1"/>
  <c r="J1488" i="1"/>
  <c r="G1493" i="1"/>
  <c r="J1450" i="1"/>
  <c r="G1455" i="1"/>
  <c r="G1426" i="1"/>
  <c r="J1421" i="1"/>
  <c r="J1383" i="1"/>
  <c r="G1388" i="1"/>
  <c r="J1347" i="1"/>
  <c r="G1352" i="1"/>
  <c r="J1294" i="1"/>
  <c r="G1299" i="1"/>
  <c r="J1246" i="1"/>
  <c r="G1251" i="1"/>
  <c r="J1199" i="1"/>
  <c r="G1204" i="1"/>
  <c r="J1177" i="1"/>
  <c r="G1182" i="1"/>
  <c r="J1161" i="1"/>
  <c r="G1166" i="1"/>
  <c r="J1135" i="1"/>
  <c r="G1140" i="1"/>
  <c r="G1127" i="1"/>
  <c r="J1122" i="1"/>
  <c r="G1103" i="1"/>
  <c r="J1098" i="1"/>
  <c r="J1014" i="1"/>
  <c r="G1019" i="1"/>
  <c r="J985" i="1"/>
  <c r="G990" i="1"/>
  <c r="J944" i="1"/>
  <c r="G949" i="1"/>
  <c r="J912" i="1"/>
  <c r="G917" i="1"/>
  <c r="J890" i="1"/>
  <c r="G895" i="1"/>
  <c r="G848" i="1"/>
  <c r="J843" i="1"/>
  <c r="G795" i="1"/>
  <c r="J790" i="1"/>
  <c r="G750" i="1"/>
  <c r="J745" i="1"/>
  <c r="G717" i="1"/>
  <c r="J712" i="1"/>
  <c r="J679" i="1"/>
  <c r="G684" i="1"/>
  <c r="J645" i="1"/>
  <c r="G650" i="1"/>
  <c r="J606" i="1"/>
  <c r="G611" i="1"/>
  <c r="J582" i="1"/>
  <c r="G587" i="1"/>
  <c r="J406" i="1"/>
  <c r="G411" i="1"/>
  <c r="J365" i="1"/>
  <c r="G370" i="1"/>
  <c r="J315" i="1"/>
  <c r="G320" i="1"/>
  <c r="G259" i="1"/>
  <c r="J254" i="1"/>
  <c r="J84" i="1"/>
  <c r="G89" i="1"/>
  <c r="G69" i="1"/>
  <c r="J64" i="1"/>
  <c r="J54" i="1"/>
  <c r="G59" i="1"/>
  <c r="G1652" i="1"/>
  <c r="J1647" i="1"/>
  <c r="J1641" i="1"/>
  <c r="G1646" i="1"/>
  <c r="J1636" i="1"/>
  <c r="G1641" i="1"/>
  <c r="J1625" i="1"/>
  <c r="G1630" i="1"/>
  <c r="J1620" i="1"/>
  <c r="G1625" i="1"/>
  <c r="J1614" i="1"/>
  <c r="G1619" i="1"/>
  <c r="J1608" i="1"/>
  <c r="G1613" i="1"/>
  <c r="G1608" i="1"/>
  <c r="J1603" i="1"/>
  <c r="J1586" i="1"/>
  <c r="G1591" i="1"/>
  <c r="J1581" i="1"/>
  <c r="G1586" i="1"/>
  <c r="J1575" i="1"/>
  <c r="G1580" i="1"/>
  <c r="J1570" i="1"/>
  <c r="G1575" i="1"/>
  <c r="J1565" i="1"/>
  <c r="G1570" i="1"/>
  <c r="J1553" i="1"/>
  <c r="G1558" i="1"/>
  <c r="G1553" i="1"/>
  <c r="J1548" i="1"/>
  <c r="G1541" i="1"/>
  <c r="J1536" i="1"/>
  <c r="J1531" i="1"/>
  <c r="G1536" i="1"/>
  <c r="G1510" i="1"/>
  <c r="J1505" i="1"/>
  <c r="J1500" i="1"/>
  <c r="G1505" i="1"/>
  <c r="J1466" i="1"/>
  <c r="G1471" i="1"/>
  <c r="J1460" i="1"/>
  <c r="G1465" i="1"/>
  <c r="J1454" i="1"/>
  <c r="G1459" i="1"/>
  <c r="G1454" i="1"/>
  <c r="J1449" i="1"/>
  <c r="J1431" i="1"/>
  <c r="G1436" i="1"/>
  <c r="J1426" i="1"/>
  <c r="G1431" i="1"/>
  <c r="J1420" i="1"/>
  <c r="G1425" i="1"/>
  <c r="G1413" i="1"/>
  <c r="J1408" i="1"/>
  <c r="J1402" i="1"/>
  <c r="G1407" i="1"/>
  <c r="J1396" i="1"/>
  <c r="G1401" i="1"/>
  <c r="G1381" i="1"/>
  <c r="J1376" i="1"/>
  <c r="J1370" i="1"/>
  <c r="G1375" i="1"/>
  <c r="J1364" i="1"/>
  <c r="G1369" i="1"/>
  <c r="J1346" i="1"/>
  <c r="G1351" i="1"/>
  <c r="J1328" i="1"/>
  <c r="G1333" i="1"/>
  <c r="J1323" i="1"/>
  <c r="G1328" i="1"/>
  <c r="J1298" i="1"/>
  <c r="G1303" i="1"/>
  <c r="J1283" i="1"/>
  <c r="G1288" i="1"/>
  <c r="J1278" i="1"/>
  <c r="G1283" i="1"/>
  <c r="J1267" i="1"/>
  <c r="G1272" i="1"/>
  <c r="J1261" i="1"/>
  <c r="G1266" i="1"/>
  <c r="J1250" i="1"/>
  <c r="G1255" i="1"/>
  <c r="J1235" i="1"/>
  <c r="G1240" i="1"/>
  <c r="G1235" i="1"/>
  <c r="J1230" i="1"/>
  <c r="J1219" i="1"/>
  <c r="G1224" i="1"/>
  <c r="J1214" i="1"/>
  <c r="G1219" i="1"/>
  <c r="J1198" i="1"/>
  <c r="G1203" i="1"/>
  <c r="J1187" i="1"/>
  <c r="G1192" i="1"/>
  <c r="G1187" i="1"/>
  <c r="J1182" i="1"/>
  <c r="J1167" i="1"/>
  <c r="G1172" i="1"/>
  <c r="J1150" i="1"/>
  <c r="G1155" i="1"/>
  <c r="J1115" i="1"/>
  <c r="G1120" i="1"/>
  <c r="J1104" i="1"/>
  <c r="G1109" i="1"/>
  <c r="J1087" i="1"/>
  <c r="G1092" i="1"/>
  <c r="J1075" i="1"/>
  <c r="G1080" i="1"/>
  <c r="J1064" i="1"/>
  <c r="G1069" i="1"/>
  <c r="J1052" i="1"/>
  <c r="G1057" i="1"/>
  <c r="G1040" i="1"/>
  <c r="J1035" i="1"/>
  <c r="G1024" i="1"/>
  <c r="J1019" i="1"/>
  <c r="J999" i="1"/>
  <c r="G1004" i="1"/>
  <c r="J959" i="1"/>
  <c r="G964" i="1"/>
  <c r="G948" i="1"/>
  <c r="J943" i="1"/>
  <c r="J927" i="1"/>
  <c r="G932" i="1"/>
  <c r="J911" i="1"/>
  <c r="G916" i="1"/>
  <c r="J894" i="1"/>
  <c r="G899" i="1"/>
  <c r="J889" i="1"/>
  <c r="G894" i="1"/>
  <c r="J871" i="1"/>
  <c r="G876" i="1"/>
  <c r="G871" i="1"/>
  <c r="J866" i="1"/>
  <c r="G853" i="1"/>
  <c r="J848" i="1"/>
  <c r="J830" i="1"/>
  <c r="G835" i="1"/>
  <c r="J825" i="1"/>
  <c r="G830" i="1"/>
  <c r="J800" i="1"/>
  <c r="G805" i="1"/>
  <c r="J785" i="1"/>
  <c r="G790" i="1"/>
  <c r="J773" i="1"/>
  <c r="G778" i="1"/>
  <c r="J762" i="1"/>
  <c r="G767" i="1"/>
  <c r="J750" i="1"/>
  <c r="G755" i="1"/>
  <c r="J744" i="1"/>
  <c r="G749" i="1"/>
  <c r="J722" i="1"/>
  <c r="G727" i="1"/>
  <c r="G711" i="1"/>
  <c r="J706" i="1"/>
  <c r="J694" i="1"/>
  <c r="G699" i="1"/>
  <c r="G683" i="1"/>
  <c r="J678" i="1"/>
  <c r="J668" i="1"/>
  <c r="G673" i="1"/>
  <c r="G655" i="1"/>
  <c r="J650" i="1"/>
  <c r="G629" i="1"/>
  <c r="J624" i="1"/>
  <c r="J589" i="1"/>
  <c r="G594" i="1"/>
  <c r="J581" i="1"/>
  <c r="G586" i="1"/>
  <c r="J574" i="1"/>
  <c r="G579" i="1"/>
  <c r="G516" i="1"/>
  <c r="J511" i="1"/>
  <c r="J505" i="1"/>
  <c r="G510" i="1"/>
  <c r="J500" i="1"/>
  <c r="G505" i="1"/>
  <c r="G497" i="1"/>
  <c r="J492" i="1"/>
  <c r="J479" i="1"/>
  <c r="G484" i="1"/>
  <c r="J473" i="1"/>
  <c r="G478" i="1"/>
  <c r="G473" i="1"/>
  <c r="J468" i="1"/>
  <c r="J463" i="1"/>
  <c r="G468" i="1"/>
  <c r="J457" i="1"/>
  <c r="G462" i="1"/>
  <c r="G403" i="1"/>
  <c r="J398" i="1"/>
  <c r="J353" i="1"/>
  <c r="G358" i="1"/>
  <c r="J346" i="1"/>
  <c r="G351" i="1"/>
  <c r="J338" i="1"/>
  <c r="G343" i="1"/>
  <c r="J320" i="1"/>
  <c r="G325" i="1"/>
  <c r="J309" i="1"/>
  <c r="G314" i="1"/>
  <c r="J277" i="1"/>
  <c r="G282" i="1"/>
  <c r="J272" i="1"/>
  <c r="G277" i="1"/>
  <c r="J253" i="1"/>
  <c r="G258" i="1"/>
  <c r="J232" i="1"/>
  <c r="G237" i="1"/>
  <c r="J227" i="1"/>
  <c r="G232" i="1"/>
  <c r="J221" i="1"/>
  <c r="G226" i="1"/>
  <c r="J216" i="1"/>
  <c r="G221" i="1"/>
  <c r="J211" i="1"/>
  <c r="G216" i="1"/>
  <c r="G196" i="1"/>
  <c r="J191" i="1"/>
  <c r="J184" i="1"/>
  <c r="G189" i="1"/>
  <c r="J155" i="1"/>
  <c r="G160" i="1"/>
  <c r="G154" i="1"/>
  <c r="J149" i="1"/>
  <c r="J89" i="1"/>
  <c r="G94" i="1"/>
  <c r="J69" i="1"/>
  <c r="G74" i="1"/>
  <c r="J57" i="1"/>
  <c r="G62" i="1"/>
  <c r="G1610" i="1"/>
  <c r="J1605" i="1"/>
  <c r="J1555" i="1"/>
  <c r="G1560" i="1"/>
  <c r="G1537" i="1"/>
  <c r="J1532" i="1"/>
  <c r="J1484" i="1"/>
  <c r="G1489" i="1"/>
  <c r="J1410" i="1"/>
  <c r="G1415" i="1"/>
  <c r="J1378" i="1"/>
  <c r="G1383" i="1"/>
  <c r="J1330" i="1"/>
  <c r="G1335" i="1"/>
  <c r="G1309" i="1"/>
  <c r="J1304" i="1"/>
  <c r="J1279" i="1"/>
  <c r="G1284" i="1"/>
  <c r="J1231" i="1"/>
  <c r="G1236" i="1"/>
  <c r="J1209" i="1"/>
  <c r="G1214" i="1"/>
  <c r="G1183" i="1"/>
  <c r="J1178" i="1"/>
  <c r="J1099" i="1"/>
  <c r="G1104" i="1"/>
  <c r="G1087" i="1"/>
  <c r="J1082" i="1"/>
  <c r="J1048" i="1"/>
  <c r="G1053" i="1"/>
  <c r="J1015" i="1"/>
  <c r="G1020" i="1"/>
  <c r="G976" i="1"/>
  <c r="J971" i="1"/>
  <c r="J949" i="1"/>
  <c r="G954" i="1"/>
  <c r="J923" i="1"/>
  <c r="G928" i="1"/>
  <c r="J855" i="1"/>
  <c r="G860" i="1"/>
  <c r="G813" i="1"/>
  <c r="J808" i="1"/>
  <c r="G751" i="1"/>
  <c r="J746" i="1"/>
  <c r="J723" i="1"/>
  <c r="G728" i="1"/>
  <c r="J696" i="1"/>
  <c r="G701" i="1"/>
  <c r="J607" i="1"/>
  <c r="G612" i="1"/>
  <c r="J575" i="1"/>
  <c r="G580" i="1"/>
  <c r="G518" i="1"/>
  <c r="J513" i="1"/>
  <c r="G456" i="1"/>
  <c r="J451" i="1"/>
  <c r="G405" i="1"/>
  <c r="J400" i="1"/>
  <c r="G309" i="1"/>
  <c r="J304" i="1"/>
  <c r="J261" i="1"/>
  <c r="G266" i="1"/>
  <c r="G1642" i="1"/>
  <c r="J1637" i="1"/>
  <c r="J1592" i="1"/>
  <c r="G1597" i="1"/>
  <c r="J1571" i="1"/>
  <c r="G1576" i="1"/>
  <c r="J1559" i="1"/>
  <c r="G1564" i="1"/>
  <c r="J1516" i="1"/>
  <c r="G1521" i="1"/>
  <c r="J1483" i="1"/>
  <c r="G1488" i="1"/>
  <c r="G1414" i="1"/>
  <c r="J1409" i="1"/>
  <c r="G1382" i="1"/>
  <c r="J1377" i="1"/>
  <c r="G1346" i="1"/>
  <c r="J1341" i="1"/>
  <c r="J1251" i="1"/>
  <c r="G1256" i="1"/>
  <c r="G1161" i="1"/>
  <c r="J1156" i="1"/>
  <c r="J1140" i="1"/>
  <c r="G1145" i="1"/>
  <c r="G1115" i="1"/>
  <c r="J1110" i="1"/>
  <c r="G1058" i="1"/>
  <c r="J1053" i="1"/>
  <c r="J1030" i="1"/>
  <c r="G1035" i="1"/>
  <c r="J960" i="1"/>
  <c r="G965" i="1"/>
  <c r="J928" i="1"/>
  <c r="G933" i="1"/>
  <c r="J877" i="1"/>
  <c r="G882" i="1"/>
  <c r="G865" i="1"/>
  <c r="J860" i="1"/>
  <c r="J831" i="1"/>
  <c r="G836" i="1"/>
  <c r="J807" i="1"/>
  <c r="G812" i="1"/>
  <c r="J739" i="1"/>
  <c r="G744" i="1"/>
  <c r="G689" i="1"/>
  <c r="J684" i="1"/>
  <c r="J663" i="1"/>
  <c r="G668" i="1"/>
  <c r="J625" i="1"/>
  <c r="G630" i="1"/>
  <c r="J590" i="1"/>
  <c r="G595" i="1"/>
  <c r="G517" i="1"/>
  <c r="J512" i="1"/>
  <c r="J399" i="1"/>
  <c r="G404" i="1"/>
  <c r="J339" i="1"/>
  <c r="G344" i="1"/>
  <c r="J267" i="1"/>
  <c r="G272" i="1"/>
  <c r="J63" i="1"/>
  <c r="G66" i="1"/>
  <c r="G67" i="1"/>
  <c r="G68" i="1"/>
  <c r="J53" i="1"/>
  <c r="G58" i="1"/>
  <c r="J1653" i="1"/>
  <c r="J1619" i="1"/>
  <c r="G1624" i="1"/>
  <c r="J1602" i="1"/>
  <c r="G1607" i="1"/>
  <c r="J1597" i="1"/>
  <c r="G1602" i="1"/>
  <c r="G1590" i="1"/>
  <c r="J1585" i="1"/>
  <c r="G1585" i="1"/>
  <c r="J1580" i="1"/>
  <c r="J1569" i="1"/>
  <c r="G1574" i="1"/>
  <c r="G1569" i="1"/>
  <c r="J1564" i="1"/>
  <c r="J1547" i="1"/>
  <c r="G1552" i="1"/>
  <c r="J1525" i="1"/>
  <c r="G1530" i="1"/>
  <c r="J1515" i="1"/>
  <c r="G1520" i="1"/>
  <c r="J1499" i="1"/>
  <c r="G1504" i="1"/>
  <c r="J1477" i="1"/>
  <c r="G1482" i="1"/>
  <c r="G1476" i="1"/>
  <c r="J1471" i="1"/>
  <c r="G1470" i="1"/>
  <c r="J1465" i="1"/>
  <c r="G1430" i="1"/>
  <c r="J1425" i="1"/>
  <c r="J1407" i="1"/>
  <c r="G1412" i="1"/>
  <c r="G1406" i="1"/>
  <c r="J1401" i="1"/>
  <c r="J1395" i="1"/>
  <c r="G1400" i="1"/>
  <c r="J1375" i="1"/>
  <c r="G1380" i="1"/>
  <c r="G1374" i="1"/>
  <c r="J1369" i="1"/>
  <c r="J1363" i="1"/>
  <c r="G1368" i="1"/>
  <c r="G1350" i="1"/>
  <c r="J1345" i="1"/>
  <c r="J1340" i="1"/>
  <c r="G1345" i="1"/>
  <c r="J1322" i="1"/>
  <c r="G1327" i="1"/>
  <c r="J1293" i="1"/>
  <c r="G1298" i="1"/>
  <c r="J1282" i="1"/>
  <c r="G1287" i="1"/>
  <c r="J1277" i="1"/>
  <c r="G1282" i="1"/>
  <c r="J1266" i="1"/>
  <c r="G1271" i="1"/>
  <c r="J1234" i="1"/>
  <c r="G1239" i="1"/>
  <c r="J1229" i="1"/>
  <c r="G1234" i="1"/>
  <c r="J1218" i="1"/>
  <c r="G1223" i="1"/>
  <c r="J1213" i="1"/>
  <c r="G1218" i="1"/>
  <c r="J1203" i="1"/>
  <c r="G1208" i="1"/>
  <c r="G1202" i="1"/>
  <c r="J1197" i="1"/>
  <c r="G1191" i="1"/>
  <c r="J1186" i="1"/>
  <c r="G1171" i="1"/>
  <c r="J1166" i="1"/>
  <c r="J1155" i="1"/>
  <c r="G1160" i="1"/>
  <c r="J1139" i="1"/>
  <c r="G1144" i="1"/>
  <c r="J1128" i="1"/>
  <c r="G1133" i="1"/>
  <c r="J1103" i="1"/>
  <c r="G1108" i="1"/>
  <c r="G1074" i="1"/>
  <c r="J1069" i="1"/>
  <c r="J1063" i="1"/>
  <c r="G1068" i="1"/>
  <c r="J1051" i="1"/>
  <c r="G1056" i="1"/>
  <c r="J1024" i="1"/>
  <c r="G1029" i="1"/>
  <c r="J984" i="1"/>
  <c r="G989" i="1"/>
  <c r="G984" i="1"/>
  <c r="J979" i="1"/>
  <c r="G974" i="1"/>
  <c r="J969" i="1"/>
  <c r="J958" i="1"/>
  <c r="G963" i="1"/>
  <c r="J942" i="1"/>
  <c r="G947" i="1"/>
  <c r="J926" i="1"/>
  <c r="G931" i="1"/>
  <c r="J910" i="1"/>
  <c r="G915" i="1"/>
  <c r="G893" i="1"/>
  <c r="J888" i="1"/>
  <c r="G875" i="1"/>
  <c r="J870" i="1"/>
  <c r="J865" i="1"/>
  <c r="G870" i="1"/>
  <c r="J847" i="1"/>
  <c r="G852" i="1"/>
  <c r="J842" i="1"/>
  <c r="G847" i="1"/>
  <c r="G829" i="1"/>
  <c r="J824" i="1"/>
  <c r="J813" i="1"/>
  <c r="G818" i="1"/>
  <c r="G811" i="1"/>
  <c r="J806" i="1"/>
  <c r="G794" i="1"/>
  <c r="J789" i="1"/>
  <c r="J784" i="1"/>
  <c r="G789" i="1"/>
  <c r="G777" i="1"/>
  <c r="J772" i="1"/>
  <c r="J761" i="1"/>
  <c r="G766" i="1"/>
  <c r="G754" i="1"/>
  <c r="J749" i="1"/>
  <c r="G743" i="1"/>
  <c r="J738" i="1"/>
  <c r="J711" i="1"/>
  <c r="G716" i="1"/>
  <c r="J705" i="1"/>
  <c r="G710" i="1"/>
  <c r="J667" i="1"/>
  <c r="G672" i="1"/>
  <c r="G667" i="1"/>
  <c r="J662" i="1"/>
  <c r="J656" i="1"/>
  <c r="G661" i="1"/>
  <c r="J649" i="1"/>
  <c r="G654" i="1"/>
  <c r="J643" i="1"/>
  <c r="G648" i="1"/>
  <c r="J636" i="1"/>
  <c r="G641" i="1"/>
  <c r="J630" i="1"/>
  <c r="G635" i="1"/>
  <c r="G628" i="1"/>
  <c r="J623" i="1"/>
  <c r="J616" i="1"/>
  <c r="G621" i="1"/>
  <c r="J612" i="1"/>
  <c r="G617" i="1"/>
  <c r="J604" i="1"/>
  <c r="G609" i="1"/>
  <c r="J596" i="1"/>
  <c r="G601" i="1"/>
  <c r="J580" i="1"/>
  <c r="G585" i="1"/>
  <c r="J567" i="1"/>
  <c r="G572" i="1"/>
  <c r="G528" i="1"/>
  <c r="J523" i="1"/>
  <c r="G523" i="1"/>
  <c r="J518" i="1"/>
  <c r="J485" i="1"/>
  <c r="G490" i="1"/>
  <c r="J432" i="1"/>
  <c r="G437" i="1"/>
  <c r="J425" i="1"/>
  <c r="G430" i="1"/>
  <c r="J363" i="1"/>
  <c r="G368" i="1"/>
  <c r="J358" i="1"/>
  <c r="G363" i="1"/>
  <c r="J345" i="1"/>
  <c r="G350" i="1"/>
  <c r="G342" i="1"/>
  <c r="J337" i="1"/>
  <c r="J331" i="1"/>
  <c r="G336" i="1"/>
  <c r="J326" i="1"/>
  <c r="G331" i="1"/>
  <c r="J252" i="1"/>
  <c r="G257" i="1"/>
  <c r="J210" i="1"/>
  <c r="G215" i="1"/>
  <c r="J190" i="1"/>
  <c r="G195" i="1"/>
  <c r="J183" i="1"/>
  <c r="G188" i="1"/>
  <c r="J168" i="1"/>
  <c r="G173" i="1"/>
  <c r="J161" i="1"/>
  <c r="G166" i="1"/>
  <c r="J99" i="1"/>
  <c r="G104" i="1"/>
  <c r="G99" i="1"/>
  <c r="J94" i="1"/>
  <c r="G1620" i="1"/>
  <c r="J1615" i="1"/>
  <c r="G1512" i="1"/>
  <c r="J1507" i="1"/>
  <c r="G1438" i="1"/>
  <c r="J1433" i="1"/>
  <c r="J1372" i="1"/>
  <c r="G1377" i="1"/>
  <c r="G1289" i="1"/>
  <c r="J1284" i="1"/>
  <c r="G1241" i="1"/>
  <c r="J1236" i="1"/>
  <c r="J1183" i="1"/>
  <c r="G1188" i="1"/>
  <c r="J1123" i="1"/>
  <c r="G1128" i="1"/>
  <c r="G1076" i="1"/>
  <c r="J1071" i="1"/>
  <c r="J990" i="1"/>
  <c r="G995" i="1"/>
  <c r="G960" i="1"/>
  <c r="J955" i="1"/>
  <c r="G901" i="1"/>
  <c r="J896" i="1"/>
  <c r="J850" i="1"/>
  <c r="G855" i="1"/>
  <c r="J780" i="1"/>
  <c r="G785" i="1"/>
  <c r="G756" i="1"/>
  <c r="J751" i="1"/>
  <c r="G723" i="1"/>
  <c r="J718" i="1"/>
  <c r="J651" i="1"/>
  <c r="G656" i="1"/>
  <c r="J547" i="1"/>
  <c r="G552" i="1"/>
  <c r="G451" i="1"/>
  <c r="J446" i="1"/>
  <c r="J872" i="1"/>
  <c r="G877" i="1"/>
  <c r="J814" i="1"/>
  <c r="G819" i="1"/>
  <c r="J767" i="1"/>
  <c r="G772" i="1"/>
  <c r="J733" i="1"/>
  <c r="G738" i="1"/>
  <c r="J700" i="1"/>
  <c r="G705" i="1"/>
  <c r="J669" i="1"/>
  <c r="G674" i="1"/>
  <c r="J598" i="1"/>
  <c r="G603" i="1"/>
  <c r="G506" i="1"/>
  <c r="J501" i="1"/>
  <c r="J310" i="1"/>
  <c r="G315" i="1"/>
  <c r="J205" i="1"/>
  <c r="G210" i="1"/>
  <c r="G82" i="1"/>
  <c r="J77" i="1"/>
  <c r="J52" i="1"/>
  <c r="G57" i="1"/>
  <c r="J1652" i="1"/>
  <c r="J1635" i="1"/>
  <c r="G1640" i="1"/>
  <c r="G1623" i="1"/>
  <c r="J1618" i="1"/>
  <c r="G1618" i="1"/>
  <c r="J1613" i="1"/>
  <c r="J1601" i="1"/>
  <c r="G1606" i="1"/>
  <c r="J1579" i="1"/>
  <c r="G1584" i="1"/>
  <c r="J1563" i="1"/>
  <c r="G1568" i="1"/>
  <c r="J1524" i="1"/>
  <c r="G1529" i="1"/>
  <c r="J1498" i="1"/>
  <c r="G1503" i="1"/>
  <c r="J1493" i="1"/>
  <c r="G1498" i="1"/>
  <c r="J1481" i="1"/>
  <c r="G1486" i="1"/>
  <c r="J1476" i="1"/>
  <c r="G1481" i="1"/>
  <c r="J1470" i="1"/>
  <c r="G1475" i="1"/>
  <c r="J1464" i="1"/>
  <c r="G1469" i="1"/>
  <c r="J1442" i="1"/>
  <c r="G1447" i="1"/>
  <c r="J1436" i="1"/>
  <c r="G1441" i="1"/>
  <c r="G1418" i="1"/>
  <c r="J1413" i="1"/>
  <c r="G1405" i="1"/>
  <c r="J1400" i="1"/>
  <c r="J1394" i="1"/>
  <c r="G1399" i="1"/>
  <c r="J1388" i="1"/>
  <c r="G1393" i="1"/>
  <c r="G1373" i="1"/>
  <c r="J1368" i="1"/>
  <c r="J1362" i="1"/>
  <c r="G1367" i="1"/>
  <c r="J1356" i="1"/>
  <c r="G1361" i="1"/>
  <c r="G1349" i="1"/>
  <c r="J1344" i="1"/>
  <c r="J1339" i="1"/>
  <c r="G1344" i="1"/>
  <c r="J1321" i="1"/>
  <c r="G1326" i="1"/>
  <c r="J1307" i="1"/>
  <c r="G1312" i="1"/>
  <c r="J1271" i="1"/>
  <c r="G1276" i="1"/>
  <c r="J1202" i="1"/>
  <c r="G1207" i="1"/>
  <c r="J1191" i="1"/>
  <c r="G1196" i="1"/>
  <c r="J1171" i="1"/>
  <c r="G1176" i="1"/>
  <c r="J1165" i="1"/>
  <c r="G1170" i="1"/>
  <c r="G1159" i="1"/>
  <c r="J1154" i="1"/>
  <c r="G1143" i="1"/>
  <c r="J1138" i="1"/>
  <c r="J1133" i="1"/>
  <c r="G1138" i="1"/>
  <c r="J1127" i="1"/>
  <c r="G1132" i="1"/>
  <c r="J1108" i="1"/>
  <c r="G1113" i="1"/>
  <c r="G1107" i="1"/>
  <c r="J1102" i="1"/>
  <c r="J1091" i="1"/>
  <c r="G1096" i="1"/>
  <c r="J1080" i="1"/>
  <c r="G1085" i="1"/>
  <c r="J1068" i="1"/>
  <c r="G1073" i="1"/>
  <c r="G1045" i="1"/>
  <c r="J1040" i="1"/>
  <c r="J1023" i="1"/>
  <c r="G1028" i="1"/>
  <c r="J1008" i="1"/>
  <c r="G1013" i="1"/>
  <c r="G1008" i="1"/>
  <c r="J1003" i="1"/>
  <c r="J983" i="1"/>
  <c r="G988" i="1"/>
  <c r="J968" i="1"/>
  <c r="G973" i="1"/>
  <c r="G958" i="1"/>
  <c r="J953" i="1"/>
  <c r="G942" i="1"/>
  <c r="J937" i="1"/>
  <c r="J921" i="1"/>
  <c r="G926" i="1"/>
  <c r="J905" i="1"/>
  <c r="G910" i="1"/>
  <c r="J887" i="1"/>
  <c r="G892" i="1"/>
  <c r="J882" i="1"/>
  <c r="G887" i="1"/>
  <c r="G869" i="1"/>
  <c r="J864" i="1"/>
  <c r="J846" i="1"/>
  <c r="G851" i="1"/>
  <c r="J841" i="1"/>
  <c r="G846" i="1"/>
  <c r="J823" i="1"/>
  <c r="G828" i="1"/>
  <c r="J818" i="1"/>
  <c r="G823" i="1"/>
  <c r="G817" i="1"/>
  <c r="J812" i="1"/>
  <c r="J805" i="1"/>
  <c r="G810" i="1"/>
  <c r="G783" i="1"/>
  <c r="J778" i="1"/>
  <c r="J760" i="1"/>
  <c r="G765" i="1"/>
  <c r="J737" i="1"/>
  <c r="G742" i="1"/>
  <c r="G731" i="1"/>
  <c r="J726" i="1"/>
  <c r="G715" i="1"/>
  <c r="J710" i="1"/>
  <c r="G709" i="1"/>
  <c r="J704" i="1"/>
  <c r="J688" i="1"/>
  <c r="G693" i="1"/>
  <c r="G677" i="1"/>
  <c r="J672" i="1"/>
  <c r="J655" i="1"/>
  <c r="G660" i="1"/>
  <c r="J622" i="1"/>
  <c r="G627" i="1"/>
  <c r="G600" i="1"/>
  <c r="J595" i="1"/>
  <c r="G592" i="1"/>
  <c r="J587" i="1"/>
  <c r="G584" i="1"/>
  <c r="J579" i="1"/>
  <c r="J573" i="1"/>
  <c r="G578" i="1"/>
  <c r="J566" i="1"/>
  <c r="G571" i="1"/>
  <c r="J559" i="1"/>
  <c r="G564" i="1"/>
  <c r="J551" i="1"/>
  <c r="G556" i="1"/>
  <c r="J543" i="1"/>
  <c r="G548" i="1"/>
  <c r="J539" i="1"/>
  <c r="G544" i="1"/>
  <c r="G538" i="1"/>
  <c r="J533" i="1"/>
  <c r="J528" i="1"/>
  <c r="G533" i="1"/>
  <c r="J517" i="1"/>
  <c r="G522" i="1"/>
  <c r="J498" i="1"/>
  <c r="G503" i="1"/>
  <c r="G495" i="1"/>
  <c r="J490" i="1"/>
  <c r="G489" i="1"/>
  <c r="J484" i="1"/>
  <c r="J449" i="1"/>
  <c r="G454" i="1"/>
  <c r="G449" i="1"/>
  <c r="J444" i="1"/>
  <c r="J431" i="1"/>
  <c r="G436" i="1"/>
  <c r="G429" i="1"/>
  <c r="J424" i="1"/>
  <c r="J410" i="1"/>
  <c r="G415" i="1"/>
  <c r="G349" i="1"/>
  <c r="J344" i="1"/>
  <c r="J325" i="1"/>
  <c r="G330" i="1"/>
  <c r="J283" i="1"/>
  <c r="G288" i="1"/>
  <c r="G269" i="1"/>
  <c r="J264" i="1"/>
  <c r="G243" i="1"/>
  <c r="J238" i="1"/>
  <c r="J203" i="1"/>
  <c r="G208" i="1"/>
  <c r="J189" i="1"/>
  <c r="G194" i="1"/>
  <c r="G172" i="1"/>
  <c r="J167" i="1"/>
  <c r="J109" i="1"/>
  <c r="G114" i="1"/>
  <c r="J104" i="1"/>
  <c r="G109" i="1"/>
  <c r="J82" i="1"/>
  <c r="G87" i="1"/>
  <c r="J74" i="1"/>
  <c r="G79" i="1"/>
  <c r="J67" i="1"/>
  <c r="G72" i="1"/>
  <c r="G1648" i="1"/>
  <c r="J1643" i="1"/>
  <c r="J1593" i="1"/>
  <c r="G1598" i="1"/>
  <c r="G1466" i="1"/>
  <c r="J1461" i="1"/>
  <c r="J1404" i="1"/>
  <c r="G1409" i="1"/>
  <c r="G1370" i="1"/>
  <c r="J1365" i="1"/>
  <c r="J1309" i="1"/>
  <c r="G1314" i="1"/>
  <c r="G1173" i="1"/>
  <c r="J1168" i="1"/>
  <c r="G906" i="1"/>
  <c r="J901" i="1"/>
  <c r="J599" i="1"/>
  <c r="G604" i="1"/>
  <c r="J1537" i="1"/>
  <c r="G1542" i="1"/>
  <c r="J1262" i="1"/>
  <c r="G1267" i="1"/>
  <c r="J1036" i="1"/>
  <c r="G1041" i="1"/>
  <c r="J690" i="1"/>
  <c r="G695" i="1"/>
  <c r="J1639" i="1"/>
  <c r="G1644" i="1"/>
  <c r="J1617" i="1"/>
  <c r="G1622" i="1"/>
  <c r="J1590" i="1"/>
  <c r="G1595" i="1"/>
  <c r="G1556" i="1"/>
  <c r="J1551" i="1"/>
  <c r="J1534" i="1"/>
  <c r="G1539" i="1"/>
  <c r="J1518" i="1"/>
  <c r="G1523" i="1"/>
  <c r="G1502" i="1"/>
  <c r="J1497" i="1"/>
  <c r="G1485" i="1"/>
  <c r="J1480" i="1"/>
  <c r="G1474" i="1"/>
  <c r="J1469" i="1"/>
  <c r="J1418" i="1"/>
  <c r="G1423" i="1"/>
  <c r="G1398" i="1"/>
  <c r="J1393" i="1"/>
  <c r="J1367" i="1"/>
  <c r="G1372" i="1"/>
  <c r="J1343" i="1"/>
  <c r="G1348" i="1"/>
  <c r="J1338" i="1"/>
  <c r="G1343" i="1"/>
  <c r="J1326" i="1"/>
  <c r="G1331" i="1"/>
  <c r="G1325" i="1"/>
  <c r="J1320" i="1"/>
  <c r="G1311" i="1"/>
  <c r="J1306" i="1"/>
  <c r="J1296" i="1"/>
  <c r="G1301" i="1"/>
  <c r="G1275" i="1"/>
  <c r="J1270" i="1"/>
  <c r="J1259" i="1"/>
  <c r="G1264" i="1"/>
  <c r="J1254" i="1"/>
  <c r="G1259" i="1"/>
  <c r="J1248" i="1"/>
  <c r="G1253" i="1"/>
  <c r="J1201" i="1"/>
  <c r="G1206" i="1"/>
  <c r="G1195" i="1"/>
  <c r="J1190" i="1"/>
  <c r="J1180" i="1"/>
  <c r="G1185" i="1"/>
  <c r="J1175" i="1"/>
  <c r="G1180" i="1"/>
  <c r="G1175" i="1"/>
  <c r="J1170" i="1"/>
  <c r="J1164" i="1"/>
  <c r="G1169" i="1"/>
  <c r="J1159" i="1"/>
  <c r="G1164" i="1"/>
  <c r="J1153" i="1"/>
  <c r="G1158" i="1"/>
  <c r="G1153" i="1"/>
  <c r="J1148" i="1"/>
  <c r="J1143" i="1"/>
  <c r="G1148" i="1"/>
  <c r="G1142" i="1"/>
  <c r="J1137" i="1"/>
  <c r="J1132" i="1"/>
  <c r="G1137" i="1"/>
  <c r="G1131" i="1"/>
  <c r="J1126" i="1"/>
  <c r="J1120" i="1"/>
  <c r="G1125" i="1"/>
  <c r="G1118" i="1"/>
  <c r="J1113" i="1"/>
  <c r="J1107" i="1"/>
  <c r="G1112" i="1"/>
  <c r="J1101" i="1"/>
  <c r="G1106" i="1"/>
  <c r="J1096" i="1"/>
  <c r="G1101" i="1"/>
  <c r="G1095" i="1"/>
  <c r="J1090" i="1"/>
  <c r="J1085" i="1"/>
  <c r="G1090" i="1"/>
  <c r="G1084" i="1"/>
  <c r="J1079" i="1"/>
  <c r="J1073" i="1"/>
  <c r="G1078" i="1"/>
  <c r="J1067" i="1"/>
  <c r="G1072" i="1"/>
  <c r="J1056" i="1"/>
  <c r="G1061" i="1"/>
  <c r="J1039" i="1"/>
  <c r="G1044" i="1"/>
  <c r="J1033" i="1"/>
  <c r="G1038" i="1"/>
  <c r="J1028" i="1"/>
  <c r="G1033" i="1"/>
  <c r="G1027" i="1"/>
  <c r="J1022" i="1"/>
  <c r="G1022" i="1"/>
  <c r="J1017" i="1"/>
  <c r="J1012" i="1"/>
  <c r="G1017" i="1"/>
  <c r="J1007" i="1"/>
  <c r="G1012" i="1"/>
  <c r="G1007" i="1"/>
  <c r="J1002" i="1"/>
  <c r="G1002" i="1"/>
  <c r="J997" i="1"/>
  <c r="G987" i="1"/>
  <c r="J982" i="1"/>
  <c r="J967" i="1"/>
  <c r="G972" i="1"/>
  <c r="G957" i="1"/>
  <c r="J952" i="1"/>
  <c r="J936" i="1"/>
  <c r="G941" i="1"/>
  <c r="J920" i="1"/>
  <c r="G925" i="1"/>
  <c r="G909" i="1"/>
  <c r="J904" i="1"/>
  <c r="J892" i="1"/>
  <c r="G897" i="1"/>
  <c r="J886" i="1"/>
  <c r="G891" i="1"/>
  <c r="J881" i="1"/>
  <c r="G886" i="1"/>
  <c r="J875" i="1"/>
  <c r="G880" i="1"/>
  <c r="J863" i="1"/>
  <c r="G868" i="1"/>
  <c r="J858" i="1"/>
  <c r="G863" i="1"/>
  <c r="G850" i="1"/>
  <c r="J845" i="1"/>
  <c r="G845" i="1"/>
  <c r="J840" i="1"/>
  <c r="J828" i="1"/>
  <c r="G833" i="1"/>
  <c r="J822" i="1"/>
  <c r="G827" i="1"/>
  <c r="J817" i="1"/>
  <c r="G822" i="1"/>
  <c r="J811" i="1"/>
  <c r="G816" i="1"/>
  <c r="J804" i="1"/>
  <c r="G809" i="1"/>
  <c r="G803" i="1"/>
  <c r="J798" i="1"/>
  <c r="G798" i="1"/>
  <c r="J793" i="1"/>
  <c r="J777" i="1"/>
  <c r="G782" i="1"/>
  <c r="J765" i="1"/>
  <c r="G770" i="1"/>
  <c r="G764" i="1"/>
  <c r="J759" i="1"/>
  <c r="J754" i="1"/>
  <c r="G759" i="1"/>
  <c r="J742" i="1"/>
  <c r="G747" i="1"/>
  <c r="J736" i="1"/>
  <c r="G741" i="1"/>
  <c r="J725" i="1"/>
  <c r="G730" i="1"/>
  <c r="G725" i="1"/>
  <c r="J720" i="1"/>
  <c r="J709" i="1"/>
  <c r="G714" i="1"/>
  <c r="J703" i="1"/>
  <c r="G708" i="1"/>
  <c r="G703" i="1"/>
  <c r="J698" i="1"/>
  <c r="J692" i="1"/>
  <c r="G697" i="1"/>
  <c r="J687" i="1"/>
  <c r="G692" i="1"/>
  <c r="G687" i="1"/>
  <c r="J682" i="1"/>
  <c r="J676" i="1"/>
  <c r="G681" i="1"/>
  <c r="J671" i="1"/>
  <c r="G676" i="1"/>
  <c r="J665" i="1"/>
  <c r="G670" i="1"/>
  <c r="J661" i="1"/>
  <c r="G666" i="1"/>
  <c r="G659" i="1"/>
  <c r="J654" i="1"/>
  <c r="J647" i="1"/>
  <c r="G652" i="1"/>
  <c r="J642" i="1"/>
  <c r="G647" i="1"/>
  <c r="G639" i="1"/>
  <c r="J634" i="1"/>
  <c r="J629" i="1"/>
  <c r="G634" i="1"/>
  <c r="J621" i="1"/>
  <c r="G626" i="1"/>
  <c r="J615" i="1"/>
  <c r="G620" i="1"/>
  <c r="J610" i="1"/>
  <c r="G615" i="1"/>
  <c r="J602" i="1"/>
  <c r="G607" i="1"/>
  <c r="J594" i="1"/>
  <c r="G599" i="1"/>
  <c r="J586" i="1"/>
  <c r="G591" i="1"/>
  <c r="J565" i="1"/>
  <c r="G570" i="1"/>
  <c r="J558" i="1"/>
  <c r="G563" i="1"/>
  <c r="G555" i="1"/>
  <c r="J550" i="1"/>
  <c r="G532" i="1"/>
  <c r="J527" i="1"/>
  <c r="G521" i="1"/>
  <c r="J516" i="1"/>
  <c r="J497" i="1"/>
  <c r="G502" i="1"/>
  <c r="J454" i="1"/>
  <c r="G459" i="1"/>
  <c r="G448" i="1"/>
  <c r="J443" i="1"/>
  <c r="G435" i="1"/>
  <c r="J430" i="1"/>
  <c r="J423" i="1"/>
  <c r="G428" i="1"/>
  <c r="J416" i="1"/>
  <c r="G421" i="1"/>
  <c r="G407" i="1"/>
  <c r="J402" i="1"/>
  <c r="J382" i="1"/>
  <c r="G387" i="1"/>
  <c r="J369" i="1"/>
  <c r="G374" i="1"/>
  <c r="J301" i="1"/>
  <c r="G306" i="1"/>
  <c r="G293" i="1"/>
  <c r="J288" i="1"/>
  <c r="J250" i="1"/>
  <c r="G255" i="1"/>
  <c r="G249" i="1"/>
  <c r="J244" i="1"/>
  <c r="J237" i="1"/>
  <c r="G242" i="1"/>
  <c r="G207" i="1"/>
  <c r="J202" i="1"/>
  <c r="G152" i="1"/>
  <c r="J147" i="1"/>
  <c r="J123" i="1"/>
  <c r="G128" i="1"/>
  <c r="G123" i="1"/>
  <c r="J118" i="1"/>
  <c r="J113" i="1"/>
  <c r="G118" i="1"/>
  <c r="G92" i="1"/>
  <c r="J87" i="1"/>
  <c r="G86" i="1"/>
  <c r="J81" i="1"/>
  <c r="J56" i="1"/>
  <c r="G61" i="1"/>
  <c r="J1648" i="1"/>
  <c r="G1653" i="1"/>
  <c r="J1626" i="1"/>
  <c r="G1631" i="1"/>
  <c r="J1610" i="1"/>
  <c r="G1615" i="1"/>
  <c r="G1587" i="1"/>
  <c r="J1582" i="1"/>
  <c r="J1538" i="1"/>
  <c r="G1543" i="1"/>
  <c r="G1478" i="1"/>
  <c r="J1473" i="1"/>
  <c r="J1427" i="1"/>
  <c r="G1432" i="1"/>
  <c r="G1389" i="1"/>
  <c r="J1384" i="1"/>
  <c r="G1357" i="1"/>
  <c r="J1352" i="1"/>
  <c r="J1313" i="1"/>
  <c r="G1318" i="1"/>
  <c r="G1294" i="1"/>
  <c r="J1289" i="1"/>
  <c r="G1273" i="1"/>
  <c r="J1268" i="1"/>
  <c r="G1246" i="1"/>
  <c r="J1241" i="1"/>
  <c r="G1220" i="1"/>
  <c r="J1215" i="1"/>
  <c r="J1193" i="1"/>
  <c r="G1198" i="1"/>
  <c r="J1173" i="1"/>
  <c r="G1178" i="1"/>
  <c r="G1151" i="1"/>
  <c r="J1146" i="1"/>
  <c r="J1117" i="1"/>
  <c r="G1122" i="1"/>
  <c r="J1065" i="1"/>
  <c r="G1070" i="1"/>
  <c r="J1037" i="1"/>
  <c r="G1042" i="1"/>
  <c r="G1015" i="1"/>
  <c r="J1010" i="1"/>
  <c r="G981" i="1"/>
  <c r="J976" i="1"/>
  <c r="J945" i="1"/>
  <c r="G950" i="1"/>
  <c r="J933" i="1"/>
  <c r="G938" i="1"/>
  <c r="J917" i="1"/>
  <c r="G922" i="1"/>
  <c r="J878" i="1"/>
  <c r="G883" i="1"/>
  <c r="G842" i="1"/>
  <c r="J837" i="1"/>
  <c r="G825" i="1"/>
  <c r="J820" i="1"/>
  <c r="J757" i="1"/>
  <c r="G762" i="1"/>
  <c r="J583" i="1"/>
  <c r="G588" i="1"/>
  <c r="J535" i="1"/>
  <c r="G540" i="1"/>
  <c r="J420" i="1"/>
  <c r="G425" i="1"/>
  <c r="J293" i="1"/>
  <c r="G298" i="1"/>
  <c r="G1626" i="1"/>
  <c r="J1621" i="1"/>
  <c r="G1592" i="1"/>
  <c r="J1587" i="1"/>
  <c r="J1543" i="1"/>
  <c r="G1548" i="1"/>
  <c r="J1520" i="1"/>
  <c r="G1525" i="1"/>
  <c r="G1516" i="1"/>
  <c r="J1511" i="1"/>
  <c r="G1483" i="1"/>
  <c r="J1478" i="1"/>
  <c r="J1455" i="1"/>
  <c r="G1460" i="1"/>
  <c r="G1437" i="1"/>
  <c r="J1432" i="1"/>
  <c r="J1403" i="1"/>
  <c r="G1408" i="1"/>
  <c r="G1334" i="1"/>
  <c r="J1329" i="1"/>
  <c r="J1204" i="1"/>
  <c r="G1209" i="1"/>
  <c r="J1145" i="1"/>
  <c r="G1150" i="1"/>
  <c r="J1116" i="1"/>
  <c r="G1121" i="1"/>
  <c r="J1088" i="1"/>
  <c r="G1093" i="1"/>
  <c r="J1070" i="1"/>
  <c r="G1075" i="1"/>
  <c r="J1047" i="1"/>
  <c r="G1052" i="1"/>
  <c r="G1030" i="1"/>
  <c r="J1025" i="1"/>
  <c r="J1000" i="1"/>
  <c r="G1005" i="1"/>
  <c r="G985" i="1"/>
  <c r="J980" i="1"/>
  <c r="G975" i="1"/>
  <c r="J970" i="1"/>
  <c r="J849" i="1"/>
  <c r="G854" i="1"/>
  <c r="J801" i="1"/>
  <c r="G806" i="1"/>
  <c r="J756" i="1"/>
  <c r="G761" i="1"/>
  <c r="J717" i="1"/>
  <c r="G722" i="1"/>
  <c r="G679" i="1"/>
  <c r="J674" i="1"/>
  <c r="J638" i="1"/>
  <c r="G643" i="1"/>
  <c r="J617" i="1"/>
  <c r="G622" i="1"/>
  <c r="J562" i="1"/>
  <c r="G567" i="1"/>
  <c r="J1651" i="1"/>
  <c r="G1656" i="1"/>
  <c r="J1634" i="1"/>
  <c r="G1639" i="1"/>
  <c r="J1623" i="1"/>
  <c r="G1628" i="1"/>
  <c r="J1562" i="1"/>
  <c r="G1567" i="1"/>
  <c r="J1529" i="1"/>
  <c r="G1534" i="1"/>
  <c r="J1492" i="1"/>
  <c r="G1497" i="1"/>
  <c r="G1480" i="1"/>
  <c r="J1475" i="1"/>
  <c r="J1458" i="1"/>
  <c r="G1463" i="1"/>
  <c r="G1446" i="1"/>
  <c r="J1441" i="1"/>
  <c r="G1434" i="1"/>
  <c r="J1429" i="1"/>
  <c r="J1412" i="1"/>
  <c r="G1417" i="1"/>
  <c r="J1399" i="1"/>
  <c r="G1404" i="1"/>
  <c r="G1366" i="1"/>
  <c r="J1361" i="1"/>
  <c r="G1655" i="1"/>
  <c r="J1650" i="1"/>
  <c r="G1650" i="1"/>
  <c r="J1645" i="1"/>
  <c r="J1633" i="1"/>
  <c r="G1638" i="1"/>
  <c r="J1628" i="1"/>
  <c r="G1633" i="1"/>
  <c r="J1595" i="1"/>
  <c r="G1600" i="1"/>
  <c r="J1573" i="1"/>
  <c r="G1578" i="1"/>
  <c r="J1567" i="1"/>
  <c r="G1572" i="1"/>
  <c r="G1566" i="1"/>
  <c r="J1561" i="1"/>
  <c r="G1561" i="1"/>
  <c r="J1556" i="1"/>
  <c r="G1550" i="1"/>
  <c r="J1545" i="1"/>
  <c r="J1540" i="1"/>
  <c r="G1545" i="1"/>
  <c r="J1528" i="1"/>
  <c r="G1533" i="1"/>
  <c r="G1518" i="1"/>
  <c r="J1513" i="1"/>
  <c r="J1491" i="1"/>
  <c r="G1496" i="1"/>
  <c r="J1462" i="1"/>
  <c r="G1467" i="1"/>
  <c r="G1462" i="1"/>
  <c r="J1457" i="1"/>
  <c r="J1452" i="1"/>
  <c r="G1457" i="1"/>
  <c r="G1445" i="1"/>
  <c r="J1440" i="1"/>
  <c r="J1423" i="1"/>
  <c r="G1428" i="1"/>
  <c r="G1422" i="1"/>
  <c r="J1417" i="1"/>
  <c r="G1397" i="1"/>
  <c r="J1392" i="1"/>
  <c r="J1386" i="1"/>
  <c r="G1391" i="1"/>
  <c r="J1380" i="1"/>
  <c r="G1385" i="1"/>
  <c r="G1365" i="1"/>
  <c r="J1360" i="1"/>
  <c r="J1354" i="1"/>
  <c r="G1359" i="1"/>
  <c r="J1337" i="1"/>
  <c r="G1342" i="1"/>
  <c r="J1332" i="1"/>
  <c r="G1337" i="1"/>
  <c r="J1315" i="1"/>
  <c r="G1320" i="1"/>
  <c r="J1301" i="1"/>
  <c r="G1306" i="1"/>
  <c r="J1291" i="1"/>
  <c r="G1296" i="1"/>
  <c r="J1286" i="1"/>
  <c r="G1291" i="1"/>
  <c r="J1275" i="1"/>
  <c r="G1280" i="1"/>
  <c r="J1258" i="1"/>
  <c r="G1263" i="1"/>
  <c r="J1253" i="1"/>
  <c r="G1258" i="1"/>
  <c r="G1248" i="1"/>
  <c r="J1243" i="1"/>
  <c r="J1238" i="1"/>
  <c r="G1243" i="1"/>
  <c r="J1227" i="1"/>
  <c r="G1232" i="1"/>
  <c r="J1222" i="1"/>
  <c r="G1227" i="1"/>
  <c r="J1211" i="1"/>
  <c r="G1216" i="1"/>
  <c r="J1206" i="1"/>
  <c r="G1211" i="1"/>
  <c r="J1195" i="1"/>
  <c r="G1200" i="1"/>
  <c r="J1158" i="1"/>
  <c r="G1163" i="1"/>
  <c r="J1142" i="1"/>
  <c r="G1147" i="1"/>
  <c r="J1131" i="1"/>
  <c r="G1136" i="1"/>
  <c r="J1125" i="1"/>
  <c r="G1130" i="1"/>
  <c r="J1119" i="1"/>
  <c r="G1124" i="1"/>
  <c r="J1095" i="1"/>
  <c r="G1100" i="1"/>
  <c r="J1084" i="1"/>
  <c r="G1089" i="1"/>
  <c r="J1061" i="1"/>
  <c r="G1066" i="1"/>
  <c r="J1055" i="1"/>
  <c r="G1060" i="1"/>
  <c r="G1049" i="1"/>
  <c r="J1044" i="1"/>
  <c r="G1032" i="1"/>
  <c r="J1027" i="1"/>
  <c r="J992" i="1"/>
  <c r="G997" i="1"/>
  <c r="G992" i="1"/>
  <c r="J987" i="1"/>
  <c r="J951" i="1"/>
  <c r="G956" i="1"/>
  <c r="J935" i="1"/>
  <c r="G940" i="1"/>
  <c r="J919" i="1"/>
  <c r="G924" i="1"/>
  <c r="J903" i="1"/>
  <c r="G908" i="1"/>
  <c r="J898" i="1"/>
  <c r="G903" i="1"/>
  <c r="J880" i="1"/>
  <c r="G885" i="1"/>
  <c r="G867" i="1"/>
  <c r="J862" i="1"/>
  <c r="J857" i="1"/>
  <c r="G862" i="1"/>
  <c r="J839" i="1"/>
  <c r="G844" i="1"/>
  <c r="J834" i="1"/>
  <c r="G839" i="1"/>
  <c r="J816" i="1"/>
  <c r="G821" i="1"/>
  <c r="G815" i="1"/>
  <c r="J810" i="1"/>
  <c r="J792" i="1"/>
  <c r="G797" i="1"/>
  <c r="J782" i="1"/>
  <c r="G787" i="1"/>
  <c r="G781" i="1"/>
  <c r="J776" i="1"/>
  <c r="G775" i="1"/>
  <c r="J770" i="1"/>
  <c r="J753" i="1"/>
  <c r="G758" i="1"/>
  <c r="G746" i="1"/>
  <c r="J741" i="1"/>
  <c r="G735" i="1"/>
  <c r="J730" i="1"/>
  <c r="G719" i="1"/>
  <c r="J714" i="1"/>
  <c r="J702" i="1"/>
  <c r="G707" i="1"/>
  <c r="J686" i="1"/>
  <c r="G691" i="1"/>
  <c r="J653" i="1"/>
  <c r="G658" i="1"/>
  <c r="J641" i="1"/>
  <c r="G646" i="1"/>
  <c r="J609" i="1"/>
  <c r="G614" i="1"/>
  <c r="J557" i="1"/>
  <c r="G562" i="1"/>
  <c r="J549" i="1"/>
  <c r="G554" i="1"/>
  <c r="J508" i="1"/>
  <c r="G513" i="1"/>
  <c r="J503" i="1"/>
  <c r="G508" i="1"/>
  <c r="J496" i="1"/>
  <c r="G501" i="1"/>
  <c r="G487" i="1"/>
  <c r="J482" i="1"/>
  <c r="G481" i="1"/>
  <c r="J476" i="1"/>
  <c r="G476" i="1"/>
  <c r="J471" i="1"/>
  <c r="J465" i="1"/>
  <c r="G470" i="1"/>
  <c r="G465" i="1"/>
  <c r="J460" i="1"/>
  <c r="J453" i="1"/>
  <c r="G458" i="1"/>
  <c r="G447" i="1"/>
  <c r="J442" i="1"/>
  <c r="G440" i="1"/>
  <c r="J435" i="1"/>
  <c r="J422" i="1"/>
  <c r="G427" i="1"/>
  <c r="J408" i="1"/>
  <c r="G413" i="1"/>
  <c r="J381" i="1"/>
  <c r="G386" i="1"/>
  <c r="J374" i="1"/>
  <c r="G379" i="1"/>
  <c r="G373" i="1"/>
  <c r="J368" i="1"/>
  <c r="J287" i="1"/>
  <c r="G292" i="1"/>
  <c r="G241" i="1"/>
  <c r="J236" i="1"/>
  <c r="J195" i="1"/>
  <c r="G200" i="1"/>
  <c r="G185" i="1"/>
  <c r="J180" i="1"/>
  <c r="J146" i="1"/>
  <c r="G151" i="1"/>
  <c r="G138" i="1"/>
  <c r="J133" i="1"/>
  <c r="J128" i="1"/>
  <c r="G133" i="1"/>
  <c r="G85" i="1"/>
  <c r="J80" i="1"/>
  <c r="J1489" i="1"/>
  <c r="G1494" i="1"/>
  <c r="G1472" i="1"/>
  <c r="J1467" i="1"/>
  <c r="J1438" i="1"/>
  <c r="G1443" i="1"/>
  <c r="G1402" i="1"/>
  <c r="J1397" i="1"/>
  <c r="J1358" i="1"/>
  <c r="G1363" i="1"/>
  <c r="J1335" i="1"/>
  <c r="G1340" i="1"/>
  <c r="J1273" i="1"/>
  <c r="G1278" i="1"/>
  <c r="G1225" i="1"/>
  <c r="J1220" i="1"/>
  <c r="J1188" i="1"/>
  <c r="G1193" i="1"/>
  <c r="G1110" i="1"/>
  <c r="J1105" i="1"/>
  <c r="J1077" i="1"/>
  <c r="G1082" i="1"/>
  <c r="J1042" i="1"/>
  <c r="G1047" i="1"/>
  <c r="J1005" i="1"/>
  <c r="G1010" i="1"/>
  <c r="G970" i="1"/>
  <c r="J965" i="1"/>
  <c r="G944" i="1"/>
  <c r="J939" i="1"/>
  <c r="J913" i="1"/>
  <c r="G918" i="1"/>
  <c r="J873" i="1"/>
  <c r="G878" i="1"/>
  <c r="G837" i="1"/>
  <c r="J832" i="1"/>
  <c r="J802" i="1"/>
  <c r="G807" i="1"/>
  <c r="J786" i="1"/>
  <c r="G791" i="1"/>
  <c r="J763" i="1"/>
  <c r="G768" i="1"/>
  <c r="G685" i="1"/>
  <c r="J680" i="1"/>
  <c r="J639" i="1"/>
  <c r="G644" i="1"/>
  <c r="J591" i="1"/>
  <c r="G596" i="1"/>
  <c r="G536" i="1"/>
  <c r="J531" i="1"/>
  <c r="G492" i="1"/>
  <c r="J487" i="1"/>
  <c r="G391" i="1"/>
  <c r="J386" i="1"/>
  <c r="G260" i="1"/>
  <c r="J255" i="1"/>
  <c r="J171" i="1"/>
  <c r="G176" i="1"/>
  <c r="J1654" i="1"/>
  <c r="G1636" i="1"/>
  <c r="J1631" i="1"/>
  <c r="J1604" i="1"/>
  <c r="G1609" i="1"/>
  <c r="J1554" i="1"/>
  <c r="G1559" i="1"/>
  <c r="J1526" i="1"/>
  <c r="G1531" i="1"/>
  <c r="G1506" i="1"/>
  <c r="J1501" i="1"/>
  <c r="J1472" i="1"/>
  <c r="G1477" i="1"/>
  <c r="J1444" i="1"/>
  <c r="G1449" i="1"/>
  <c r="J1415" i="1"/>
  <c r="G1420" i="1"/>
  <c r="J1371" i="1"/>
  <c r="G1376" i="1"/>
  <c r="G1329" i="1"/>
  <c r="J1324" i="1"/>
  <c r="J1299" i="1"/>
  <c r="G1304" i="1"/>
  <c r="J1256" i="1"/>
  <c r="G1261" i="1"/>
  <c r="J1151" i="1"/>
  <c r="G1156" i="1"/>
  <c r="G1134" i="1"/>
  <c r="J1129" i="1"/>
  <c r="J1076" i="1"/>
  <c r="G1081" i="1"/>
  <c r="G1063" i="1"/>
  <c r="J1058" i="1"/>
  <c r="G1025" i="1"/>
  <c r="J1020" i="1"/>
  <c r="J995" i="1"/>
  <c r="G1000" i="1"/>
  <c r="J975" i="1"/>
  <c r="G980" i="1"/>
  <c r="J895" i="1"/>
  <c r="G900" i="1"/>
  <c r="J854" i="1"/>
  <c r="G859" i="1"/>
  <c r="J826" i="1"/>
  <c r="G831" i="1"/>
  <c r="J795" i="1"/>
  <c r="G800" i="1"/>
  <c r="G779" i="1"/>
  <c r="J774" i="1"/>
  <c r="J728" i="1"/>
  <c r="G733" i="1"/>
  <c r="G700" i="1"/>
  <c r="J695" i="1"/>
  <c r="G663" i="1"/>
  <c r="J658" i="1"/>
  <c r="J631" i="1"/>
  <c r="G636" i="1"/>
  <c r="J613" i="1"/>
  <c r="G618" i="1"/>
  <c r="G559" i="1"/>
  <c r="J554" i="1"/>
  <c r="J493" i="1"/>
  <c r="G498" i="1"/>
  <c r="G397" i="1"/>
  <c r="J392" i="1"/>
  <c r="J60" i="1"/>
  <c r="G65" i="1"/>
  <c r="G1634" i="1"/>
  <c r="J1629" i="1"/>
  <c r="J1612" i="1"/>
  <c r="G1617" i="1"/>
  <c r="J1600" i="1"/>
  <c r="G1605" i="1"/>
  <c r="J1578" i="1"/>
  <c r="G1583" i="1"/>
  <c r="J1557" i="1"/>
  <c r="G1562" i="1"/>
  <c r="J1541" i="1"/>
  <c r="G1546" i="1"/>
  <c r="J1523" i="1"/>
  <c r="G1528" i="1"/>
  <c r="J1509" i="1"/>
  <c r="G1514" i="1"/>
  <c r="G1508" i="1"/>
  <c r="J1503" i="1"/>
  <c r="J1486" i="1"/>
  <c r="G1491" i="1"/>
  <c r="J1463" i="1"/>
  <c r="G1468" i="1"/>
  <c r="J1447" i="1"/>
  <c r="G1452" i="1"/>
  <c r="J1435" i="1"/>
  <c r="G1440" i="1"/>
  <c r="J1387" i="1"/>
  <c r="G1392" i="1"/>
  <c r="J1355" i="1"/>
  <c r="G1360" i="1"/>
  <c r="J58" i="1"/>
  <c r="G63" i="1"/>
  <c r="J1649" i="1"/>
  <c r="G1654" i="1"/>
  <c r="J1644" i="1"/>
  <c r="G1649" i="1"/>
  <c r="G1632" i="1"/>
  <c r="J1627" i="1"/>
  <c r="J1611" i="1"/>
  <c r="G1616" i="1"/>
  <c r="G1599" i="1"/>
  <c r="J1594" i="1"/>
  <c r="G1594" i="1"/>
  <c r="J1589" i="1"/>
  <c r="J1577" i="1"/>
  <c r="G1582" i="1"/>
  <c r="J1539" i="1"/>
  <c r="G1544" i="1"/>
  <c r="J1533" i="1"/>
  <c r="G1538" i="1"/>
  <c r="J1508" i="1"/>
  <c r="G1513" i="1"/>
  <c r="J1490" i="1"/>
  <c r="G1495" i="1"/>
  <c r="J1485" i="1"/>
  <c r="G1490" i="1"/>
  <c r="J1468" i="1"/>
  <c r="G1473" i="1"/>
  <c r="J1439" i="1"/>
  <c r="G1444" i="1"/>
  <c r="J1434" i="1"/>
  <c r="G1439" i="1"/>
  <c r="J1428" i="1"/>
  <c r="G1433" i="1"/>
  <c r="J1391" i="1"/>
  <c r="G1396" i="1"/>
  <c r="G1390" i="1"/>
  <c r="J1385" i="1"/>
  <c r="J1379" i="1"/>
  <c r="G1384" i="1"/>
  <c r="J1359" i="1"/>
  <c r="G1364" i="1"/>
  <c r="G1358" i="1"/>
  <c r="J1353" i="1"/>
  <c r="G1341" i="1"/>
  <c r="J1336" i="1"/>
  <c r="G1336" i="1"/>
  <c r="J1331" i="1"/>
  <c r="J1314" i="1"/>
  <c r="G1319" i="1"/>
  <c r="J1290" i="1"/>
  <c r="G1295" i="1"/>
  <c r="J1285" i="1"/>
  <c r="G1290" i="1"/>
  <c r="G1279" i="1"/>
  <c r="J1274" i="1"/>
  <c r="J1242" i="1"/>
  <c r="G1247" i="1"/>
  <c r="J1237" i="1"/>
  <c r="G1242" i="1"/>
  <c r="J1226" i="1"/>
  <c r="G1231" i="1"/>
  <c r="J1221" i="1"/>
  <c r="G1226" i="1"/>
  <c r="J1210" i="1"/>
  <c r="G1215" i="1"/>
  <c r="G1199" i="1"/>
  <c r="J1194" i="1"/>
  <c r="J1179" i="1"/>
  <c r="G1184" i="1"/>
  <c r="G1179" i="1"/>
  <c r="J1174" i="1"/>
  <c r="J1163" i="1"/>
  <c r="G1168" i="1"/>
  <c r="J1147" i="1"/>
  <c r="G1152" i="1"/>
  <c r="J1124" i="1"/>
  <c r="G1129" i="1"/>
  <c r="G1123" i="1"/>
  <c r="J1118" i="1"/>
  <c r="J1112" i="1"/>
  <c r="G1117" i="1"/>
  <c r="J1100" i="1"/>
  <c r="G1105" i="1"/>
  <c r="G1099" i="1"/>
  <c r="J1094" i="1"/>
  <c r="J1083" i="1"/>
  <c r="G1088" i="1"/>
  <c r="J1072" i="1"/>
  <c r="G1077" i="1"/>
  <c r="J1060" i="1"/>
  <c r="G1065" i="1"/>
  <c r="G1048" i="1"/>
  <c r="J1043" i="1"/>
  <c r="J1032" i="1"/>
  <c r="G1037" i="1"/>
  <c r="J1016" i="1"/>
  <c r="G1021" i="1"/>
  <c r="J1011" i="1"/>
  <c r="G1016" i="1"/>
  <c r="G996" i="1"/>
  <c r="J991" i="1"/>
  <c r="J950" i="1"/>
  <c r="G955" i="1"/>
  <c r="G939" i="1"/>
  <c r="J934" i="1"/>
  <c r="J918" i="1"/>
  <c r="G923" i="1"/>
  <c r="J902" i="1"/>
  <c r="G907" i="1"/>
  <c r="J897" i="1"/>
  <c r="G902" i="1"/>
  <c r="J879" i="1"/>
  <c r="G884" i="1"/>
  <c r="G879" i="1"/>
  <c r="J874" i="1"/>
  <c r="G861" i="1"/>
  <c r="J856" i="1"/>
  <c r="J838" i="1"/>
  <c r="G843" i="1"/>
  <c r="J833" i="1"/>
  <c r="G838" i="1"/>
  <c r="J809" i="1"/>
  <c r="G814" i="1"/>
  <c r="G802" i="1"/>
  <c r="J797" i="1"/>
  <c r="J781" i="1"/>
  <c r="G786" i="1"/>
  <c r="G774" i="1"/>
  <c r="J769" i="1"/>
  <c r="J758" i="1"/>
  <c r="G763" i="1"/>
  <c r="J752" i="1"/>
  <c r="G757" i="1"/>
  <c r="J719" i="1"/>
  <c r="G724" i="1"/>
  <c r="G669" i="1"/>
  <c r="J664" i="1"/>
  <c r="J659" i="1"/>
  <c r="G664" i="1"/>
  <c r="J646" i="1"/>
  <c r="G651" i="1"/>
  <c r="J640" i="1"/>
  <c r="G645" i="1"/>
  <c r="J632" i="1"/>
  <c r="G637" i="1"/>
  <c r="J627" i="1"/>
  <c r="G632" i="1"/>
  <c r="G624" i="1"/>
  <c r="J619" i="1"/>
  <c r="J614" i="1"/>
  <c r="G619" i="1"/>
  <c r="J608" i="1"/>
  <c r="G613" i="1"/>
  <c r="J600" i="1"/>
  <c r="G605" i="1"/>
  <c r="J592" i="1"/>
  <c r="G597" i="1"/>
  <c r="J584" i="1"/>
  <c r="G589" i="1"/>
  <c r="J556" i="1"/>
  <c r="G561" i="1"/>
  <c r="G553" i="1"/>
  <c r="J548" i="1"/>
  <c r="J525" i="1"/>
  <c r="G530" i="1"/>
  <c r="J520" i="1"/>
  <c r="G525" i="1"/>
  <c r="J495" i="1"/>
  <c r="G500" i="1"/>
  <c r="J414" i="1"/>
  <c r="G419" i="1"/>
  <c r="G346" i="1"/>
  <c r="J341" i="1"/>
  <c r="J317" i="1"/>
  <c r="G322" i="1"/>
  <c r="J299" i="1"/>
  <c r="G304" i="1"/>
  <c r="G299" i="1"/>
  <c r="J294" i="1"/>
  <c r="J280" i="1"/>
  <c r="G285" i="1"/>
  <c r="J269" i="1"/>
  <c r="G274" i="1"/>
  <c r="J200" i="1"/>
  <c r="G205" i="1"/>
  <c r="G199" i="1"/>
  <c r="J194" i="1"/>
  <c r="J179" i="1"/>
  <c r="G184" i="1"/>
  <c r="G177" i="1"/>
  <c r="J172" i="1"/>
  <c r="G150" i="1"/>
  <c r="J145" i="1"/>
  <c r="G143" i="1"/>
  <c r="J138" i="1"/>
  <c r="J72" i="1"/>
  <c r="G77" i="1"/>
  <c r="J65" i="1"/>
  <c r="G70" i="1"/>
  <c r="J657" i="1"/>
  <c r="G662" i="1"/>
  <c r="G657" i="1"/>
  <c r="J652" i="1"/>
  <c r="J637" i="1"/>
  <c r="G642" i="1"/>
  <c r="J620" i="1"/>
  <c r="G625" i="1"/>
  <c r="J605" i="1"/>
  <c r="G610" i="1"/>
  <c r="J593" i="1"/>
  <c r="G598" i="1"/>
  <c r="J588" i="1"/>
  <c r="G593" i="1"/>
  <c r="J578" i="1"/>
  <c r="G583" i="1"/>
  <c r="J561" i="1"/>
  <c r="G566" i="1"/>
  <c r="G551" i="1"/>
  <c r="J546" i="1"/>
  <c r="J515" i="1"/>
  <c r="G520" i="1"/>
  <c r="J510" i="1"/>
  <c r="G515" i="1"/>
  <c r="J489" i="1"/>
  <c r="G494" i="1"/>
  <c r="J456" i="1"/>
  <c r="G461" i="1"/>
  <c r="J441" i="1"/>
  <c r="G446" i="1"/>
  <c r="G424" i="1"/>
  <c r="J419" i="1"/>
  <c r="J397" i="1"/>
  <c r="G402" i="1"/>
  <c r="J391" i="1"/>
  <c r="G396" i="1"/>
  <c r="J385" i="1"/>
  <c r="G390" i="1"/>
  <c r="G385" i="1"/>
  <c r="J380" i="1"/>
  <c r="G362" i="1"/>
  <c r="J357" i="1"/>
  <c r="G357" i="1"/>
  <c r="J352" i="1"/>
  <c r="J336" i="1"/>
  <c r="G341" i="1"/>
  <c r="J314" i="1"/>
  <c r="G319" i="1"/>
  <c r="G303" i="1"/>
  <c r="J298" i="1"/>
  <c r="J282" i="1"/>
  <c r="G287" i="1"/>
  <c r="J266" i="1"/>
  <c r="G271" i="1"/>
  <c r="J249" i="1"/>
  <c r="G254" i="1"/>
  <c r="J231" i="1"/>
  <c r="G236" i="1"/>
  <c r="J215" i="1"/>
  <c r="G220" i="1"/>
  <c r="J199" i="1"/>
  <c r="G204" i="1"/>
  <c r="J178" i="1"/>
  <c r="G183" i="1"/>
  <c r="G171" i="1"/>
  <c r="J166" i="1"/>
  <c r="J160" i="1"/>
  <c r="G165" i="1"/>
  <c r="G149" i="1"/>
  <c r="J144" i="1"/>
  <c r="J132" i="1"/>
  <c r="G137" i="1"/>
  <c r="G132" i="1"/>
  <c r="J127" i="1"/>
  <c r="J122" i="1"/>
  <c r="G127" i="1"/>
  <c r="J117" i="1"/>
  <c r="G122" i="1"/>
  <c r="J108" i="1"/>
  <c r="G113" i="1"/>
  <c r="J98" i="1"/>
  <c r="G103" i="1"/>
  <c r="G98" i="1"/>
  <c r="J93" i="1"/>
  <c r="G93" i="1"/>
  <c r="J88" i="1"/>
  <c r="J83" i="1"/>
  <c r="G88" i="1"/>
  <c r="J79" i="1"/>
  <c r="G84" i="1"/>
  <c r="J73" i="1"/>
  <c r="G78" i="1"/>
  <c r="J68" i="1"/>
  <c r="G73" i="1"/>
  <c r="J577" i="1"/>
  <c r="G582" i="1"/>
  <c r="J572" i="1"/>
  <c r="G577" i="1"/>
  <c r="J560" i="1"/>
  <c r="G565" i="1"/>
  <c r="J545" i="1"/>
  <c r="G550" i="1"/>
  <c r="G545" i="1"/>
  <c r="J540" i="1"/>
  <c r="J534" i="1"/>
  <c r="G539" i="1"/>
  <c r="J530" i="1"/>
  <c r="G535" i="1"/>
  <c r="J524" i="1"/>
  <c r="G529" i="1"/>
  <c r="J519" i="1"/>
  <c r="G524" i="1"/>
  <c r="G519" i="1"/>
  <c r="J514" i="1"/>
  <c r="G514" i="1"/>
  <c r="J509" i="1"/>
  <c r="J504" i="1"/>
  <c r="G509" i="1"/>
  <c r="J488" i="1"/>
  <c r="G493" i="1"/>
  <c r="G483" i="1"/>
  <c r="J478" i="1"/>
  <c r="J472" i="1"/>
  <c r="G477" i="1"/>
  <c r="G472" i="1"/>
  <c r="J467" i="1"/>
  <c r="G467" i="1"/>
  <c r="J462" i="1"/>
  <c r="G460" i="1"/>
  <c r="J455" i="1"/>
  <c r="G455" i="1"/>
  <c r="J450" i="1"/>
  <c r="J445" i="1"/>
  <c r="G450" i="1"/>
  <c r="J440" i="1"/>
  <c r="G445" i="1"/>
  <c r="G439" i="1"/>
  <c r="J434" i="1"/>
  <c r="G423" i="1"/>
  <c r="J418" i="1"/>
  <c r="G418" i="1"/>
  <c r="J413" i="1"/>
  <c r="J407" i="1"/>
  <c r="G412" i="1"/>
  <c r="J401" i="1"/>
  <c r="G406" i="1"/>
  <c r="J396" i="1"/>
  <c r="G401" i="1"/>
  <c r="G395" i="1"/>
  <c r="J390" i="1"/>
  <c r="J384" i="1"/>
  <c r="G389" i="1"/>
  <c r="G384" i="1"/>
  <c r="J379" i="1"/>
  <c r="G378" i="1"/>
  <c r="J373" i="1"/>
  <c r="J362" i="1"/>
  <c r="G367" i="1"/>
  <c r="J356" i="1"/>
  <c r="G361" i="1"/>
  <c r="J351" i="1"/>
  <c r="G356" i="1"/>
  <c r="J335" i="1"/>
  <c r="G340" i="1"/>
  <c r="G335" i="1"/>
  <c r="J330" i="1"/>
  <c r="G324" i="1"/>
  <c r="J319" i="1"/>
  <c r="G318" i="1"/>
  <c r="J313" i="1"/>
  <c r="J303" i="1"/>
  <c r="G308" i="1"/>
  <c r="J297" i="1"/>
  <c r="G302" i="1"/>
  <c r="J281" i="1"/>
  <c r="G286" i="1"/>
  <c r="J276" i="1"/>
  <c r="G281" i="1"/>
  <c r="J271" i="1"/>
  <c r="G276" i="1"/>
  <c r="J265" i="1"/>
  <c r="G270" i="1"/>
  <c r="G265" i="1"/>
  <c r="J260" i="1"/>
  <c r="G253" i="1"/>
  <c r="J248" i="1"/>
  <c r="J243" i="1"/>
  <c r="G248" i="1"/>
  <c r="J230" i="1"/>
  <c r="G235" i="1"/>
  <c r="J226" i="1"/>
  <c r="G231" i="1"/>
  <c r="J220" i="1"/>
  <c r="G225" i="1"/>
  <c r="J214" i="1"/>
  <c r="G219" i="1"/>
  <c r="J204" i="1"/>
  <c r="G209" i="1"/>
  <c r="G203" i="1"/>
  <c r="J198" i="1"/>
  <c r="J177" i="1"/>
  <c r="G182" i="1"/>
  <c r="J165" i="1"/>
  <c r="G170" i="1"/>
  <c r="J159" i="1"/>
  <c r="G164" i="1"/>
  <c r="G159" i="1"/>
  <c r="J154" i="1"/>
  <c r="G153" i="1"/>
  <c r="J148" i="1"/>
  <c r="G148" i="1"/>
  <c r="J143" i="1"/>
  <c r="J137" i="1"/>
  <c r="G142" i="1"/>
  <c r="J131" i="1"/>
  <c r="G136" i="1"/>
  <c r="J121" i="1"/>
  <c r="G126" i="1"/>
  <c r="G117" i="1"/>
  <c r="J112" i="1"/>
  <c r="J107" i="1"/>
  <c r="G112" i="1"/>
  <c r="G108" i="1"/>
  <c r="J103" i="1"/>
  <c r="G102" i="1"/>
  <c r="J97" i="1"/>
  <c r="G83" i="1"/>
  <c r="J78" i="1"/>
  <c r="G671" i="1"/>
  <c r="J666" i="1"/>
  <c r="G640" i="1"/>
  <c r="J635" i="1"/>
  <c r="J618" i="1"/>
  <c r="G623" i="1"/>
  <c r="G608" i="1"/>
  <c r="J603" i="1"/>
  <c r="J597" i="1"/>
  <c r="G602" i="1"/>
  <c r="J576" i="1"/>
  <c r="G581" i="1"/>
  <c r="G576" i="1"/>
  <c r="J571" i="1"/>
  <c r="G560" i="1"/>
  <c r="J555" i="1"/>
  <c r="G549" i="1"/>
  <c r="J544" i="1"/>
  <c r="G534" i="1"/>
  <c r="J529" i="1"/>
  <c r="J499" i="1"/>
  <c r="G504" i="1"/>
  <c r="G499" i="1"/>
  <c r="J494" i="1"/>
  <c r="G488" i="1"/>
  <c r="J483" i="1"/>
  <c r="J477" i="1"/>
  <c r="G482" i="1"/>
  <c r="G471" i="1"/>
  <c r="J466" i="1"/>
  <c r="J461" i="1"/>
  <c r="G466" i="1"/>
  <c r="G444" i="1"/>
  <c r="J439" i="1"/>
  <c r="J429" i="1"/>
  <c r="G434" i="1"/>
  <c r="J412" i="1"/>
  <c r="G417" i="1"/>
  <c r="J395" i="1"/>
  <c r="G400" i="1"/>
  <c r="J378" i="1"/>
  <c r="G383" i="1"/>
  <c r="J367" i="1"/>
  <c r="G372" i="1"/>
  <c r="J350" i="1"/>
  <c r="G355" i="1"/>
  <c r="G339" i="1"/>
  <c r="J334" i="1"/>
  <c r="J324" i="1"/>
  <c r="G329" i="1"/>
  <c r="J308" i="1"/>
  <c r="G313" i="1"/>
  <c r="J292" i="1"/>
  <c r="G297" i="1"/>
  <c r="G291" i="1"/>
  <c r="J286" i="1"/>
  <c r="G252" i="1"/>
  <c r="J247" i="1"/>
  <c r="G247" i="1"/>
  <c r="J242" i="1"/>
  <c r="G230" i="1"/>
  <c r="J225" i="1"/>
  <c r="J209" i="1"/>
  <c r="G214" i="1"/>
  <c r="J193" i="1"/>
  <c r="G198" i="1"/>
  <c r="G193" i="1"/>
  <c r="J188" i="1"/>
  <c r="G187" i="1"/>
  <c r="J182" i="1"/>
  <c r="G181" i="1"/>
  <c r="J176" i="1"/>
  <c r="J170" i="1"/>
  <c r="G175" i="1"/>
  <c r="G169" i="1"/>
  <c r="J164" i="1"/>
  <c r="J153" i="1"/>
  <c r="G158" i="1"/>
  <c r="J142" i="1"/>
  <c r="G147" i="1"/>
  <c r="J126" i="1"/>
  <c r="G131" i="1"/>
  <c r="J116" i="1"/>
  <c r="G121" i="1"/>
  <c r="G107" i="1"/>
  <c r="J102" i="1"/>
  <c r="J92" i="1"/>
  <c r="G97" i="1"/>
  <c r="J438" i="1"/>
  <c r="G443" i="1"/>
  <c r="J433" i="1"/>
  <c r="G438" i="1"/>
  <c r="J428" i="1"/>
  <c r="G433" i="1"/>
  <c r="J417" i="1"/>
  <c r="G422" i="1"/>
  <c r="G416" i="1"/>
  <c r="J411" i="1"/>
  <c r="G399" i="1"/>
  <c r="J394" i="1"/>
  <c r="G394" i="1"/>
  <c r="J389" i="1"/>
  <c r="J383" i="1"/>
  <c r="G388" i="1"/>
  <c r="J377" i="1"/>
  <c r="G382" i="1"/>
  <c r="J372" i="1"/>
  <c r="G377" i="1"/>
  <c r="J366" i="1"/>
  <c r="G371" i="1"/>
  <c r="J361" i="1"/>
  <c r="G366" i="1"/>
  <c r="G360" i="1"/>
  <c r="J355" i="1"/>
  <c r="J349" i="1"/>
  <c r="G354" i="1"/>
  <c r="G338" i="1"/>
  <c r="J333" i="1"/>
  <c r="J329" i="1"/>
  <c r="G334" i="1"/>
  <c r="J323" i="1"/>
  <c r="G328" i="1"/>
  <c r="J318" i="1"/>
  <c r="G323" i="1"/>
  <c r="J312" i="1"/>
  <c r="G317" i="1"/>
  <c r="J307" i="1"/>
  <c r="G312" i="1"/>
  <c r="G307" i="1"/>
  <c r="J302" i="1"/>
  <c r="G301" i="1"/>
  <c r="J296" i="1"/>
  <c r="J291" i="1"/>
  <c r="G296" i="1"/>
  <c r="J285" i="1"/>
  <c r="G290" i="1"/>
  <c r="J275" i="1"/>
  <c r="G280" i="1"/>
  <c r="J270" i="1"/>
  <c r="G275" i="1"/>
  <c r="J259" i="1"/>
  <c r="G264" i="1"/>
  <c r="G251" i="1"/>
  <c r="J246" i="1"/>
  <c r="J241" i="1"/>
  <c r="G246" i="1"/>
  <c r="G234" i="1"/>
  <c r="J229" i="1"/>
  <c r="J224" i="1"/>
  <c r="G229" i="1"/>
  <c r="G224" i="1"/>
  <c r="J219" i="1"/>
  <c r="J213" i="1"/>
  <c r="G218" i="1"/>
  <c r="J208" i="1"/>
  <c r="G213" i="1"/>
  <c r="J197" i="1"/>
  <c r="G202" i="1"/>
  <c r="G197" i="1"/>
  <c r="J192" i="1"/>
  <c r="J187" i="1"/>
  <c r="G192" i="1"/>
  <c r="G186" i="1"/>
  <c r="J181" i="1"/>
  <c r="J175" i="1"/>
  <c r="G180" i="1"/>
  <c r="J169" i="1"/>
  <c r="G174" i="1"/>
  <c r="J163" i="1"/>
  <c r="G168" i="1"/>
  <c r="J158" i="1"/>
  <c r="G163" i="1"/>
  <c r="J152" i="1"/>
  <c r="G157" i="1"/>
  <c r="J141" i="1"/>
  <c r="G146" i="1"/>
  <c r="G141" i="1"/>
  <c r="J136" i="1"/>
  <c r="J130" i="1"/>
  <c r="G135" i="1"/>
  <c r="J125" i="1"/>
  <c r="G130" i="1"/>
  <c r="G125" i="1"/>
  <c r="J120" i="1"/>
  <c r="G120" i="1"/>
  <c r="J115" i="1"/>
  <c r="G116" i="1"/>
  <c r="J111" i="1"/>
  <c r="G111" i="1"/>
  <c r="J106" i="1"/>
  <c r="J101" i="1"/>
  <c r="G106" i="1"/>
  <c r="G101" i="1"/>
  <c r="J96" i="1"/>
  <c r="J91" i="1"/>
  <c r="G96" i="1"/>
  <c r="J66" i="1"/>
  <c r="G71" i="1"/>
  <c r="G665" i="1"/>
  <c r="J660" i="1"/>
  <c r="J644" i="1"/>
  <c r="G649" i="1"/>
  <c r="J633" i="1"/>
  <c r="G638" i="1"/>
  <c r="G633" i="1"/>
  <c r="J628" i="1"/>
  <c r="J601" i="1"/>
  <c r="G606" i="1"/>
  <c r="J585" i="1"/>
  <c r="G590" i="1"/>
  <c r="J569" i="1"/>
  <c r="G574" i="1"/>
  <c r="J564" i="1"/>
  <c r="G569" i="1"/>
  <c r="J553" i="1"/>
  <c r="G558" i="1"/>
  <c r="G543" i="1"/>
  <c r="J538" i="1"/>
  <c r="G527" i="1"/>
  <c r="J522" i="1"/>
  <c r="J481" i="1"/>
  <c r="G486" i="1"/>
  <c r="G453" i="1"/>
  <c r="J448" i="1"/>
  <c r="G432" i="1"/>
  <c r="J427" i="1"/>
  <c r="J405" i="1"/>
  <c r="G410" i="1"/>
  <c r="J388" i="1"/>
  <c r="G393" i="1"/>
  <c r="J371" i="1"/>
  <c r="G376" i="1"/>
  <c r="G353" i="1"/>
  <c r="J348" i="1"/>
  <c r="J343" i="1"/>
  <c r="G348" i="1"/>
  <c r="J322" i="1"/>
  <c r="G327" i="1"/>
  <c r="J306" i="1"/>
  <c r="G311" i="1"/>
  <c r="G295" i="1"/>
  <c r="J290" i="1"/>
  <c r="J274" i="1"/>
  <c r="G279" i="1"/>
  <c r="G268" i="1"/>
  <c r="J263" i="1"/>
  <c r="G263" i="1"/>
  <c r="J258" i="1"/>
  <c r="J240" i="1"/>
  <c r="G245" i="1"/>
  <c r="G240" i="1"/>
  <c r="J235" i="1"/>
  <c r="J223" i="1"/>
  <c r="G228" i="1"/>
  <c r="J207" i="1"/>
  <c r="G212" i="1"/>
  <c r="J151" i="1"/>
  <c r="G156" i="1"/>
  <c r="J135" i="1"/>
  <c r="G140" i="1"/>
  <c r="J86" i="1"/>
  <c r="G91" i="1"/>
  <c r="J76" i="1"/>
  <c r="G81" i="1"/>
  <c r="G76" i="1"/>
  <c r="J71" i="1"/>
  <c r="J568" i="1"/>
  <c r="G573" i="1"/>
  <c r="G568" i="1"/>
  <c r="J563" i="1"/>
  <c r="J552" i="1"/>
  <c r="G557" i="1"/>
  <c r="J542" i="1"/>
  <c r="G547" i="1"/>
  <c r="G542" i="1"/>
  <c r="J537" i="1"/>
  <c r="J532" i="1"/>
  <c r="G537" i="1"/>
  <c r="J521" i="1"/>
  <c r="G526" i="1"/>
  <c r="G512" i="1"/>
  <c r="J507" i="1"/>
  <c r="J502" i="1"/>
  <c r="G507" i="1"/>
  <c r="J486" i="1"/>
  <c r="G491" i="1"/>
  <c r="J480" i="1"/>
  <c r="G485" i="1"/>
  <c r="G480" i="1"/>
  <c r="J475" i="1"/>
  <c r="J470" i="1"/>
  <c r="G475" i="1"/>
  <c r="G469" i="1"/>
  <c r="J464" i="1"/>
  <c r="G464" i="1"/>
  <c r="J459" i="1"/>
  <c r="J447" i="1"/>
  <c r="G452" i="1"/>
  <c r="J437" i="1"/>
  <c r="G442" i="1"/>
  <c r="G431" i="1"/>
  <c r="J426" i="1"/>
  <c r="G409" i="1"/>
  <c r="J404" i="1"/>
  <c r="G398" i="1"/>
  <c r="J393" i="1"/>
  <c r="J387" i="1"/>
  <c r="G392" i="1"/>
  <c r="G381" i="1"/>
  <c r="J376" i="1"/>
  <c r="J370" i="1"/>
  <c r="G375" i="1"/>
  <c r="G365" i="1"/>
  <c r="J360" i="1"/>
  <c r="G359" i="1"/>
  <c r="J354" i="1"/>
  <c r="J347" i="1"/>
  <c r="G352" i="1"/>
  <c r="J342" i="1"/>
  <c r="G347" i="1"/>
  <c r="G337" i="1"/>
  <c r="J332" i="1"/>
  <c r="G333" i="1"/>
  <c r="J328" i="1"/>
  <c r="G326" i="1"/>
  <c r="J321" i="1"/>
  <c r="J311" i="1"/>
  <c r="G316" i="1"/>
  <c r="J305" i="1"/>
  <c r="G310" i="1"/>
  <c r="J295" i="1"/>
  <c r="G300" i="1"/>
  <c r="J289" i="1"/>
  <c r="G294" i="1"/>
  <c r="J284" i="1"/>
  <c r="G289" i="1"/>
  <c r="J273" i="1"/>
  <c r="G278" i="1"/>
  <c r="G267" i="1"/>
  <c r="J262" i="1"/>
  <c r="J257" i="1"/>
  <c r="G262" i="1"/>
  <c r="J245" i="1"/>
  <c r="G250" i="1"/>
  <c r="J239" i="1"/>
  <c r="G244" i="1"/>
  <c r="J234" i="1"/>
  <c r="G239" i="1"/>
  <c r="J228" i="1"/>
  <c r="G233" i="1"/>
  <c r="J222" i="1"/>
  <c r="G227" i="1"/>
  <c r="J218" i="1"/>
  <c r="G223" i="1"/>
  <c r="J212" i="1"/>
  <c r="G217" i="1"/>
  <c r="J206" i="1"/>
  <c r="G211" i="1"/>
  <c r="J196" i="1"/>
  <c r="G201" i="1"/>
  <c r="J186" i="1"/>
  <c r="G191" i="1"/>
  <c r="G179" i="1"/>
  <c r="J174" i="1"/>
  <c r="J162" i="1"/>
  <c r="G167" i="1"/>
  <c r="G155" i="1"/>
  <c r="J150" i="1"/>
  <c r="G145" i="1"/>
  <c r="J140" i="1"/>
  <c r="G139" i="1"/>
  <c r="J134" i="1"/>
  <c r="J129" i="1"/>
  <c r="G134" i="1"/>
  <c r="G129" i="1"/>
  <c r="J124" i="1"/>
  <c r="J119" i="1"/>
  <c r="G124" i="1"/>
  <c r="J114" i="1"/>
  <c r="G119" i="1"/>
  <c r="G115" i="1"/>
  <c r="J110" i="1"/>
  <c r="J105" i="1"/>
  <c r="G110" i="1"/>
  <c r="J100" i="1"/>
  <c r="G105" i="1"/>
  <c r="J95" i="1"/>
  <c r="G100" i="1"/>
  <c r="J90" i="1"/>
  <c r="G95" i="1"/>
  <c r="J85" i="1"/>
  <c r="G90" i="1"/>
  <c r="J75" i="1"/>
  <c r="G80" i="1"/>
  <c r="J70" i="1"/>
  <c r="G75" i="1"/>
  <c r="J648" i="1"/>
  <c r="G653" i="1"/>
  <c r="J626" i="1"/>
  <c r="G631" i="1"/>
  <c r="G616" i="1"/>
  <c r="J611" i="1"/>
  <c r="J536" i="1"/>
  <c r="G541" i="1"/>
  <c r="J526" i="1"/>
  <c r="G531" i="1"/>
  <c r="J506" i="1"/>
  <c r="G511" i="1"/>
  <c r="G496" i="1"/>
  <c r="J491" i="1"/>
  <c r="G479" i="1"/>
  <c r="J474" i="1"/>
  <c r="J469" i="1"/>
  <c r="G474" i="1"/>
  <c r="G463" i="1"/>
  <c r="J458" i="1"/>
  <c r="G457" i="1"/>
  <c r="J452" i="1"/>
  <c r="G441" i="1"/>
  <c r="J436" i="1"/>
  <c r="J421" i="1"/>
  <c r="G426" i="1"/>
  <c r="G420" i="1"/>
  <c r="J415" i="1"/>
  <c r="J409" i="1"/>
  <c r="G414" i="1"/>
  <c r="J403" i="1"/>
  <c r="G408" i="1"/>
  <c r="J375" i="1"/>
  <c r="G380" i="1"/>
  <c r="G369" i="1"/>
  <c r="J364" i="1"/>
  <c r="J359" i="1"/>
  <c r="G364" i="1"/>
  <c r="G332" i="1"/>
  <c r="J327" i="1"/>
  <c r="J316" i="1"/>
  <c r="G321" i="1"/>
  <c r="J300" i="1"/>
  <c r="G305" i="1"/>
  <c r="J278" i="1"/>
  <c r="G283" i="1"/>
  <c r="J268" i="1"/>
  <c r="G273" i="1"/>
  <c r="G261" i="1"/>
  <c r="J256" i="1"/>
  <c r="G256" i="1"/>
  <c r="J251" i="1"/>
  <c r="G238" i="1"/>
  <c r="J233" i="1"/>
  <c r="G222" i="1"/>
  <c r="J217" i="1"/>
  <c r="J201" i="1"/>
  <c r="G206" i="1"/>
  <c r="G190" i="1"/>
  <c r="J185" i="1"/>
  <c r="J173" i="1"/>
  <c r="G178" i="1"/>
  <c r="J156" i="1"/>
  <c r="G161" i="1"/>
  <c r="J139" i="1"/>
  <c r="G144" i="1"/>
  <c r="J50" i="1"/>
  <c r="G55" i="1"/>
  <c r="J49" i="1"/>
  <c r="G54" i="1"/>
  <c r="G51" i="1"/>
  <c r="G50" i="1"/>
  <c r="G53" i="1"/>
  <c r="G52" i="1"/>
  <c r="G11" i="1"/>
  <c r="G35" i="1"/>
  <c r="G48" i="1"/>
  <c r="G16" i="1"/>
  <c r="J4" i="1"/>
  <c r="G12" i="1"/>
  <c r="J14" i="1"/>
  <c r="J30" i="1"/>
  <c r="G27" i="1"/>
  <c r="J38" i="1"/>
  <c r="G24" i="1"/>
  <c r="G46" i="1"/>
  <c r="J46" i="1"/>
  <c r="G14" i="1"/>
  <c r="G19" i="1"/>
  <c r="G22" i="1"/>
  <c r="J26" i="1"/>
  <c r="G31" i="1"/>
  <c r="J34" i="1"/>
  <c r="G39" i="1"/>
  <c r="G30" i="1"/>
  <c r="G43" i="1"/>
  <c r="J42" i="1"/>
  <c r="G47" i="1"/>
  <c r="G38" i="1"/>
  <c r="J6" i="1"/>
  <c r="G40" i="1"/>
  <c r="G8" i="1"/>
  <c r="J41" i="1"/>
  <c r="G49" i="1"/>
  <c r="J45" i="1"/>
  <c r="G41" i="1"/>
  <c r="G42" i="1"/>
  <c r="J37" i="1"/>
  <c r="G33" i="1"/>
  <c r="G34" i="1"/>
  <c r="J29" i="1"/>
  <c r="G25" i="1"/>
  <c r="G26" i="1"/>
  <c r="J21" i="1"/>
  <c r="G17" i="1"/>
  <c r="G18" i="1"/>
  <c r="J13" i="1"/>
  <c r="G9" i="1"/>
  <c r="G10" i="1"/>
  <c r="J5" i="1"/>
  <c r="J22" i="1"/>
  <c r="G32" i="1"/>
  <c r="J25" i="1"/>
  <c r="G23" i="1"/>
  <c r="G15" i="1"/>
  <c r="J8" i="1"/>
  <c r="J7" i="1"/>
  <c r="G45" i="1"/>
  <c r="G37" i="1"/>
  <c r="G29" i="1"/>
  <c r="G21" i="1"/>
  <c r="G13" i="1"/>
  <c r="J43" i="1"/>
  <c r="J35" i="1"/>
  <c r="J27" i="1"/>
  <c r="J19" i="1"/>
  <c r="J11" i="1"/>
  <c r="G44" i="1"/>
  <c r="G36" i="1"/>
  <c r="G28" i="1"/>
  <c r="G20" i="1"/>
  <c r="J18" i="1"/>
  <c r="J10" i="1"/>
  <c r="G7" i="1"/>
  <c r="H11" i="1" l="1"/>
  <c r="I8" i="1"/>
  <c r="K7" i="1"/>
  <c r="L11" i="1" l="1"/>
  <c r="N11" i="1" s="1"/>
  <c r="O11" i="1"/>
  <c r="M8" i="1"/>
</calcChain>
</file>

<file path=xl/sharedStrings.xml><?xml version="1.0" encoding="utf-8"?>
<sst xmlns="http://schemas.openxmlformats.org/spreadsheetml/2006/main" count="15" uniqueCount="15">
  <si>
    <t>DATE</t>
  </si>
  <si>
    <t>GDPC</t>
  </si>
  <si>
    <t>GDPC_PC</t>
  </si>
  <si>
    <t>GDPC_PC_AS</t>
  </si>
  <si>
    <t>ROLL_Z_AS</t>
  </si>
  <si>
    <t>AH_Z_AS</t>
  </si>
  <si>
    <t>ROLL_SD</t>
  </si>
  <si>
    <t>ROLL_Z_SD</t>
  </si>
  <si>
    <t>AH_Z_SD</t>
  </si>
  <si>
    <t>PC_AS_lag</t>
  </si>
  <si>
    <t>AC_PC_AS_lag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</si>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</sst>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1972-2FF9-49EC-A84C-0A818AB7737A}">
  <dimension ref="A1:O1658"/>
  <sheetViews>
    <sheetView tabSelected="1" workbookViewId="0">
      <selection activeCell="R15" sqref="R15"/>
    </sheetView>
  </sheetViews>
  <sheetFormatPr defaultRowHeight="14.25" x14ac:dyDescent="0.45"/>
  <cols>
    <col min="4" max="4" width="10.6640625" style="3" customWidth="1"/>
    <col min="5" max="5" width="9.73046875" customWidth="1"/>
    <col min="6" max="6" width="9.73046875" style="3" customWidth="1"/>
    <col min="9" max="9" width="9.06640625" style="3"/>
    <col min="11" max="11" width="11.796875" customWidth="1"/>
    <col min="13" max="13" width="9.06640625" style="3"/>
  </cols>
  <sheetData>
    <row r="1" spans="1:15" x14ac:dyDescent="0.4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3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</row>
    <row r="2" spans="1:15" x14ac:dyDescent="0.45">
      <c r="A2" s="1">
        <v>22190</v>
      </c>
      <c r="B2">
        <v>14914.88</v>
      </c>
    </row>
    <row r="3" spans="1:15" x14ac:dyDescent="0.45">
      <c r="A3" s="1">
        <v>22555</v>
      </c>
      <c r="B3">
        <v>15198.15</v>
      </c>
      <c r="C3" s="2">
        <f>IF(OR(NOT(ISNUMBER(B3)), NOT(ISNUMBER(B2)), B2=0), "", (B3-B2)/B2)</f>
        <v>1.8992442446737784E-2</v>
      </c>
      <c r="D3" s="4">
        <f>ASINH(C3)</f>
        <v>1.8991300828965611E-2</v>
      </c>
      <c r="J3" s="2">
        <f>D4</f>
        <v>2.4851683344169879E-3</v>
      </c>
    </row>
    <row r="4" spans="1:15" x14ac:dyDescent="0.45">
      <c r="A4" s="1">
        <v>22920</v>
      </c>
      <c r="B4">
        <v>15235.92</v>
      </c>
      <c r="C4" s="2">
        <f t="shared" ref="C4:C67" si="0">IF(OR(NOT(ISNUMBER(B4)), NOT(ISNUMBER(B3)), B3=0), "", (B4-B3)/B3)</f>
        <v>2.4851708925099723E-3</v>
      </c>
      <c r="D4" s="4">
        <f t="shared" ref="D4:D65" si="1">ASINH(C4)</f>
        <v>2.4851683344169879E-3</v>
      </c>
      <c r="F4" s="6">
        <f>IF(OR(NOT(ISNUMBER(D4)), COUNT($D$3:D4) &lt; ROWS($D$3:D4), _xlfn.STDEV.S($D$3:D4) = 0), "", (D4-AVERAGE($D$3:D4))/_xlfn.STDEV.S($D$3:D4))</f>
        <v>-0.70710678118654746</v>
      </c>
      <c r="J4" s="2">
        <f t="shared" ref="J4:J49" si="2">D5</f>
        <v>4.0913582985314972E-2</v>
      </c>
    </row>
    <row r="5" spans="1:15" x14ac:dyDescent="0.45">
      <c r="A5" s="1">
        <v>23285</v>
      </c>
      <c r="B5">
        <v>15859.45</v>
      </c>
      <c r="C5" s="2">
        <f t="shared" si="0"/>
        <v>4.0924998293506439E-2</v>
      </c>
      <c r="D5" s="4">
        <f t="shared" si="1"/>
        <v>4.0913582985314972E-2</v>
      </c>
      <c r="F5" s="6">
        <f>IF(OR(NOT(ISNUMBER(D5)), COUNT($D$3:D5) &lt; ROWS($D$3:D5), _xlfn.STDEV.S($D$3:D5) = 0), "", (D5-AVERAGE($D$3:D5))/_xlfn.STDEV.S($D$3:D5))</f>
        <v>1.0435312632962737</v>
      </c>
      <c r="J5" s="2">
        <f t="shared" si="2"/>
        <v>4.8477647676284999E-2</v>
      </c>
    </row>
    <row r="6" spans="1:15" x14ac:dyDescent="0.45">
      <c r="A6" s="1">
        <v>23651</v>
      </c>
      <c r="B6">
        <v>16628.580000000002</v>
      </c>
      <c r="C6" s="2">
        <f t="shared" si="0"/>
        <v>4.8496637651368801E-2</v>
      </c>
      <c r="D6" s="4">
        <f t="shared" si="1"/>
        <v>4.8477647676284999E-2</v>
      </c>
      <c r="F6" s="6">
        <f>IF(OR(NOT(ISNUMBER(D6)), COUNT($D$3:D6) &lt; ROWS($D$3:D6), _xlfn.STDEV.S($D$3:D6) = 0), "", (D6-AVERAGE($D$3:D6))/_xlfn.STDEV.S($D$3:D6))</f>
        <v>0.9905027736824622</v>
      </c>
      <c r="J6" s="2">
        <f t="shared" si="2"/>
        <v>1.4879855603017123E-2</v>
      </c>
    </row>
    <row r="7" spans="1:15" x14ac:dyDescent="0.45">
      <c r="A7" s="1">
        <v>24016</v>
      </c>
      <c r="B7">
        <v>16876.02</v>
      </c>
      <c r="C7" s="2">
        <f t="shared" si="0"/>
        <v>1.4880404700822239E-2</v>
      </c>
      <c r="D7" s="4">
        <f t="shared" si="1"/>
        <v>1.4879855603017123E-2</v>
      </c>
      <c r="E7" s="5">
        <f>IF(OR(NOT(ISNUMBER(D7)), COUNT(D3:D7) &lt; ROWS(D3:D7), _xlfn.STDEV.S(D3:D7)=0), "", (D7-AVERAGE(D3:D7))/_xlfn.STDEV.S(D3:D7))</f>
        <v>-0.5394315658053046</v>
      </c>
      <c r="F7" s="6">
        <f>IF(OR(NOT(ISNUMBER(D7)), COUNT($D$3:D7) &lt; ROWS($D$3:D7), _xlfn.STDEV.S($D$3:D7) = 0), "", (D7-AVERAGE($D$3:D7))/_xlfn.STDEV.S($D$3:D7))</f>
        <v>-0.5394315658053046</v>
      </c>
      <c r="G7">
        <f>_xlfn.STDEV.S(D3:D7)</f>
        <v>1.9037920903370739E-2</v>
      </c>
      <c r="J7" s="2">
        <f t="shared" si="2"/>
        <v>1.0146175588794718E-2</v>
      </c>
      <c r="K7" s="5">
        <f>IF(OR(COUNT(D3:D7) &lt; 2, COUNT(J3:J7) &lt; 2, _xlfn.STDEV.S(D3:D7) = 0, _xlfn.STDEV.S(J3:J7) = 0), "", CORREL(D3:D7, J3:J7))</f>
        <v>4.2098668758456331E-2</v>
      </c>
    </row>
    <row r="8" spans="1:15" x14ac:dyDescent="0.45">
      <c r="A8" s="1">
        <v>24381</v>
      </c>
      <c r="B8">
        <v>17047.25</v>
      </c>
      <c r="C8" s="2">
        <f t="shared" si="0"/>
        <v>1.0146349672493844E-2</v>
      </c>
      <c r="D8" s="4">
        <f t="shared" si="1"/>
        <v>1.0146175588794718E-2</v>
      </c>
      <c r="E8" s="5">
        <f t="shared" ref="E8:E71" si="3">IF(OR(NOT(ISNUMBER(D8)), COUNT(D4:D8) &lt; ROWS(D4:D8), _xlfn.STDEV.S(D4:D8)=0), "", (D8-AVERAGE(D4:D8))/_xlfn.STDEV.S(D4:D8))</f>
        <v>-0.65735467484463395</v>
      </c>
      <c r="F8" s="6">
        <f>IF(OR(NOT(ISNUMBER(D8)), COUNT($D$3:D8) &lt; ROWS($D$3:D8), _xlfn.STDEV.S($D$3:D8) = 0), "", (D8-AVERAGE($D$3:D8))/_xlfn.STDEV.S($D$3:D8))</f>
        <v>-0.690908284653166</v>
      </c>
      <c r="G8">
        <f t="shared" ref="G8:G49" si="4">_xlfn.STDEV.S(D4:D8)</f>
        <v>2.0132678682020441E-2</v>
      </c>
      <c r="I8" s="6">
        <f>IF(OR(NOT(ISNUMBER(G8)), COUNT(G7:G8) &lt; ROWS(G7:G8), _xlfn.STDEV.S(G7:G8) = 0), "", (G8-AVERAGE(G7:G8))/_xlfn.STDEV.S(G7:G8))</f>
        <v>0.70710678118654746</v>
      </c>
      <c r="J8" s="2">
        <f t="shared" si="2"/>
        <v>2.2342507496407642E-2</v>
      </c>
      <c r="K8" s="5">
        <f t="shared" ref="K8:K71" si="5">IF(OR(COUNT(D4:D8) &lt; 2, COUNT(J4:J8) &lt; 2, _xlfn.STDEV.S(D4:D8) = 0, _xlfn.STDEV.S(J4:J8) = 0), "", CORREL(D4:D8, J4:J8))</f>
        <v>-1.0027711560575636E-2</v>
      </c>
      <c r="M8" s="6">
        <f>IF(OR(NOT(ISNUMBER(K8)), COUNT($K$7:K8) &lt; ROWS($K$7:K8), _xlfn.STDEV.S($K$7:K8) = 0), "", (K8-AVERAGE($K$7:K8))/_xlfn.STDEV.S($K$7:K8))</f>
        <v>-0.70710678118654757</v>
      </c>
    </row>
    <row r="9" spans="1:15" x14ac:dyDescent="0.45">
      <c r="A9" s="1">
        <v>24746</v>
      </c>
      <c r="B9">
        <v>17428.16</v>
      </c>
      <c r="C9" s="2">
        <f t="shared" si="0"/>
        <v>2.2344366393406551E-2</v>
      </c>
      <c r="D9" s="4">
        <f t="shared" si="1"/>
        <v>2.2342507496407642E-2</v>
      </c>
      <c r="E9" s="5">
        <f t="shared" si="3"/>
        <v>-0.30113807345348476</v>
      </c>
      <c r="F9" s="6">
        <f>IF(OR(NOT(ISNUMBER(D9)), COUNT($D$3:D9) &lt; ROWS($D$3:D9), _xlfn.STDEV.S($D$3:D9) = 0), "", (D9-AVERAGE($D$3:D9))/_xlfn.STDEV.S($D$3:D9))</f>
        <v>-1.5900226536462676E-2</v>
      </c>
      <c r="G9">
        <f t="shared" si="4"/>
        <v>1.663504822258894E-2</v>
      </c>
      <c r="I9" s="6">
        <f t="shared" ref="I9:I72" si="6">IF(OR(NOT(ISNUMBER(G9)), COUNT(G8:G9) &lt; ROWS(G8:G9), _xlfn.STDEV.S(G8:G9) = 0), "", (G9-AVERAGE(G8:G9))/_xlfn.STDEV.S(G8:G9))</f>
        <v>-0.70710678118654757</v>
      </c>
      <c r="J9" s="2">
        <f t="shared" si="2"/>
        <v>4.9270979986827737E-2</v>
      </c>
      <c r="K9" s="5">
        <f t="shared" si="5"/>
        <v>0.17255766166247644</v>
      </c>
      <c r="M9" s="6">
        <f>IF(OR(NOT(ISNUMBER(K9)), COUNT($K$7:K9) &lt; ROWS($K$7:K9), _xlfn.STDEV.S($K$7:K9) = 0), "", (K9-AVERAGE($K$7:K9))/_xlfn.STDEV.S($K$7:K9))</f>
        <v>1.1094783539617188</v>
      </c>
    </row>
    <row r="10" spans="1:15" x14ac:dyDescent="0.45">
      <c r="A10" s="1">
        <v>25112</v>
      </c>
      <c r="B10">
        <v>18287.21</v>
      </c>
      <c r="C10" s="2">
        <f t="shared" si="0"/>
        <v>4.9290917687237167E-2</v>
      </c>
      <c r="D10" s="4">
        <f t="shared" si="1"/>
        <v>4.9270979986827737E-2</v>
      </c>
      <c r="E10" s="5">
        <f t="shared" si="3"/>
        <v>1.0863755995760755</v>
      </c>
      <c r="F10" s="6">
        <f>IF(OR(NOT(ISNUMBER(D10)), COUNT($D$3:D10) &lt; ROWS($D$3:D10), _xlfn.STDEV.S($D$3:D10) = 0), "", (D10-AVERAGE($D$3:D10))/_xlfn.STDEV.S($D$3:D10))</f>
        <v>1.2986570087562217</v>
      </c>
      <c r="G10">
        <f t="shared" si="4"/>
        <v>1.8637703870063239E-2</v>
      </c>
      <c r="I10" s="6">
        <f t="shared" si="6"/>
        <v>0.70710678118654635</v>
      </c>
      <c r="J10" s="2">
        <f t="shared" si="2"/>
        <v>1.5011020852182529E-2</v>
      </c>
      <c r="K10" s="5">
        <f t="shared" si="5"/>
        <v>-0.25753703368372444</v>
      </c>
      <c r="M10" s="6">
        <f>IF(OR(NOT(ISNUMBER(K10)), COUNT($K$7:K10) &lt; ROWS($K$7:K10), _xlfn.STDEV.S($K$7:K10) = 0), "", (K10-AVERAGE($K$7:K10))/_xlfn.STDEV.S($K$7:K10))</f>
        <v>-1.3567575505409679</v>
      </c>
    </row>
    <row r="11" spans="1:15" x14ac:dyDescent="0.45">
      <c r="A11" s="1">
        <v>25477</v>
      </c>
      <c r="B11">
        <v>18561.73</v>
      </c>
      <c r="C11" s="2">
        <f t="shared" si="0"/>
        <v>1.5011584599291004E-2</v>
      </c>
      <c r="D11" s="4">
        <f t="shared" si="1"/>
        <v>1.5011020852182529E-2</v>
      </c>
      <c r="E11" s="5">
        <f t="shared" si="3"/>
        <v>-0.46680588948352075</v>
      </c>
      <c r="F11" s="6">
        <f>IF(OR(NOT(ISNUMBER(D11)), COUNT($D$3:D11) &lt; ROWS($D$3:D11), _xlfn.STDEV.S($D$3:D11) = 0), "", (D11-AVERAGE($D$3:D11))/_xlfn.STDEV.S($D$3:D11))</f>
        <v>-0.56483763831909328</v>
      </c>
      <c r="G11">
        <f t="shared" si="4"/>
        <v>1.5679080358993198E-2</v>
      </c>
      <c r="H11" s="5">
        <f>IF(OR(NOT(ISNUMBER(G11)), COUNT(G7:G11) &lt; ROWS(G7:G11), _xlfn.STDEV.S(G7:G11) = 0), "", (G11-AVERAGE(G7:G11))/_xlfn.STDEV.S(G7:G11))</f>
        <v>-1.2872559157592625</v>
      </c>
      <c r="I11" s="6">
        <f t="shared" si="6"/>
        <v>-0.70710678118654746</v>
      </c>
      <c r="J11" s="2">
        <f t="shared" si="2"/>
        <v>3.8928348016262632E-2</v>
      </c>
      <c r="K11" s="5">
        <f t="shared" si="5"/>
        <v>-0.22018342264496479</v>
      </c>
      <c r="L11" s="5">
        <f>IF(OR(NOT(ISNUMBER(K11)), COUNT(K7:K11) &lt; ROWS(K7:K11), _xlfn.STDEV.S(K7:K11) = 0), "", (K11-AVERAGE(K7:K11))/_xlfn.STDEV.S(K7:K11))</f>
        <v>-0.91300051399146231</v>
      </c>
      <c r="M11" s="6">
        <f>IF(OR(NOT(ISNUMBER(K11)), COUNT($K$7:K11) &lt; ROWS($K$7:K11), _xlfn.STDEV.S($K$7:K11) = 0), "", (K11-AVERAGE($K$7:K11))/_xlfn.STDEV.S($K$7:K11))</f>
        <v>-0.91300051399146231</v>
      </c>
      <c r="N11" s="5">
        <f>IF(OR(NOT(ISNUMBER(E11)), NOT(ISNUMBER(H11)), NOT(ISNUMBER(L11))), "", (E11+H11+L11)/3)</f>
        <v>-0.88902077307808192</v>
      </c>
      <c r="O11" s="5">
        <f>IF(OR(NOT(ISNUMBER(F11)), NOT(ISNUMBER(I11)), NOT(ISNUMBER(M11))), "", (F11+I11+M11)/3)</f>
        <v>-0.72831497783236776</v>
      </c>
    </row>
    <row r="12" spans="1:15" x14ac:dyDescent="0.45">
      <c r="A12" s="1">
        <v>25842</v>
      </c>
      <c r="B12">
        <v>19284.490000000002</v>
      </c>
      <c r="C12" s="2">
        <f t="shared" si="0"/>
        <v>3.8938180869994447E-2</v>
      </c>
      <c r="D12" s="4">
        <f t="shared" si="1"/>
        <v>3.8928348016262632E-2</v>
      </c>
      <c r="E12" s="5">
        <f t="shared" si="3"/>
        <v>0.71489586893893076</v>
      </c>
      <c r="F12" s="6">
        <f>IF(OR(NOT(ISNUMBER(D12)), COUNT($D$3:D12) &lt; ROWS($D$3:D12), _xlfn.STDEV.S($D$3:D12) = 0), "", (D12-AVERAGE($D$3:D12))/_xlfn.STDEV.S($D$3:D12))</f>
        <v>0.75986125984203989</v>
      </c>
      <c r="G12">
        <f t="shared" si="4"/>
        <v>1.6489872358144232E-2</v>
      </c>
      <c r="H12" s="5">
        <f t="shared" ref="H12:H75" si="7">IF(OR(NOT(ISNUMBER(G12)), COUNT(G8:G12) &lt; ROWS(G8:G12), _xlfn.STDEV.S(G8:G12) = 0), "", (G12-AVERAGE(G8:G12))/_xlfn.STDEV.S(G8:G12))</f>
        <v>-0.56194137483797968</v>
      </c>
      <c r="I12" s="6">
        <f t="shared" si="6"/>
        <v>0.70710678118654458</v>
      </c>
      <c r="J12" s="2">
        <f t="shared" si="2"/>
        <v>3.0728152098472367E-2</v>
      </c>
      <c r="K12" s="5">
        <f t="shared" si="5"/>
        <v>-0.44278836359360335</v>
      </c>
      <c r="L12" s="5">
        <f t="shared" ref="L12:L75" si="8">IF(OR(NOT(ISNUMBER(K12)), COUNT(K8:K12) &lt; ROWS(K8:K12), _xlfn.STDEV.S(K8:K12) = 0), "", (K12-AVERAGE(K8:K12))/_xlfn.STDEV.S(K8:K12))</f>
        <v>-1.2254959907630436</v>
      </c>
      <c r="M12" s="6">
        <f>IF(OR(NOT(ISNUMBER(K12)), COUNT($K$7:K12) &lt; ROWS($K$7:K12), _xlfn.STDEV.S($K$7:K12) = 0), "", (K12-AVERAGE($K$7:K12))/_xlfn.STDEV.S($K$7:K12))</f>
        <v>-1.426502548977246</v>
      </c>
      <c r="N12" s="5">
        <f t="shared" ref="N12:N75" si="9">IF(OR(NOT(ISNUMBER(E12)), NOT(ISNUMBER(H12)), NOT(ISNUMBER(L12))), "", (E12+H12+L12)/3)</f>
        <v>-0.35751383222069749</v>
      </c>
      <c r="O12" s="5">
        <f t="shared" ref="O12:O75" si="10">IF(OR(NOT(ISNUMBER(F12)), NOT(ISNUMBER(I12)), NOT(ISNUMBER(M12))), "", (F12+I12+M12)/3)</f>
        <v>1.3488497350446179E-2</v>
      </c>
    </row>
    <row r="13" spans="1:15" x14ac:dyDescent="0.45">
      <c r="A13" s="1">
        <v>26207</v>
      </c>
      <c r="B13">
        <v>19877.16</v>
      </c>
      <c r="C13" s="2">
        <f t="shared" si="0"/>
        <v>3.0732988012646338E-2</v>
      </c>
      <c r="D13" s="4">
        <f t="shared" si="1"/>
        <v>3.0728152098472367E-2</v>
      </c>
      <c r="E13" s="5">
        <f t="shared" si="3"/>
        <v>-3.9167668478441567E-2</v>
      </c>
      <c r="F13" s="6">
        <f>IF(OR(NOT(ISNUMBER(D13)), COUNT($D$3:D13) &lt; ROWS($D$3:D13), _xlfn.STDEV.S($D$3:D13) = 0), "", (D13-AVERAGE($D$3:D13))/_xlfn.STDEV.S($D$3:D13))</f>
        <v>0.26009906072691591</v>
      </c>
      <c r="G13">
        <f t="shared" si="4"/>
        <v>1.3481772392167385E-2</v>
      </c>
      <c r="H13" s="5">
        <f t="shared" si="7"/>
        <v>-1.4512853352776363</v>
      </c>
      <c r="I13" s="6">
        <f t="shared" si="6"/>
        <v>-0.70710678118654757</v>
      </c>
      <c r="J13" s="2">
        <f t="shared" si="2"/>
        <v>3.9675340015387757E-2</v>
      </c>
      <c r="K13" s="5">
        <f t="shared" si="5"/>
        <v>-0.84752696232050839</v>
      </c>
      <c r="L13" s="5">
        <f t="shared" si="8"/>
        <v>-1.4252863605522921</v>
      </c>
      <c r="M13" s="6">
        <f>IF(OR(NOT(ISNUMBER(K13)), COUNT($K$7:K13) &lt; ROWS($K$7:K13), _xlfn.STDEV.S($K$7:K13) = 0), "", (K13-AVERAGE($K$7:K13))/_xlfn.STDEV.S($K$7:K13))</f>
        <v>-1.8124127093616567</v>
      </c>
      <c r="N13" s="5">
        <f t="shared" si="9"/>
        <v>-0.9719131214361233</v>
      </c>
      <c r="O13" s="5">
        <f t="shared" si="10"/>
        <v>-0.75314014327376277</v>
      </c>
    </row>
    <row r="14" spans="1:15" x14ac:dyDescent="0.45">
      <c r="A14" s="1">
        <v>26573</v>
      </c>
      <c r="B14">
        <v>20666</v>
      </c>
      <c r="C14" s="2">
        <f t="shared" si="0"/>
        <v>3.9685749875736781E-2</v>
      </c>
      <c r="D14" s="4">
        <f t="shared" si="1"/>
        <v>3.9675340015387757E-2</v>
      </c>
      <c r="E14" s="5">
        <f t="shared" si="3"/>
        <v>0.38603263483219286</v>
      </c>
      <c r="F14" s="6">
        <f>IF(OR(NOT(ISNUMBER(D14)), COUNT($D$3:D14) &lt; ROWS($D$3:D14), _xlfn.STDEV.S($D$3:D14) = 0), "", (D14-AVERAGE($D$3:D14))/_xlfn.STDEV.S($D$3:D14))</f>
        <v>0.76389379999877016</v>
      </c>
      <c r="G14">
        <f t="shared" si="4"/>
        <v>1.2829412269027519E-2</v>
      </c>
      <c r="H14" s="5">
        <f t="shared" si="7"/>
        <v>-1.1053187535349152</v>
      </c>
      <c r="I14" s="6">
        <f t="shared" si="6"/>
        <v>-0.70710678118654935</v>
      </c>
      <c r="J14" s="2">
        <f t="shared" si="2"/>
        <v>6.3140076666133152E-2</v>
      </c>
      <c r="K14" s="5">
        <f t="shared" si="5"/>
        <v>-0.29677059356739044</v>
      </c>
      <c r="L14" s="5">
        <f t="shared" si="8"/>
        <v>0.45179503286484674</v>
      </c>
      <c r="M14" s="6">
        <f>IF(OR(NOT(ISNUMBER(K14)), COUNT($K$7:K14) &lt; ROWS($K$7:K14), _xlfn.STDEV.S($K$7:K14) = 0), "", (K14-AVERAGE($K$7:K14))/_xlfn.STDEV.S($K$7:K14))</f>
        <v>-0.20083800501518226</v>
      </c>
      <c r="N14" s="5">
        <f t="shared" si="9"/>
        <v>-8.9163695279291855E-2</v>
      </c>
      <c r="O14" s="5">
        <f t="shared" si="10"/>
        <v>-4.8016995400987146E-2</v>
      </c>
    </row>
    <row r="15" spans="1:15" x14ac:dyDescent="0.45">
      <c r="A15" s="1">
        <v>26938</v>
      </c>
      <c r="B15">
        <v>21971.72</v>
      </c>
      <c r="C15" s="2">
        <f t="shared" si="0"/>
        <v>6.3182038130262325E-2</v>
      </c>
      <c r="D15" s="4">
        <f t="shared" si="1"/>
        <v>6.3140076666133152E-2</v>
      </c>
      <c r="E15" s="5">
        <f t="shared" si="3"/>
        <v>1.4708772279094939</v>
      </c>
      <c r="F15" s="6">
        <f>IF(OR(NOT(ISNUMBER(D15)), COUNT($D$3:D15) &lt; ROWS($D$3:D15), _xlfn.STDEV.S($D$3:D15) = 0), "", (D15-AVERAGE($D$3:D15))/_xlfn.STDEV.S($D$3:D15))</f>
        <v>1.8201493425114235</v>
      </c>
      <c r="G15">
        <f t="shared" si="4"/>
        <v>1.7434146541850847E-2</v>
      </c>
      <c r="H15" s="5">
        <f t="shared" si="7"/>
        <v>1.1453118731168419</v>
      </c>
      <c r="I15" s="6">
        <f t="shared" si="6"/>
        <v>0.70710678118654724</v>
      </c>
      <c r="J15" s="2">
        <f t="shared" si="2"/>
        <v>-2.5455885675297149E-2</v>
      </c>
      <c r="K15" s="5">
        <f t="shared" si="5"/>
        <v>-0.70264198292820301</v>
      </c>
      <c r="L15" s="5">
        <f t="shared" si="8"/>
        <v>-0.75214698170351146</v>
      </c>
      <c r="M15" s="6">
        <f>IF(OR(NOT(ISNUMBER(K15)), COUNT($K$7:K15) &lt; ROWS($K$7:K15), _xlfn.STDEV.S($K$7:K15) = 0), "", (K15-AVERAGE($K$7:K15))/_xlfn.STDEV.S($K$7:K15))</f>
        <v>-1.2371141082952586</v>
      </c>
      <c r="N15" s="5">
        <f t="shared" si="9"/>
        <v>0.62134737310760813</v>
      </c>
      <c r="O15" s="5">
        <f t="shared" si="10"/>
        <v>0.43004733846757065</v>
      </c>
    </row>
    <row r="16" spans="1:15" x14ac:dyDescent="0.45">
      <c r="A16" s="1">
        <v>27303</v>
      </c>
      <c r="B16">
        <v>21412.35</v>
      </c>
      <c r="C16" s="2">
        <f t="shared" si="0"/>
        <v>-2.5458635009002598E-2</v>
      </c>
      <c r="D16" s="4">
        <f t="shared" si="1"/>
        <v>-2.5455885675297149E-2</v>
      </c>
      <c r="E16" s="5">
        <f t="shared" si="3"/>
        <v>-1.6643662181318797</v>
      </c>
      <c r="F16" s="6">
        <f>IF(OR(NOT(ISNUMBER(D16)), COUNT($D$3:D16) &lt; ROWS($D$3:D16), _xlfn.STDEV.S($D$3:D16) = 0), "", (D16-AVERAGE($D$3:D16))/_xlfn.STDEV.S($D$3:D16))</f>
        <v>-2.2701639467378061</v>
      </c>
      <c r="G16">
        <f t="shared" si="4"/>
        <v>3.2960950121340434E-2</v>
      </c>
      <c r="H16" s="5">
        <f t="shared" si="7"/>
        <v>1.738243691076669</v>
      </c>
      <c r="I16" s="6">
        <f t="shared" si="6"/>
        <v>0.70710678118654691</v>
      </c>
      <c r="J16" s="2">
        <f t="shared" si="2"/>
        <v>-1.4662974833872426E-2</v>
      </c>
      <c r="K16" s="5">
        <f t="shared" si="5"/>
        <v>0.19005409104871582</v>
      </c>
      <c r="L16" s="5">
        <f t="shared" si="8"/>
        <v>1.5125719393041661</v>
      </c>
      <c r="M16" s="6">
        <f>IF(OR(NOT(ISNUMBER(K16)), COUNT($K$7:K16) &lt; ROWS($K$7:K16), _xlfn.STDEV.S($K$7:K16) = 0), "", (K16-AVERAGE($K$7:K16))/_xlfn.STDEV.S($K$7:K16))</f>
        <v>1.2136919744641117</v>
      </c>
      <c r="N16" s="5">
        <f t="shared" si="9"/>
        <v>0.52881647074965177</v>
      </c>
      <c r="O16" s="5">
        <f t="shared" si="10"/>
        <v>-0.11645506369571579</v>
      </c>
    </row>
    <row r="17" spans="1:15" x14ac:dyDescent="0.45">
      <c r="A17" s="1">
        <v>27668</v>
      </c>
      <c r="B17">
        <v>21098.37</v>
      </c>
      <c r="C17" s="2">
        <f t="shared" si="0"/>
        <v>-1.4663500269704147E-2</v>
      </c>
      <c r="D17" s="4">
        <f t="shared" si="1"/>
        <v>-1.4662974833872426E-2</v>
      </c>
      <c r="E17" s="5">
        <f t="shared" si="3"/>
        <v>-0.88948408280581859</v>
      </c>
      <c r="F17" s="6">
        <f>IF(OR(NOT(ISNUMBER(D17)), COUNT($D$3:D17) &lt; ROWS($D$3:D17), _xlfn.STDEV.S($D$3:D17) = 0), "", (D17-AVERAGE($D$3:D17))/_xlfn.STDEV.S($D$3:D17))</f>
        <v>-1.5686376495792984</v>
      </c>
      <c r="G17">
        <f t="shared" si="4"/>
        <v>3.7491302129705771E-2</v>
      </c>
      <c r="H17" s="5">
        <f t="shared" si="7"/>
        <v>1.2679638971626652</v>
      </c>
      <c r="I17" s="6">
        <f t="shared" si="6"/>
        <v>0.70710678118654757</v>
      </c>
      <c r="J17" s="2">
        <f t="shared" si="2"/>
        <v>2.9352081374861151E-2</v>
      </c>
      <c r="K17" s="5">
        <f t="shared" si="5"/>
        <v>6.0627988808090581E-2</v>
      </c>
      <c r="L17" s="5">
        <f t="shared" si="8"/>
        <v>0.83380858036542771</v>
      </c>
      <c r="M17" s="6">
        <f>IF(OR(NOT(ISNUMBER(K17)), COUNT($K$7:K17) &lt; ROWS($K$7:K17), _xlfn.STDEV.S($K$7:K17) = 0), "", (K17-AVERAGE($K$7:K17))/_xlfn.STDEV.S($K$7:K17))</f>
        <v>0.7829736222663366</v>
      </c>
      <c r="N17" s="5">
        <f t="shared" si="9"/>
        <v>0.40409613157409147</v>
      </c>
      <c r="O17" s="5">
        <f t="shared" si="10"/>
        <v>-2.6185748708804746E-2</v>
      </c>
    </row>
    <row r="18" spans="1:15" x14ac:dyDescent="0.45">
      <c r="A18" s="1">
        <v>28034</v>
      </c>
      <c r="B18">
        <v>21717.74</v>
      </c>
      <c r="C18" s="2">
        <f t="shared" si="0"/>
        <v>2.9356296244686327E-2</v>
      </c>
      <c r="D18" s="4">
        <f t="shared" si="1"/>
        <v>2.9352081374861151E-2</v>
      </c>
      <c r="E18" s="5">
        <f t="shared" si="3"/>
        <v>0.29268824499468066</v>
      </c>
      <c r="F18" s="6">
        <f>IF(OR(NOT(ISNUMBER(D18)), COUNT($D$3:D18) &lt; ROWS($D$3:D18), _xlfn.STDEV.S($D$3:D18) = 0), "", (D18-AVERAGE($D$3:D18))/_xlfn.STDEV.S($D$3:D18))</f>
        <v>0.22577016781707995</v>
      </c>
      <c r="G18">
        <f t="shared" si="4"/>
        <v>3.7385696393845688E-2</v>
      </c>
      <c r="H18" s="5">
        <f t="shared" si="7"/>
        <v>0.83749096325338457</v>
      </c>
      <c r="I18" s="6">
        <f t="shared" si="6"/>
        <v>-0.70710678118650105</v>
      </c>
      <c r="J18" s="2">
        <f t="shared" si="2"/>
        <v>2.4911617846165798E-2</v>
      </c>
      <c r="K18" s="5">
        <f t="shared" si="5"/>
        <v>2.782158137932584E-2</v>
      </c>
      <c r="L18" s="5">
        <f t="shared" si="8"/>
        <v>0.477783916314931</v>
      </c>
      <c r="M18" s="6">
        <f>IF(OR(NOT(ISNUMBER(K18)), COUNT($K$7:K18) &lt; ROWS($K$7:K18), _xlfn.STDEV.S($K$7:K18) = 0), "", (K18-AVERAGE($K$7:K18))/_xlfn.STDEV.S($K$7:K18))</f>
        <v>0.64766407437886508</v>
      </c>
      <c r="N18" s="5">
        <f t="shared" si="9"/>
        <v>0.53598770818766539</v>
      </c>
      <c r="O18" s="5">
        <f t="shared" si="10"/>
        <v>5.5442487003147987E-2</v>
      </c>
    </row>
    <row r="19" spans="1:15" x14ac:dyDescent="0.45">
      <c r="A19" s="1">
        <v>28399</v>
      </c>
      <c r="B19">
        <v>22258.82</v>
      </c>
      <c r="C19" s="2">
        <f t="shared" si="0"/>
        <v>2.4914194570889885E-2</v>
      </c>
      <c r="D19" s="4">
        <f t="shared" si="1"/>
        <v>2.4911617846165798E-2</v>
      </c>
      <c r="E19" s="5">
        <f t="shared" si="3"/>
        <v>0.26382189770690662</v>
      </c>
      <c r="F19" s="6">
        <f>IF(OR(NOT(ISNUMBER(D19)), COUNT($D$3:D19) &lt; ROWS($D$3:D19), _xlfn.STDEV.S($D$3:D19) = 0), "", (D19-AVERAGE($D$3:D19))/_xlfn.STDEV.S($D$3:D19))</f>
        <v>3.6902373500864845E-2</v>
      </c>
      <c r="G19">
        <f t="shared" si="4"/>
        <v>3.5837187332612305E-2</v>
      </c>
      <c r="H19" s="5">
        <f t="shared" si="7"/>
        <v>0.42701668926673919</v>
      </c>
      <c r="I19" s="6">
        <f t="shared" si="6"/>
        <v>-0.70710678118654757</v>
      </c>
      <c r="J19" s="2">
        <f t="shared" si="2"/>
        <v>4.197462497066675E-2</v>
      </c>
      <c r="K19" s="5">
        <f t="shared" si="5"/>
        <v>-0.17863522655162117</v>
      </c>
      <c r="L19" s="5">
        <f t="shared" si="8"/>
        <v>-0.16535157155666697</v>
      </c>
      <c r="M19" s="6">
        <f>IF(OR(NOT(ISNUMBER(K19)), COUNT($K$7:K19) &lt; ROWS($K$7:K19), _xlfn.STDEV.S($K$7:K19) = 0), "", (K19-AVERAGE($K$7:K19))/_xlfn.STDEV.S($K$7:K19))</f>
        <v>3.3553268432254237E-2</v>
      </c>
      <c r="N19" s="5">
        <f t="shared" si="9"/>
        <v>0.17516233847232629</v>
      </c>
      <c r="O19" s="5">
        <f t="shared" si="10"/>
        <v>-0.21221704641780947</v>
      </c>
    </row>
    <row r="20" spans="1:15" x14ac:dyDescent="0.45">
      <c r="A20" s="1">
        <v>28764</v>
      </c>
      <c r="B20">
        <v>23193.4</v>
      </c>
      <c r="C20" s="2">
        <f t="shared" si="0"/>
        <v>4.198695168926303E-2</v>
      </c>
      <c r="D20" s="4">
        <f t="shared" si="1"/>
        <v>4.197462497066675E-2</v>
      </c>
      <c r="E20" s="5">
        <f t="shared" si="3"/>
        <v>1.0429778341964326</v>
      </c>
      <c r="F20" s="6">
        <f>IF(OR(NOT(ISNUMBER(D20)), COUNT($D$3:D20) &lt; ROWS($D$3:D20), _xlfn.STDEV.S($D$3:D20) = 0), "", (D20-AVERAGE($D$3:D20))/_xlfn.STDEV.S($D$3:D20))</f>
        <v>0.74808939022314225</v>
      </c>
      <c r="G20">
        <f t="shared" si="4"/>
        <v>2.9483591334281783E-2</v>
      </c>
      <c r="H20" s="5">
        <f t="shared" si="7"/>
        <v>-1.5097705265102297</v>
      </c>
      <c r="I20" s="6">
        <f t="shared" si="6"/>
        <v>-0.70710678118654791</v>
      </c>
      <c r="J20" s="2">
        <f t="shared" si="2"/>
        <v>3.6551399138385135E-2</v>
      </c>
      <c r="K20" s="5">
        <f t="shared" si="5"/>
        <v>0.73038394484826941</v>
      </c>
      <c r="L20" s="5">
        <f t="shared" si="8"/>
        <v>1.6497068656028855</v>
      </c>
      <c r="M20" s="6">
        <f>IF(OR(NOT(ISNUMBER(K20)), COUNT($K$7:K20) &lt; ROWS($K$7:K20), _xlfn.STDEV.S($K$7:K20) = 0), "", (K20-AVERAGE($K$7:K20))/_xlfn.STDEV.S($K$7:K20))</f>
        <v>2.1592914750111731</v>
      </c>
      <c r="N20" s="5">
        <f t="shared" si="9"/>
        <v>0.39430472442969616</v>
      </c>
      <c r="O20" s="5">
        <f t="shared" si="10"/>
        <v>0.73342469468258908</v>
      </c>
    </row>
    <row r="21" spans="1:15" x14ac:dyDescent="0.45">
      <c r="A21" s="1">
        <v>29129</v>
      </c>
      <c r="B21">
        <v>24041.34</v>
      </c>
      <c r="C21" s="2">
        <f t="shared" si="0"/>
        <v>3.6559538489397789E-2</v>
      </c>
      <c r="D21" s="4">
        <f t="shared" si="1"/>
        <v>3.6551399138385135E-2</v>
      </c>
      <c r="E21" s="5">
        <f t="shared" si="3"/>
        <v>0.57746097054780077</v>
      </c>
      <c r="F21" s="6">
        <f>IF(OR(NOT(ISNUMBER(D21)), COUNT($D$3:D21) &lt; ROWS($D$3:D21), _xlfn.STDEV.S($D$3:D21) = 0), "", (D21-AVERAGE($D$3:D21))/_xlfn.STDEV.S($D$3:D21))</f>
        <v>0.49189410234882341</v>
      </c>
      <c r="G21">
        <f t="shared" si="4"/>
        <v>2.2384282399002184E-2</v>
      </c>
      <c r="H21" s="5">
        <f t="shared" si="7"/>
        <v>-1.5480854583240451</v>
      </c>
      <c r="I21" s="6">
        <f t="shared" si="6"/>
        <v>-0.70710678118654779</v>
      </c>
      <c r="J21" s="2">
        <f t="shared" si="2"/>
        <v>-2.1482175122968291E-2</v>
      </c>
      <c r="K21" s="5">
        <f t="shared" si="5"/>
        <v>-0.2356598568152366</v>
      </c>
      <c r="L21" s="5">
        <f t="shared" si="8"/>
        <v>-0.82244318210986755</v>
      </c>
      <c r="M21" s="6">
        <f>IF(OR(NOT(ISNUMBER(K21)), COUNT($K$7:K21) &lt; ROWS($K$7:K21), _xlfn.STDEV.S($K$7:K21) = 0), "", (K21-AVERAGE($K$7:K21))/_xlfn.STDEV.S($K$7:K21))</f>
        <v>-0.27322314826943128</v>
      </c>
      <c r="N21" s="5">
        <f t="shared" si="9"/>
        <v>-0.59768922329537066</v>
      </c>
      <c r="O21" s="5">
        <f t="shared" si="10"/>
        <v>-0.16281194236905189</v>
      </c>
    </row>
    <row r="22" spans="1:15" x14ac:dyDescent="0.45">
      <c r="A22" s="1">
        <v>29495</v>
      </c>
      <c r="B22">
        <v>23524.84</v>
      </c>
      <c r="C22" s="2">
        <f t="shared" si="0"/>
        <v>-2.1483827440566955E-2</v>
      </c>
      <c r="D22" s="4">
        <f t="shared" si="1"/>
        <v>-2.1482175122968291E-2</v>
      </c>
      <c r="E22" s="5">
        <f t="shared" si="3"/>
        <v>-1.7279006950780995</v>
      </c>
      <c r="F22" s="6">
        <f>IF(OR(NOT(ISNUMBER(D22)), COUNT($D$3:D22) &lt; ROWS($D$3:D22), _xlfn.STDEV.S($D$3:D22) = 0), "", (D22-AVERAGE($D$3:D22))/_xlfn.STDEV.S($D$3:D22))</f>
        <v>-1.8678204229604352</v>
      </c>
      <c r="G22">
        <f t="shared" si="4"/>
        <v>2.5316087254894717E-2</v>
      </c>
      <c r="H22" s="5">
        <f t="shared" si="7"/>
        <v>-0.73356958117649729</v>
      </c>
      <c r="I22" s="6">
        <f t="shared" si="6"/>
        <v>0.70710678118654746</v>
      </c>
      <c r="J22" s="2">
        <f t="shared" si="2"/>
        <v>-8.2227050291523805E-3</v>
      </c>
      <c r="K22" s="5">
        <f t="shared" si="5"/>
        <v>0.37280444159507981</v>
      </c>
      <c r="L22" s="5">
        <f t="shared" si="8"/>
        <v>0.56578389819899666</v>
      </c>
      <c r="M22" s="6">
        <f>IF(OR(NOT(ISNUMBER(K22)), COUNT($K$7:K22) &lt; ROWS($K$7:K22), _xlfn.STDEV.S($K$7:K22) = 0), "", (K22-AVERAGE($K$7:K22))/_xlfn.STDEV.S($K$7:K22))</f>
        <v>1.210929829039183</v>
      </c>
      <c r="N22" s="5">
        <f t="shared" si="9"/>
        <v>-0.63189545935186675</v>
      </c>
      <c r="O22" s="5">
        <f t="shared" si="10"/>
        <v>1.673872908843177E-2</v>
      </c>
    </row>
    <row r="23" spans="1:15" x14ac:dyDescent="0.45">
      <c r="A23" s="1">
        <v>29860</v>
      </c>
      <c r="B23">
        <v>23331.4</v>
      </c>
      <c r="C23" s="2">
        <f t="shared" si="0"/>
        <v>-8.2227976895910323E-3</v>
      </c>
      <c r="D23" s="4">
        <f t="shared" si="1"/>
        <v>-8.2227050291523805E-3</v>
      </c>
      <c r="E23" s="5">
        <f t="shared" si="3"/>
        <v>-0.81717649211665377</v>
      </c>
      <c r="F23" s="6">
        <f>IF(OR(NOT(ISNUMBER(D23)), COUNT($D$3:D23) &lt; ROWS($D$3:D23), _xlfn.STDEV.S($D$3:D23) = 0), "", (D23-AVERAGE($D$3:D23))/_xlfn.STDEV.S($D$3:D23))</f>
        <v>-1.2325121678632425</v>
      </c>
      <c r="G23">
        <f t="shared" si="4"/>
        <v>2.8108074095813403E-2</v>
      </c>
      <c r="H23" s="5">
        <f t="shared" si="7"/>
        <v>-2.330843399405088E-2</v>
      </c>
      <c r="I23" s="6">
        <f t="shared" si="6"/>
        <v>0.70710678118654757</v>
      </c>
      <c r="J23" s="2">
        <f t="shared" si="2"/>
        <v>2.031285769207376E-2</v>
      </c>
      <c r="K23" s="5">
        <f t="shared" si="5"/>
        <v>0.25140210207387376</v>
      </c>
      <c r="L23" s="5">
        <f t="shared" si="8"/>
        <v>0.1575884893230903</v>
      </c>
      <c r="M23" s="6">
        <f>IF(OR(NOT(ISNUMBER(K23)), COUNT($K$7:K23) &lt; ROWS($K$7:K23), _xlfn.STDEV.S($K$7:K23) = 0), "", (K23-AVERAGE($K$7:K23))/_xlfn.STDEV.S($K$7:K23))</f>
        <v>0.85324920722367625</v>
      </c>
      <c r="N23" s="5">
        <f t="shared" si="9"/>
        <v>-0.22763214559587144</v>
      </c>
      <c r="O23" s="5">
        <f t="shared" si="10"/>
        <v>0.10928127351566046</v>
      </c>
    </row>
    <row r="24" spans="1:15" x14ac:dyDescent="0.45">
      <c r="A24" s="1">
        <v>30225</v>
      </c>
      <c r="B24">
        <v>23805.360000000001</v>
      </c>
      <c r="C24" s="2">
        <f t="shared" si="0"/>
        <v>2.0314254609667619E-2</v>
      </c>
      <c r="D24" s="4">
        <f t="shared" si="1"/>
        <v>2.031285769207376E-2</v>
      </c>
      <c r="E24" s="5">
        <f t="shared" si="3"/>
        <v>0.23360173967390085</v>
      </c>
      <c r="F24" s="6">
        <f>IF(OR(NOT(ISNUMBER(D24)), COUNT($D$3:D24) &lt; ROWS($D$3:D24), _xlfn.STDEV.S($D$3:D24) = 0), "", (D24-AVERAGE($D$3:D24))/_xlfn.STDEV.S($D$3:D24))</f>
        <v>-5.9993550240375053E-2</v>
      </c>
      <c r="G24">
        <f t="shared" si="4"/>
        <v>2.7765449740772722E-2</v>
      </c>
      <c r="H24" s="5">
        <f t="shared" si="7"/>
        <v>0.41207536881184803</v>
      </c>
      <c r="I24" s="6">
        <f t="shared" si="6"/>
        <v>-0.70710678118655468</v>
      </c>
      <c r="J24" s="2">
        <f t="shared" si="2"/>
        <v>4.1851042891897727E-2</v>
      </c>
      <c r="K24" s="5">
        <f t="shared" si="5"/>
        <v>0.21250642692549626</v>
      </c>
      <c r="L24" s="5">
        <f t="shared" si="8"/>
        <v>-0.15496261166283953</v>
      </c>
      <c r="M24" s="6">
        <f>IF(OR(NOT(ISNUMBER(K24)), COUNT($K$7:K24) &lt; ROWS($K$7:K24), _xlfn.STDEV.S($K$7:K24) = 0), "", (K24-AVERAGE($K$7:K24))/_xlfn.STDEV.S($K$7:K24))</f>
        <v>0.72092020187758477</v>
      </c>
      <c r="N24" s="5">
        <f t="shared" si="9"/>
        <v>0.16357149894096978</v>
      </c>
      <c r="O24" s="5">
        <f t="shared" si="10"/>
        <v>-1.5393376516448306E-2</v>
      </c>
    </row>
    <row r="25" spans="1:15" x14ac:dyDescent="0.45">
      <c r="A25" s="1">
        <v>30590</v>
      </c>
      <c r="B25">
        <v>24801.93</v>
      </c>
      <c r="C25" s="2">
        <f t="shared" si="0"/>
        <v>4.1863261047091906E-2</v>
      </c>
      <c r="D25" s="4">
        <f t="shared" si="1"/>
        <v>4.1851042891897727E-2</v>
      </c>
      <c r="E25" s="5">
        <f t="shared" si="3"/>
        <v>1.0113503631099878</v>
      </c>
      <c r="F25" s="6">
        <f>IF(OR(NOT(ISNUMBER(D25)), COUNT($D$3:D25) &lt; ROWS($D$3:D25), _xlfn.STDEV.S($D$3:D25) = 0), "", (D25-AVERAGE($D$3:D25))/_xlfn.STDEV.S($D$3:D25))</f>
        <v>0.81483500655002228</v>
      </c>
      <c r="G25">
        <f t="shared" si="4"/>
        <v>2.7734166121815208E-2</v>
      </c>
      <c r="H25" s="5">
        <f t="shared" si="7"/>
        <v>0.60410646324159722</v>
      </c>
      <c r="I25" s="6">
        <f t="shared" si="6"/>
        <v>-0.70710678118662595</v>
      </c>
      <c r="J25" s="2">
        <f t="shared" si="2"/>
        <v>2.1072203700826318E-2</v>
      </c>
      <c r="K25" s="5">
        <f t="shared" si="5"/>
        <v>7.7463484000647662E-2</v>
      </c>
      <c r="L25" s="5">
        <f t="shared" si="8"/>
        <v>-0.25015900162305604</v>
      </c>
      <c r="M25" s="6">
        <f>IF(OR(NOT(ISNUMBER(K25)), COUNT($K$7:K25) &lt; ROWS($K$7:K25), _xlfn.STDEV.S($K$7:K25) = 0), "", (K25-AVERAGE($K$7:K25))/_xlfn.STDEV.S($K$7:K25))</f>
        <v>0.35679030582931731</v>
      </c>
      <c r="N25" s="5">
        <f t="shared" si="9"/>
        <v>0.45509927490950969</v>
      </c>
      <c r="O25" s="5">
        <f t="shared" si="10"/>
        <v>0.15483951039757121</v>
      </c>
    </row>
    <row r="26" spans="1:15" x14ac:dyDescent="0.45">
      <c r="A26" s="1">
        <v>30956</v>
      </c>
      <c r="B26">
        <v>25324.6</v>
      </c>
      <c r="C26" s="2">
        <f t="shared" si="0"/>
        <v>2.1073763211169383E-2</v>
      </c>
      <c r="D26" s="4">
        <f t="shared" si="1"/>
        <v>2.1072203700826318E-2</v>
      </c>
      <c r="E26" s="5">
        <f t="shared" si="3"/>
        <v>0.40941973491397549</v>
      </c>
      <c r="F26" s="6">
        <f>IF(OR(NOT(ISNUMBER(D26)), COUNT($D$3:D26) &lt; ROWS($D$3:D26), _xlfn.STDEV.S($D$3:D26) = 0), "", (D26-AVERAGE($D$3:D26))/_xlfn.STDEV.S($D$3:D26))</f>
        <v>-6.3982508857339498E-2</v>
      </c>
      <c r="G26">
        <f t="shared" si="4"/>
        <v>2.5318659532787099E-2</v>
      </c>
      <c r="H26" s="5">
        <f t="shared" si="7"/>
        <v>-1.0885470743324865</v>
      </c>
      <c r="I26" s="6">
        <f t="shared" si="6"/>
        <v>-0.70710678118654757</v>
      </c>
      <c r="J26" s="2">
        <f t="shared" si="2"/>
        <v>3.9103386138899167E-2</v>
      </c>
      <c r="K26" s="5">
        <f t="shared" si="5"/>
        <v>0.66340456187538654</v>
      </c>
      <c r="L26" s="5">
        <f t="shared" si="8"/>
        <v>1.5728076366219508</v>
      </c>
      <c r="M26" s="6">
        <f>IF(OR(NOT(ISNUMBER(K26)), COUNT($K$7:K26) &lt; ROWS($K$7:K26), _xlfn.STDEV.S($K$7:K26) = 0), "", (K26-AVERAGE($K$7:K26))/_xlfn.STDEV.S($K$7:K26))</f>
        <v>1.7215885457908224</v>
      </c>
      <c r="N26" s="5">
        <f t="shared" si="9"/>
        <v>0.29789343240114657</v>
      </c>
      <c r="O26" s="5">
        <f t="shared" si="10"/>
        <v>0.31683308524897846</v>
      </c>
    </row>
    <row r="27" spans="1:15" x14ac:dyDescent="0.45">
      <c r="A27" s="1">
        <v>31321</v>
      </c>
      <c r="B27">
        <v>26315.13</v>
      </c>
      <c r="C27" s="2">
        <f t="shared" si="0"/>
        <v>3.9113352234586236E-2</v>
      </c>
      <c r="D27" s="4">
        <f t="shared" si="1"/>
        <v>3.9103386138899167E-2</v>
      </c>
      <c r="E27" s="5">
        <f t="shared" si="3"/>
        <v>0.81392024527532381</v>
      </c>
      <c r="F27" s="6">
        <f>IF(OR(NOT(ISNUMBER(D27)), COUNT($D$3:D27) &lt; ROWS($D$3:D27), _xlfn.STDEV.S($D$3:D27) = 0), "", (D27-AVERAGE($D$3:D27))/_xlfn.STDEV.S($D$3:D27))</f>
        <v>0.69557104177346241</v>
      </c>
      <c r="G27">
        <f t="shared" si="4"/>
        <v>2.000199547129243E-2</v>
      </c>
      <c r="H27" s="5">
        <f t="shared" si="7"/>
        <v>-1.6912570460076479</v>
      </c>
      <c r="I27" s="6">
        <f t="shared" si="6"/>
        <v>-0.70710678118654757</v>
      </c>
      <c r="J27" s="2">
        <f t="shared" si="2"/>
        <v>2.9112976974515425E-2</v>
      </c>
      <c r="K27" s="5">
        <f t="shared" si="5"/>
        <v>8.8721530854681582E-2</v>
      </c>
      <c r="L27" s="5">
        <f t="shared" si="8"/>
        <v>-0.71240958021866729</v>
      </c>
      <c r="M27" s="6">
        <f>IF(OR(NOT(ISNUMBER(K27)), COUNT($K$7:K27) &lt; ROWS($K$7:K27), _xlfn.STDEV.S($K$7:K27) = 0), "", (K27-AVERAGE($K$7:K27))/_xlfn.STDEV.S($K$7:K27))</f>
        <v>0.26615335533928186</v>
      </c>
      <c r="N27" s="5">
        <f t="shared" si="9"/>
        <v>-0.52991546031699721</v>
      </c>
      <c r="O27" s="5">
        <f t="shared" si="10"/>
        <v>8.4872538642065565E-2</v>
      </c>
    </row>
    <row r="28" spans="1:15" x14ac:dyDescent="0.45">
      <c r="A28" s="1">
        <v>31686</v>
      </c>
      <c r="B28">
        <v>27081.35</v>
      </c>
      <c r="C28" s="2">
        <f t="shared" si="0"/>
        <v>2.9117089674267141E-2</v>
      </c>
      <c r="D28" s="4">
        <f t="shared" si="1"/>
        <v>2.9112976974515425E-2</v>
      </c>
      <c r="E28" s="5">
        <f t="shared" si="3"/>
        <v>-0.1181614943948226</v>
      </c>
      <c r="F28" s="6">
        <f>IF(OR(NOT(ISNUMBER(D28)), COUNT($D$3:D28) &lt; ROWS($D$3:D28), _xlfn.STDEV.S($D$3:D28) = 0), "", (D28-AVERAGE($D$3:D28))/_xlfn.STDEV.S($D$3:D28))</f>
        <v>0.25314137350798588</v>
      </c>
      <c r="G28">
        <f t="shared" si="4"/>
        <v>9.9653149374746373E-3</v>
      </c>
      <c r="H28" s="5">
        <f t="shared" si="7"/>
        <v>-1.622559153043823</v>
      </c>
      <c r="I28" s="6">
        <f t="shared" si="6"/>
        <v>-0.70710678118654668</v>
      </c>
      <c r="J28" s="2">
        <f t="shared" si="2"/>
        <v>5.1665719594106575E-2</v>
      </c>
      <c r="K28" s="5">
        <f t="shared" si="5"/>
        <v>-0.71943080790748914</v>
      </c>
      <c r="L28" s="5">
        <f t="shared" si="8"/>
        <v>-1.5711559518247122</v>
      </c>
      <c r="M28" s="6">
        <f>IF(OR(NOT(ISNUMBER(K28)), COUNT($K$7:K28) &lt; ROWS($K$7:K28), _xlfn.STDEV.S($K$7:K28) = 0), "", (K28-AVERAGE($K$7:K28))/_xlfn.STDEV.S($K$7:K28))</f>
        <v>-1.6543059548336989</v>
      </c>
      <c r="N28" s="5">
        <f t="shared" si="9"/>
        <v>-1.1039588664211193</v>
      </c>
      <c r="O28" s="5">
        <f t="shared" si="10"/>
        <v>-0.70275712083741981</v>
      </c>
    </row>
    <row r="29" spans="1:15" x14ac:dyDescent="0.45">
      <c r="A29" s="1">
        <v>32051</v>
      </c>
      <c r="B29">
        <v>28481.15</v>
      </c>
      <c r="C29" s="2">
        <f t="shared" si="0"/>
        <v>5.1688708280791133E-2</v>
      </c>
      <c r="D29" s="4">
        <f t="shared" si="1"/>
        <v>5.1665719594106575E-2</v>
      </c>
      <c r="E29" s="5">
        <f t="shared" si="3"/>
        <v>1.2788886709549794</v>
      </c>
      <c r="F29" s="6">
        <f>IF(OR(NOT(ISNUMBER(D29)), COUNT($D$3:D29) &lt; ROWS($D$3:D29), _xlfn.STDEV.S($D$3:D29) = 0), "", (D29-AVERAGE($D$3:D29))/_xlfn.STDEV.S($D$3:D29))</f>
        <v>1.2005354312950258</v>
      </c>
      <c r="G29">
        <f t="shared" si="4"/>
        <v>1.1810765140939513E-2</v>
      </c>
      <c r="H29" s="5">
        <f t="shared" si="7"/>
        <v>-0.90415649474861448</v>
      </c>
      <c r="I29" s="6">
        <f t="shared" si="6"/>
        <v>0.70710678118654746</v>
      </c>
      <c r="J29" s="2">
        <f t="shared" si="2"/>
        <v>5.495115978718914E-2</v>
      </c>
      <c r="K29" s="5">
        <f t="shared" si="5"/>
        <v>3.6689535685569222E-2</v>
      </c>
      <c r="L29" s="5">
        <f t="shared" si="8"/>
        <v>1.4875216308992719E-2</v>
      </c>
      <c r="M29" s="6">
        <f>IF(OR(NOT(ISNUMBER(K29)), COUNT($K$7:K29) &lt; ROWS($K$7:K29), _xlfn.STDEV.S($K$7:K29) = 0), "", (K29-AVERAGE($K$7:K29))/_xlfn.STDEV.S($K$7:K29))</f>
        <v>0.19982947914809385</v>
      </c>
      <c r="N29" s="5">
        <f t="shared" si="9"/>
        <v>0.12986913083845256</v>
      </c>
      <c r="O29" s="5">
        <f t="shared" si="10"/>
        <v>0.70249056387655573</v>
      </c>
    </row>
    <row r="30" spans="1:15" x14ac:dyDescent="0.45">
      <c r="A30" s="1">
        <v>32417</v>
      </c>
      <c r="B30">
        <v>30047.01</v>
      </c>
      <c r="C30" s="2">
        <f t="shared" si="0"/>
        <v>5.4978819324360037E-2</v>
      </c>
      <c r="D30" s="4">
        <f t="shared" si="1"/>
        <v>5.495115978718914E-2</v>
      </c>
      <c r="E30" s="5">
        <f t="shared" si="3"/>
        <v>1.0922336604711629</v>
      </c>
      <c r="F30" s="6">
        <f>IF(OR(NOT(ISNUMBER(D30)), COUNT($D$3:D30) &lt; ROWS($D$3:D30), _xlfn.STDEV.S($D$3:D30) = 0), "", (D30-AVERAGE($D$3:D30))/_xlfn.STDEV.S($D$3:D30))</f>
        <v>1.2800211585784178</v>
      </c>
      <c r="G30">
        <f t="shared" si="4"/>
        <v>1.443836709928807E-2</v>
      </c>
      <c r="H30" s="5">
        <f t="shared" si="7"/>
        <v>-0.29658559513147287</v>
      </c>
      <c r="I30" s="6">
        <f t="shared" si="6"/>
        <v>0.70710678118654746</v>
      </c>
      <c r="J30" s="2">
        <f t="shared" si="2"/>
        <v>2.3107065001242173E-2</v>
      </c>
      <c r="K30" s="5">
        <f t="shared" si="5"/>
        <v>-0.2257336019458743</v>
      </c>
      <c r="L30" s="5">
        <f t="shared" si="8"/>
        <v>-0.386429652698</v>
      </c>
      <c r="M30" s="6">
        <f>IF(OR(NOT(ISNUMBER(K30)), COUNT($K$7:K30) &lt; ROWS($K$7:K30), _xlfn.STDEV.S($K$7:K30) = 0), "", (K30-AVERAGE($K$7:K30))/_xlfn.STDEV.S($K$7:K30))</f>
        <v>-0.44846766821781736</v>
      </c>
      <c r="N30" s="5">
        <f t="shared" si="9"/>
        <v>0.13640613754722999</v>
      </c>
      <c r="O30" s="5">
        <f t="shared" si="10"/>
        <v>0.51288675718238264</v>
      </c>
    </row>
    <row r="31" spans="1:15" x14ac:dyDescent="0.45">
      <c r="A31" s="1">
        <v>32782</v>
      </c>
      <c r="B31">
        <v>30741.37</v>
      </c>
      <c r="C31" s="2">
        <f t="shared" si="0"/>
        <v>2.3109121340193273E-2</v>
      </c>
      <c r="D31" s="4">
        <f t="shared" si="1"/>
        <v>2.3107065001242173E-2</v>
      </c>
      <c r="E31" s="5">
        <f t="shared" si="3"/>
        <v>-1.1929289639185872</v>
      </c>
      <c r="F31" s="6">
        <f>IF(OR(NOT(ISNUMBER(D31)), COUNT($D$3:D31) &lt; ROWS($D$3:D31), _xlfn.STDEV.S($D$3:D31) = 0), "", (D31-AVERAGE($D$3:D31))/_xlfn.STDEV.S($D$3:D31))</f>
        <v>-0.10558823693822807</v>
      </c>
      <c r="G31">
        <f t="shared" si="4"/>
        <v>1.3815572424204371E-2</v>
      </c>
      <c r="H31" s="5">
        <f t="shared" si="7"/>
        <v>-5.041035539105293E-2</v>
      </c>
      <c r="I31" s="6">
        <f t="shared" si="6"/>
        <v>-0.70710678118654946</v>
      </c>
      <c r="J31" s="2">
        <f t="shared" si="2"/>
        <v>4.3309580470451423E-3</v>
      </c>
      <c r="K31" s="5">
        <f t="shared" si="5"/>
        <v>0.33772449929513776</v>
      </c>
      <c r="L31" s="5">
        <f t="shared" si="8"/>
        <v>1.08082474792298</v>
      </c>
      <c r="M31" s="6">
        <f>IF(OR(NOT(ISNUMBER(K31)), COUNT($K$7:K31) &lt; ROWS($K$7:K31), _xlfn.STDEV.S($K$7:K31) = 0), "", (K31-AVERAGE($K$7:K31))/_xlfn.STDEV.S($K$7:K31))</f>
        <v>0.95435818541954598</v>
      </c>
      <c r="N31" s="5">
        <f t="shared" si="9"/>
        <v>-5.4171523795553345E-2</v>
      </c>
      <c r="O31" s="5">
        <f t="shared" si="10"/>
        <v>4.7221055764922824E-2</v>
      </c>
    </row>
    <row r="32" spans="1:15" x14ac:dyDescent="0.45">
      <c r="A32" s="1">
        <v>33147</v>
      </c>
      <c r="B32">
        <v>30874.51</v>
      </c>
      <c r="C32" s="2">
        <f t="shared" si="0"/>
        <v>4.3309715864972651E-3</v>
      </c>
      <c r="D32" s="4">
        <f t="shared" si="1"/>
        <v>4.3309580470451423E-3</v>
      </c>
      <c r="E32" s="5">
        <f t="shared" si="3"/>
        <v>-1.3475587550943513</v>
      </c>
      <c r="F32" s="6">
        <f>IF(OR(NOT(ISNUMBER(D32)), COUNT($D$3:D32) &lt; ROWS($D$3:D32), _xlfn.STDEV.S($D$3:D32) = 0), "", (D32-AVERAGE($D$3:D32))/_xlfn.STDEV.S($D$3:D32))</f>
        <v>-0.90954404608264317</v>
      </c>
      <c r="G32">
        <f t="shared" si="4"/>
        <v>2.1002882231871887E-2</v>
      </c>
      <c r="H32" s="5">
        <f t="shared" si="7"/>
        <v>1.6231829599270509</v>
      </c>
      <c r="I32" s="6">
        <f t="shared" si="6"/>
        <v>0.70710678118654968</v>
      </c>
      <c r="J32" s="2">
        <f t="shared" si="2"/>
        <v>-1.4084292295903784E-2</v>
      </c>
      <c r="K32" s="5">
        <f t="shared" si="5"/>
        <v>0.69291181278159364</v>
      </c>
      <c r="L32" s="5">
        <f t="shared" si="8"/>
        <v>1.2407565713373017</v>
      </c>
      <c r="M32" s="6">
        <f>IF(OR(NOT(ISNUMBER(K32)), COUNT($K$7:K32) &lt; ROWS($K$7:K32), _xlfn.STDEV.S($K$7:K32) = 0), "", (K32-AVERAGE($K$7:K32))/_xlfn.STDEV.S($K$7:K32))</f>
        <v>1.713896363001369</v>
      </c>
      <c r="N32" s="5">
        <f t="shared" si="9"/>
        <v>0.50546025872333378</v>
      </c>
      <c r="O32" s="5">
        <f t="shared" si="10"/>
        <v>0.50381969936842519</v>
      </c>
    </row>
    <row r="33" spans="1:15" x14ac:dyDescent="0.45">
      <c r="A33" s="1">
        <v>33512</v>
      </c>
      <c r="B33">
        <v>30439.65</v>
      </c>
      <c r="C33" s="2">
        <f t="shared" si="0"/>
        <v>-1.4084757944336508E-2</v>
      </c>
      <c r="D33" s="4">
        <f t="shared" si="1"/>
        <v>-1.4084292295903784E-2</v>
      </c>
      <c r="E33" s="5">
        <f t="shared" si="3"/>
        <v>-1.2761318422037962</v>
      </c>
      <c r="F33" s="6">
        <f>IF(OR(NOT(ISNUMBER(D33)), COUNT($D$3:D33) &lt; ROWS($D$3:D33), _xlfn.STDEV.S($D$3:D33) = 0), "", (D33-AVERAGE($D$3:D33))/_xlfn.STDEV.S($D$3:D33))</f>
        <v>-1.6224192485672462</v>
      </c>
      <c r="G33">
        <f t="shared" si="4"/>
        <v>2.9838934397938624E-2</v>
      </c>
      <c r="H33" s="5">
        <f t="shared" si="7"/>
        <v>1.58086963302255</v>
      </c>
      <c r="I33" s="6">
        <f t="shared" si="6"/>
        <v>0.70710678118654624</v>
      </c>
      <c r="J33" s="2">
        <f t="shared" si="2"/>
        <v>1.2992918404848518E-3</v>
      </c>
      <c r="K33" s="5">
        <f t="shared" si="5"/>
        <v>0.77838643764285753</v>
      </c>
      <c r="L33" s="5">
        <f t="shared" si="8"/>
        <v>1.0654700417565917</v>
      </c>
      <c r="M33" s="6">
        <f>IF(OR(NOT(ISNUMBER(K33)), COUNT($K$7:K33) &lt; ROWS($K$7:K33), _xlfn.STDEV.S($K$7:K33) = 0), "", (K33-AVERAGE($K$7:K33))/_xlfn.STDEV.S($K$7:K33))</f>
        <v>1.7669890326644637</v>
      </c>
      <c r="N33" s="5">
        <f t="shared" si="9"/>
        <v>0.45673594419178182</v>
      </c>
      <c r="O33" s="5">
        <f t="shared" si="10"/>
        <v>0.28389218842792124</v>
      </c>
    </row>
    <row r="34" spans="1:15" x14ac:dyDescent="0.45">
      <c r="A34" s="1">
        <v>33878</v>
      </c>
      <c r="B34">
        <v>30479.200000000001</v>
      </c>
      <c r="C34" s="2">
        <f t="shared" si="0"/>
        <v>1.2992922060535935E-3</v>
      </c>
      <c r="D34" s="4">
        <f t="shared" si="1"/>
        <v>1.2992918404848518E-3</v>
      </c>
      <c r="E34" s="5">
        <f t="shared" si="3"/>
        <v>-0.476757569255984</v>
      </c>
      <c r="F34" s="6">
        <f>IF(OR(NOT(ISNUMBER(D34)), COUNT($D$3:D34) &lt; ROWS($D$3:D34), _xlfn.STDEV.S($D$3:D34) = 0), "", (D34-AVERAGE($D$3:D34))/_xlfn.STDEV.S($D$3:D34))</f>
        <v>-0.93052782362142272</v>
      </c>
      <c r="G34">
        <f t="shared" si="4"/>
        <v>2.6473716306640967E-2</v>
      </c>
      <c r="H34" s="5">
        <f t="shared" si="7"/>
        <v>0.7529382477824319</v>
      </c>
      <c r="I34" s="6">
        <f t="shared" si="6"/>
        <v>-0.70710678118654824</v>
      </c>
      <c r="J34" s="2">
        <f t="shared" si="2"/>
        <v>2.2442274728646839E-2</v>
      </c>
      <c r="K34" s="5">
        <f t="shared" si="5"/>
        <v>0.4843455123635092</v>
      </c>
      <c r="L34" s="5">
        <f t="shared" si="8"/>
        <v>0.17836202931629649</v>
      </c>
      <c r="M34" s="6">
        <f>IF(OR(NOT(ISNUMBER(K34)), COUNT($K$7:K34) &lt; ROWS($K$7:K34), _xlfn.STDEV.S($K$7:K34) = 0), "", (K34-AVERAGE($K$7:K34))/_xlfn.STDEV.S($K$7:K34))</f>
        <v>1.0389633963102907</v>
      </c>
      <c r="N34" s="5">
        <f t="shared" si="9"/>
        <v>0.15151423594758148</v>
      </c>
      <c r="O34" s="5">
        <f t="shared" si="10"/>
        <v>-0.1995570694992268</v>
      </c>
    </row>
    <row r="35" spans="1:15" x14ac:dyDescent="0.45">
      <c r="A35" s="1">
        <v>34243</v>
      </c>
      <c r="B35">
        <v>31163.279999999999</v>
      </c>
      <c r="C35" s="2">
        <f t="shared" si="0"/>
        <v>2.2444158639334303E-2</v>
      </c>
      <c r="D35" s="4">
        <f t="shared" si="1"/>
        <v>2.2442274728646839E-2</v>
      </c>
      <c r="E35" s="5">
        <f t="shared" si="3"/>
        <v>0.95921455202764294</v>
      </c>
      <c r="F35" s="6">
        <f>IF(OR(NOT(ISNUMBER(D35)), COUNT($D$3:D35) &lt; ROWS($D$3:D35), _xlfn.STDEV.S($D$3:D35) = 0), "", (D35-AVERAGE($D$3:D35))/_xlfn.STDEV.S($D$3:D35))</f>
        <v>-1.6663921262774033E-2</v>
      </c>
      <c r="G35">
        <f t="shared" si="4"/>
        <v>1.5661996820822682E-2</v>
      </c>
      <c r="H35" s="5">
        <f t="shared" si="7"/>
        <v>-0.83192185486213732</v>
      </c>
      <c r="I35" s="6">
        <f t="shared" si="6"/>
        <v>-0.70710678118654735</v>
      </c>
      <c r="J35" s="2">
        <f t="shared" si="2"/>
        <v>3.5811745130008871E-2</v>
      </c>
      <c r="K35" s="5">
        <f t="shared" si="5"/>
        <v>0.39790534433242619</v>
      </c>
      <c r="L35" s="5">
        <f t="shared" si="8"/>
        <v>-0.73868456975913321</v>
      </c>
      <c r="M35" s="6">
        <f>IF(OR(NOT(ISNUMBER(K35)), COUNT($K$7:K35) &lt; ROWS($K$7:K35), _xlfn.STDEV.S($K$7:K35) = 0), "", (K35-AVERAGE($K$7:K35))/_xlfn.STDEV.S($K$7:K35))</f>
        <v>0.81327465970886925</v>
      </c>
      <c r="N35" s="5">
        <f t="shared" si="9"/>
        <v>-0.20379729086454254</v>
      </c>
      <c r="O35" s="5">
        <f t="shared" si="10"/>
        <v>2.9834652419849284E-2</v>
      </c>
    </row>
    <row r="36" spans="1:15" x14ac:dyDescent="0.45">
      <c r="A36" s="1">
        <v>34608</v>
      </c>
      <c r="B36">
        <v>32279.53</v>
      </c>
      <c r="C36" s="2">
        <f t="shared" si="0"/>
        <v>3.5819400268521158E-2</v>
      </c>
      <c r="D36" s="4">
        <f t="shared" si="1"/>
        <v>3.5811745130008871E-2</v>
      </c>
      <c r="E36" s="5">
        <f t="shared" si="3"/>
        <v>1.331017240525098</v>
      </c>
      <c r="F36" s="6">
        <f>IF(OR(NOT(ISNUMBER(D36)), COUNT($D$3:D36) &lt; ROWS($D$3:D36), _xlfn.STDEV.S($D$3:D36) = 0), "", (D36-AVERAGE($D$3:D36))/_xlfn.STDEV.S($D$3:D36))</f>
        <v>0.55934521297375839</v>
      </c>
      <c r="G36">
        <f t="shared" si="4"/>
        <v>1.9422550552203023E-2</v>
      </c>
      <c r="H36" s="5">
        <f t="shared" si="7"/>
        <v>-0.54023815708974809</v>
      </c>
      <c r="I36" s="6">
        <f t="shared" si="6"/>
        <v>0.70710678118654813</v>
      </c>
      <c r="J36" s="2">
        <f t="shared" si="2"/>
        <v>2.2605900655129584E-2</v>
      </c>
      <c r="K36" s="5">
        <f t="shared" si="5"/>
        <v>0.57497403848740969</v>
      </c>
      <c r="L36" s="5">
        <f t="shared" si="8"/>
        <v>-6.9895728735267101E-2</v>
      </c>
      <c r="M36" s="6">
        <f>IF(OR(NOT(ISNUMBER(K36)), COUNT($K$7:K36) &lt; ROWS($K$7:K36), _xlfn.STDEV.S($K$7:K36) = 0), "", (K36-AVERAGE($K$7:K36))/_xlfn.STDEV.S($K$7:K36))</f>
        <v>1.1782335591107063</v>
      </c>
      <c r="N36" s="5">
        <f t="shared" si="9"/>
        <v>0.24029445156669427</v>
      </c>
      <c r="O36" s="5">
        <f t="shared" si="10"/>
        <v>0.81489518442367093</v>
      </c>
    </row>
    <row r="37" spans="1:15" x14ac:dyDescent="0.45">
      <c r="A37" s="1">
        <v>34973</v>
      </c>
      <c r="B37">
        <v>33009.300000000003</v>
      </c>
      <c r="C37" s="2">
        <f t="shared" si="0"/>
        <v>2.2607826074295508E-2</v>
      </c>
      <c r="D37" s="4">
        <f t="shared" si="1"/>
        <v>2.2605900655129584E-2</v>
      </c>
      <c r="E37" s="5">
        <f t="shared" si="3"/>
        <v>0.4537656169201334</v>
      </c>
      <c r="F37" s="6">
        <f>IF(OR(NOT(ISNUMBER(D37)), COUNT($D$3:D37) &lt; ROWS($D$3:D37), _xlfn.STDEV.S($D$3:D37) = 0), "", (D37-AVERAGE($D$3:D37))/_xlfn.STDEV.S($D$3:D37))</f>
        <v>-2.6159354348760964E-2</v>
      </c>
      <c r="G37">
        <f t="shared" si="4"/>
        <v>1.9814010379369022E-2</v>
      </c>
      <c r="H37" s="5">
        <f t="shared" si="7"/>
        <v>-0.42148647122782273</v>
      </c>
      <c r="I37" s="6">
        <f t="shared" si="6"/>
        <v>0.70710678118654746</v>
      </c>
      <c r="J37" s="2">
        <f t="shared" si="2"/>
        <v>2.3209556532194149E-2</v>
      </c>
      <c r="K37" s="5">
        <f t="shared" si="5"/>
        <v>0.72554293307712492</v>
      </c>
      <c r="L37" s="5">
        <f t="shared" si="8"/>
        <v>0.83431967802295914</v>
      </c>
      <c r="M37" s="6">
        <f>IF(OR(NOT(ISNUMBER(K37)), COUNT($K$7:K37) &lt; ROWS($K$7:K37), _xlfn.STDEV.S($K$7:K37) = 0), "", (K37-AVERAGE($K$7:K37))/_xlfn.STDEV.S($K$7:K37))</f>
        <v>1.449078929366818</v>
      </c>
      <c r="N37" s="5">
        <f t="shared" si="9"/>
        <v>0.28886627457175656</v>
      </c>
      <c r="O37" s="5">
        <f t="shared" si="10"/>
        <v>0.71000878540153478</v>
      </c>
    </row>
    <row r="38" spans="1:15" x14ac:dyDescent="0.45">
      <c r="A38" s="1">
        <v>35339</v>
      </c>
      <c r="B38">
        <v>33775.5</v>
      </c>
      <c r="C38" s="2">
        <f t="shared" si="0"/>
        <v>2.3211640355899611E-2</v>
      </c>
      <c r="D38" s="4">
        <f t="shared" si="1"/>
        <v>2.3209556532194149E-2</v>
      </c>
      <c r="E38" s="5">
        <f t="shared" si="3"/>
        <v>0.17196561570908234</v>
      </c>
      <c r="F38" s="6">
        <f>IF(OR(NOT(ISNUMBER(D38)), COUNT($D$3:D38) &lt; ROWS($D$3:D38), _xlfn.STDEV.S($D$3:D38) = 0), "", (D38-AVERAGE($D$3:D38))/_xlfn.STDEV.S($D$3:D38))</f>
        <v>1.0102976388851204E-3</v>
      </c>
      <c r="G38">
        <f t="shared" si="4"/>
        <v>1.2419940731142847E-2</v>
      </c>
      <c r="H38" s="5">
        <f t="shared" si="7"/>
        <v>-1.2040874063916684</v>
      </c>
      <c r="I38" s="6">
        <f t="shared" si="6"/>
        <v>-0.70710678118654535</v>
      </c>
      <c r="J38" s="2">
        <f t="shared" si="2"/>
        <v>4.6533514620609263E-2</v>
      </c>
      <c r="K38" s="5">
        <f t="shared" si="5"/>
        <v>0.13692045097320704</v>
      </c>
      <c r="L38" s="5">
        <f t="shared" si="8"/>
        <v>-1.4907470511337437</v>
      </c>
      <c r="M38" s="6">
        <f>IF(OR(NOT(ISNUMBER(K38)), COUNT($K$7:K38) &lt; ROWS($K$7:K38), _xlfn.STDEV.S($K$7:K38) = 0), "", (K38-AVERAGE($K$7:K38))/_xlfn.STDEV.S($K$7:K38))</f>
        <v>0.10590910489951218</v>
      </c>
      <c r="N38" s="5">
        <f t="shared" si="9"/>
        <v>-0.84095628060544325</v>
      </c>
      <c r="O38" s="5">
        <f t="shared" si="10"/>
        <v>-0.20006245954938265</v>
      </c>
    </row>
    <row r="39" spans="1:15" x14ac:dyDescent="0.45">
      <c r="A39" s="1">
        <v>35704</v>
      </c>
      <c r="B39">
        <v>35347.760000000002</v>
      </c>
      <c r="C39" s="2">
        <f t="shared" si="0"/>
        <v>4.6550310136045416E-2</v>
      </c>
      <c r="D39" s="4">
        <f t="shared" si="1"/>
        <v>4.6533514620609263E-2</v>
      </c>
      <c r="E39" s="5">
        <f t="shared" si="3"/>
        <v>1.5223224189141942</v>
      </c>
      <c r="F39" s="6">
        <f>IF(OR(NOT(ISNUMBER(D39)), COUNT($D$3:D39) &lt; ROWS($D$3:D39), _xlfn.STDEV.S($D$3:D39) = 0), "", (D39-AVERAGE($D$3:D39))/_xlfn.STDEV.S($D$3:D39))</f>
        <v>1.0362906836814121</v>
      </c>
      <c r="G39">
        <f t="shared" si="4"/>
        <v>1.0781498113256545E-2</v>
      </c>
      <c r="H39" s="5">
        <f t="shared" si="7"/>
        <v>-1.1938516758165114</v>
      </c>
      <c r="I39" s="6">
        <f t="shared" si="6"/>
        <v>-0.70710678118654757</v>
      </c>
      <c r="J39" s="2">
        <f t="shared" si="2"/>
        <v>3.1128487137818409E-2</v>
      </c>
      <c r="K39" s="5">
        <f t="shared" si="5"/>
        <v>-0.30785389482737907</v>
      </c>
      <c r="L39" s="5">
        <f t="shared" si="8"/>
        <v>-1.5074421402797002</v>
      </c>
      <c r="M39" s="6">
        <f>IF(OR(NOT(ISNUMBER(K39)), COUNT($K$7:K39) &lt; ROWS($K$7:K39), _xlfn.STDEV.S($K$7:K39) = 0), "", (K39-AVERAGE($K$7:K39))/_xlfn.STDEV.S($K$7:K39))</f>
        <v>-0.89872761399215528</v>
      </c>
      <c r="N39" s="5">
        <f t="shared" si="9"/>
        <v>-0.39299046572733914</v>
      </c>
      <c r="O39" s="5">
        <f t="shared" si="10"/>
        <v>-0.18984790383243025</v>
      </c>
    </row>
    <row r="40" spans="1:15" x14ac:dyDescent="0.45">
      <c r="A40" s="1">
        <v>36069</v>
      </c>
      <c r="B40">
        <v>36448.26</v>
      </c>
      <c r="C40" s="2">
        <f t="shared" si="0"/>
        <v>3.113351454236421E-2</v>
      </c>
      <c r="D40" s="4">
        <f t="shared" si="1"/>
        <v>3.1128487137818409E-2</v>
      </c>
      <c r="E40" s="5">
        <f t="shared" si="3"/>
        <v>-7.3682244447813114E-2</v>
      </c>
      <c r="F40" s="6">
        <f>IF(OR(NOT(ISNUMBER(D40)), COUNT($D$3:D40) &lt; ROWS($D$3:D40), _xlfn.STDEV.S($D$3:D40) = 0), "", (D40-AVERAGE($D$3:D40))/_xlfn.STDEV.S($D$3:D40))</f>
        <v>0.32870322990052298</v>
      </c>
      <c r="G40">
        <f t="shared" si="4"/>
        <v>9.8986354555231412E-3</v>
      </c>
      <c r="H40" s="5">
        <f t="shared" si="7"/>
        <v>-0.95372024938599254</v>
      </c>
      <c r="I40" s="6">
        <f t="shared" si="6"/>
        <v>-0.70710678118654746</v>
      </c>
      <c r="J40" s="2">
        <f t="shared" si="2"/>
        <v>2.7227839528851834E-2</v>
      </c>
      <c r="K40" s="5">
        <f t="shared" si="5"/>
        <v>-0.23439555323195219</v>
      </c>
      <c r="L40" s="5">
        <f t="shared" si="8"/>
        <v>-0.8889504674158808</v>
      </c>
      <c r="M40" s="6">
        <f>IF(OR(NOT(ISNUMBER(K40)), COUNT($K$7:K40) &lt; ROWS($K$7:K40), _xlfn.STDEV.S($K$7:K40) = 0), "", (K40-AVERAGE($K$7:K40))/_xlfn.STDEV.S($K$7:K40))</f>
        <v>-0.71195827245443621</v>
      </c>
      <c r="N40" s="5">
        <f t="shared" si="9"/>
        <v>-0.63878432041656208</v>
      </c>
      <c r="O40" s="5">
        <f t="shared" si="10"/>
        <v>-0.36345394124682023</v>
      </c>
    </row>
    <row r="41" spans="1:15" x14ac:dyDescent="0.45">
      <c r="A41" s="1">
        <v>36434</v>
      </c>
      <c r="B41">
        <v>37440.79</v>
      </c>
      <c r="C41" s="2">
        <f t="shared" si="0"/>
        <v>2.7231203903835155E-2</v>
      </c>
      <c r="D41" s="4">
        <f t="shared" si="1"/>
        <v>2.7227839528851834E-2</v>
      </c>
      <c r="E41" s="5">
        <f t="shared" si="3"/>
        <v>-0.29771765943624023</v>
      </c>
      <c r="F41" s="6">
        <f>IF(OR(NOT(ISNUMBER(D41)), COUNT($D$3:D41) &lt; ROWS($D$3:D41), _xlfn.STDEV.S($D$3:D41) = 0), "", (D41-AVERAGE($D$3:D41))/_xlfn.STDEV.S($D$3:D41))</f>
        <v>0.14665808994824339</v>
      </c>
      <c r="G41">
        <f t="shared" si="4"/>
        <v>9.7851775792719246E-3</v>
      </c>
      <c r="H41" s="5">
        <f t="shared" si="7"/>
        <v>-0.65576427585655606</v>
      </c>
      <c r="I41" s="6">
        <f t="shared" si="6"/>
        <v>-0.70710678118653669</v>
      </c>
      <c r="J41" s="2">
        <f t="shared" si="2"/>
        <v>3.9456610226044589E-2</v>
      </c>
      <c r="K41" s="5">
        <f t="shared" si="5"/>
        <v>-0.20365629431393076</v>
      </c>
      <c r="L41" s="5">
        <f t="shared" si="8"/>
        <v>-0.52997406848830664</v>
      </c>
      <c r="M41" s="6">
        <f>IF(OR(NOT(ISNUMBER(K41)), COUNT($K$7:K41) &lt; ROWS($K$7:K41), _xlfn.STDEV.S($K$7:K41) = 0), "", (K41-AVERAGE($K$7:K41))/_xlfn.STDEV.S($K$7:K41))</f>
        <v>-0.62732645584120628</v>
      </c>
      <c r="N41" s="5">
        <f t="shared" si="9"/>
        <v>-0.49448533459370098</v>
      </c>
      <c r="O41" s="5">
        <f t="shared" si="10"/>
        <v>-0.39592504902649983</v>
      </c>
    </row>
    <row r="42" spans="1:15" x14ac:dyDescent="0.45">
      <c r="A42" s="1">
        <v>36800</v>
      </c>
      <c r="B42">
        <v>38918.46</v>
      </c>
      <c r="C42" s="2">
        <f t="shared" si="0"/>
        <v>3.9466848856554528E-2</v>
      </c>
      <c r="D42" s="4">
        <f t="shared" si="1"/>
        <v>3.9456610226044589E-2</v>
      </c>
      <c r="E42" s="5">
        <f t="shared" si="3"/>
        <v>0.63002592341068964</v>
      </c>
      <c r="F42" s="6">
        <f>IF(OR(NOT(ISNUMBER(D42)), COUNT($D$3:D42) &lt; ROWS($D$3:D42), _xlfn.STDEV.S($D$3:D42) = 0), "", (D42-AVERAGE($D$3:D42))/_xlfn.STDEV.S($D$3:D42))</f>
        <v>0.70534222876053798</v>
      </c>
      <c r="G42">
        <f t="shared" si="4"/>
        <v>9.4367682281310816E-3</v>
      </c>
      <c r="H42" s="5">
        <f t="shared" si="7"/>
        <v>-0.85620334845297597</v>
      </c>
      <c r="I42" s="6">
        <f t="shared" si="6"/>
        <v>-0.70710678118654746</v>
      </c>
      <c r="J42" s="2">
        <f t="shared" si="2"/>
        <v>2.1844193941601007E-2</v>
      </c>
      <c r="K42" s="5">
        <f t="shared" si="5"/>
        <v>-0.69304733554395737</v>
      </c>
      <c r="L42" s="5">
        <f t="shared" si="8"/>
        <v>-1.4601019719750479</v>
      </c>
      <c r="M42" s="6">
        <f>IF(OR(NOT(ISNUMBER(K42)), COUNT($K$7:K42) &lt; ROWS($K$7:K42), _xlfn.STDEV.S($K$7:K42) = 0), "", (K42-AVERAGE($K$7:K42))/_xlfn.STDEV.S($K$7:K42))</f>
        <v>-1.68363444371465</v>
      </c>
      <c r="N42" s="5">
        <f t="shared" si="9"/>
        <v>-0.5620931323391114</v>
      </c>
      <c r="O42" s="5">
        <f t="shared" si="10"/>
        <v>-0.56179966538021986</v>
      </c>
    </row>
    <row r="43" spans="1:15" x14ac:dyDescent="0.45">
      <c r="A43" s="1">
        <v>37165</v>
      </c>
      <c r="B43">
        <v>39768.67</v>
      </c>
      <c r="C43" s="2">
        <f t="shared" si="0"/>
        <v>2.1845931211049954E-2</v>
      </c>
      <c r="D43" s="4">
        <f t="shared" si="1"/>
        <v>2.1844193941601007E-2</v>
      </c>
      <c r="E43" s="5">
        <f t="shared" si="3"/>
        <v>-1.1601234785852097</v>
      </c>
      <c r="F43" s="6">
        <f>IF(OR(NOT(ISNUMBER(D43)), COUNT($D$3:D43) &lt; ROWS($D$3:D43), _xlfn.STDEV.S($D$3:D43) = 0), "", (D43-AVERAGE($D$3:D43))/_xlfn.STDEV.S($D$3:D43))</f>
        <v>-0.12248377661419037</v>
      </c>
      <c r="G43">
        <f t="shared" si="4"/>
        <v>9.8213124376028554E-3</v>
      </c>
      <c r="H43" s="5">
        <f t="shared" si="7"/>
        <v>-0.24660616246602513</v>
      </c>
      <c r="I43" s="6">
        <f t="shared" si="6"/>
        <v>0.70710678118654746</v>
      </c>
      <c r="J43" s="2">
        <f t="shared" si="2"/>
        <v>1.3619094045604832E-2</v>
      </c>
      <c r="K43" s="5">
        <f t="shared" si="5"/>
        <v>0.26193989999724254</v>
      </c>
      <c r="L43" s="5">
        <f t="shared" si="8"/>
        <v>1.4617509723763855</v>
      </c>
      <c r="M43" s="6">
        <f>IF(OR(NOT(ISNUMBER(K43)), COUNT($K$7:K43) &lt; ROWS($K$7:K43), _xlfn.STDEV.S($K$7:K43) = 0), "", (K43-AVERAGE($K$7:K43))/_xlfn.STDEV.S($K$7:K43))</f>
        <v>0.49800568882869051</v>
      </c>
      <c r="N43" s="5">
        <f t="shared" si="9"/>
        <v>1.8340443775050213E-2</v>
      </c>
      <c r="O43" s="5">
        <f t="shared" si="10"/>
        <v>0.36087623113368256</v>
      </c>
    </row>
    <row r="44" spans="1:15" x14ac:dyDescent="0.45">
      <c r="A44" s="1">
        <v>37530</v>
      </c>
      <c r="B44">
        <v>40310.300000000003</v>
      </c>
      <c r="C44" s="2">
        <f t="shared" si="0"/>
        <v>1.3619515060473601E-2</v>
      </c>
      <c r="D44" s="4">
        <f t="shared" si="1"/>
        <v>1.3619094045604832E-2</v>
      </c>
      <c r="E44" s="5">
        <f t="shared" si="3"/>
        <v>-1.3422576370814183</v>
      </c>
      <c r="F44" s="6">
        <f>IF(OR(NOT(ISNUMBER(D44)), COUNT($D$3:D44) &lt; ROWS($D$3:D44), _xlfn.STDEV.S($D$3:D44) = 0), "", (D44-AVERAGE($D$3:D44))/_xlfn.STDEV.S($D$3:D44))</f>
        <v>-0.50699724498590071</v>
      </c>
      <c r="G44">
        <f t="shared" si="4"/>
        <v>9.7121078474359662E-3</v>
      </c>
      <c r="H44" s="5">
        <f t="shared" si="7"/>
        <v>-0.10526904050434986</v>
      </c>
      <c r="I44" s="6">
        <f t="shared" si="6"/>
        <v>-0.70710678118654757</v>
      </c>
      <c r="J44" s="2">
        <f t="shared" si="2"/>
        <v>2.6670913739940176E-2</v>
      </c>
      <c r="K44" s="5">
        <f t="shared" si="5"/>
        <v>2.9625615534749506E-2</v>
      </c>
      <c r="L44" s="5">
        <f t="shared" si="8"/>
        <v>0.55579081505383288</v>
      </c>
      <c r="M44" s="6">
        <f>IF(OR(NOT(ISNUMBER(K44)), COUNT($K$7:K44) &lt; ROWS($K$7:K44), _xlfn.STDEV.S($K$7:K44) = 0), "", (K44-AVERAGE($K$7:K44))/_xlfn.STDEV.S($K$7:K44))</f>
        <v>-3.9889654252369601E-2</v>
      </c>
      <c r="N44" s="5">
        <f t="shared" si="9"/>
        <v>-0.29724528751064511</v>
      </c>
      <c r="O44" s="5">
        <f t="shared" si="10"/>
        <v>-0.41799789347493932</v>
      </c>
    </row>
    <row r="45" spans="1:15" x14ac:dyDescent="0.45">
      <c r="A45" s="1">
        <v>37895</v>
      </c>
      <c r="B45">
        <v>41385.54</v>
      </c>
      <c r="C45" s="2">
        <f t="shared" si="0"/>
        <v>2.6674075856542818E-2</v>
      </c>
      <c r="D45" s="4">
        <f t="shared" si="1"/>
        <v>2.6670913739940176E-2</v>
      </c>
      <c r="E45" s="5">
        <f t="shared" si="3"/>
        <v>9.6525740774705784E-2</v>
      </c>
      <c r="F45" s="6">
        <f>IF(OR(NOT(ISNUMBER(D45)), COUNT($D$3:D45) &lt; ROWS($D$3:D45), _xlfn.STDEV.S($D$3:D45) = 0), "", (D45-AVERAGE($D$3:D45))/_xlfn.STDEV.S($D$3:D45))</f>
        <v>0.11959809380938663</v>
      </c>
      <c r="G45">
        <f t="shared" si="4"/>
        <v>9.3983577463454555E-3</v>
      </c>
      <c r="H45" s="5">
        <f t="shared" si="7"/>
        <v>-1.1677293543993641</v>
      </c>
      <c r="I45" s="6">
        <f t="shared" si="6"/>
        <v>-0.70710678118654358</v>
      </c>
      <c r="J45" s="2">
        <f t="shared" si="2"/>
        <v>1.8452982815826059E-2</v>
      </c>
      <c r="K45" s="5">
        <f t="shared" si="5"/>
        <v>-9.8969513753096941E-3</v>
      </c>
      <c r="L45" s="5">
        <f t="shared" si="8"/>
        <v>0.31500840372693423</v>
      </c>
      <c r="M45" s="6">
        <f>IF(OR(NOT(ISNUMBER(K45)), COUNT($K$7:K45) &lt; ROWS($K$7:K45), _xlfn.STDEV.S($K$7:K45) = 0), "", (K45-AVERAGE($K$7:K45))/_xlfn.STDEV.S($K$7:K45))</f>
        <v>-0.13105152159723454</v>
      </c>
      <c r="N45" s="5">
        <f t="shared" si="9"/>
        <v>-0.252065069965908</v>
      </c>
      <c r="O45" s="5">
        <f t="shared" si="10"/>
        <v>-0.23952006965813047</v>
      </c>
    </row>
    <row r="46" spans="1:15" x14ac:dyDescent="0.45">
      <c r="A46" s="1">
        <v>38261</v>
      </c>
      <c r="B46">
        <v>42149.27</v>
      </c>
      <c r="C46" s="2">
        <f t="shared" si="0"/>
        <v>1.8454030079104827E-2</v>
      </c>
      <c r="D46" s="4">
        <f t="shared" si="1"/>
        <v>1.8452982815826059E-2</v>
      </c>
      <c r="E46" s="5">
        <f t="shared" si="3"/>
        <v>-0.56321860163407644</v>
      </c>
      <c r="F46" s="6">
        <f>IF(OR(NOT(ISNUMBER(D46)), COUNT($D$3:D46) &lt; ROWS($D$3:D46), _xlfn.STDEV.S($D$3:D46) = 0), "", (D46-AVERAGE($D$3:D46))/_xlfn.STDEV.S($D$3:D46))</f>
        <v>-0.2771518698717782</v>
      </c>
      <c r="G46">
        <f t="shared" si="4"/>
        <v>9.8643335320570003E-3</v>
      </c>
      <c r="H46" s="5">
        <f t="shared" si="7"/>
        <v>1.0047690187430591</v>
      </c>
      <c r="I46" s="6">
        <f t="shared" si="6"/>
        <v>0.70710678118654746</v>
      </c>
      <c r="J46" s="2">
        <f t="shared" si="2"/>
        <v>2.0356953670933924E-2</v>
      </c>
      <c r="K46" s="5">
        <f t="shared" si="5"/>
        <v>-0.17596530653480141</v>
      </c>
      <c r="L46" s="5">
        <f t="shared" si="8"/>
        <v>-0.16352311669789132</v>
      </c>
      <c r="M46" s="6">
        <f>IF(OR(NOT(ISNUMBER(K46)), COUNT($K$7:K46) &lt; ROWS($K$7:K46), _xlfn.STDEV.S($K$7:K46) = 0), "", (K46-AVERAGE($K$7:K46))/_xlfn.STDEV.S($K$7:K46))</f>
        <v>-0.51809279175961986</v>
      </c>
      <c r="N46" s="5">
        <f t="shared" si="9"/>
        <v>9.2675766803697116E-2</v>
      </c>
      <c r="O46" s="5">
        <f t="shared" si="10"/>
        <v>-2.9379293481616869E-2</v>
      </c>
    </row>
    <row r="47" spans="1:15" x14ac:dyDescent="0.45">
      <c r="A47" s="1">
        <v>38626</v>
      </c>
      <c r="B47">
        <v>43007.360000000001</v>
      </c>
      <c r="C47" s="2">
        <f t="shared" si="0"/>
        <v>2.0358359705874001E-2</v>
      </c>
      <c r="D47" s="4">
        <f t="shared" si="1"/>
        <v>2.0356953670933924E-2</v>
      </c>
      <c r="E47" s="5">
        <f t="shared" si="3"/>
        <v>3.5256445658068722E-2</v>
      </c>
      <c r="F47" s="6">
        <f>IF(OR(NOT(ISNUMBER(D47)), COUNT($D$3:D47) &lt; ROWS($D$3:D47), _xlfn.STDEV.S($D$3:D47) = 0), "", (D47-AVERAGE($D$3:D47))/_xlfn.STDEV.S($D$3:D47))</f>
        <v>-0.18136315628781563</v>
      </c>
      <c r="G47">
        <f t="shared" si="4"/>
        <v>4.7686607374798516E-3</v>
      </c>
      <c r="H47" s="5">
        <f t="shared" si="7"/>
        <v>-1.7827751338523221</v>
      </c>
      <c r="I47" s="6">
        <f t="shared" si="6"/>
        <v>-0.7071067811865468</v>
      </c>
      <c r="J47" s="2">
        <f t="shared" si="2"/>
        <v>1.6363910518399451E-2</v>
      </c>
      <c r="K47" s="5">
        <f t="shared" si="5"/>
        <v>-0.6994516971103184</v>
      </c>
      <c r="L47" s="5">
        <f t="shared" si="8"/>
        <v>-1.6116981713274989</v>
      </c>
      <c r="M47" s="6">
        <f>IF(OR(NOT(ISNUMBER(K47)), COUNT($K$7:K47) &lt; ROWS($K$7:K47), _xlfn.STDEV.S($K$7:K47) = 0), "", (K47-AVERAGE($K$7:K47))/_xlfn.STDEV.S($K$7:K47))</f>
        <v>-1.6894543224913778</v>
      </c>
      <c r="N47" s="5">
        <f t="shared" si="9"/>
        <v>-1.1197389531739175</v>
      </c>
      <c r="O47" s="5">
        <f t="shared" si="10"/>
        <v>-0.85930808665524683</v>
      </c>
    </row>
    <row r="48" spans="1:15" x14ac:dyDescent="0.45">
      <c r="A48" s="1">
        <v>38991</v>
      </c>
      <c r="B48">
        <v>43711.16</v>
      </c>
      <c r="C48" s="2">
        <f t="shared" si="0"/>
        <v>1.6364640842869753E-2</v>
      </c>
      <c r="D48" s="4">
        <f t="shared" si="1"/>
        <v>1.6363910518399451E-2</v>
      </c>
      <c r="E48" s="5">
        <f t="shared" si="3"/>
        <v>-0.55459501769628372</v>
      </c>
      <c r="F48" s="6">
        <f>IF(OR(NOT(ISNUMBER(D48)), COUNT($D$3:D48) &lt; ROWS($D$3:D48), _xlfn.STDEV.S($D$3:D48) = 0), "", (D48-AVERAGE($D$3:D48))/_xlfn.STDEV.S($D$3:D48))</f>
        <v>-0.37543965724623823</v>
      </c>
      <c r="G48">
        <f t="shared" si="4"/>
        <v>4.9204561034045568E-3</v>
      </c>
      <c r="H48" s="5">
        <f t="shared" si="7"/>
        <v>-1.0642799270810444</v>
      </c>
      <c r="I48" s="6">
        <f t="shared" si="6"/>
        <v>0.70710678118654757</v>
      </c>
      <c r="J48" s="2">
        <f t="shared" si="2"/>
        <v>1.8242612887972635E-2</v>
      </c>
      <c r="K48" s="5">
        <f t="shared" si="5"/>
        <v>-0.6163308679895082</v>
      </c>
      <c r="L48" s="5">
        <f t="shared" si="8"/>
        <v>-0.94149655617032979</v>
      </c>
      <c r="M48" s="6">
        <f>IF(OR(NOT(ISNUMBER(K48)), COUNT($K$7:K48) &lt; ROWS($K$7:K48), _xlfn.STDEV.S($K$7:K48) = 0), "", (K48-AVERAGE($K$7:K48))/_xlfn.STDEV.S($K$7:K48))</f>
        <v>-1.4385405252383627</v>
      </c>
      <c r="N48" s="5">
        <f t="shared" si="9"/>
        <v>-0.8534571669825527</v>
      </c>
      <c r="O48" s="5">
        <f t="shared" si="10"/>
        <v>-0.3689578004326845</v>
      </c>
    </row>
    <row r="49" spans="1:15" x14ac:dyDescent="0.45">
      <c r="A49" s="1">
        <v>39356</v>
      </c>
      <c r="B49">
        <v>44508.61</v>
      </c>
      <c r="C49" s="2">
        <f t="shared" si="0"/>
        <v>1.8243624740226456E-2</v>
      </c>
      <c r="D49" s="4">
        <f t="shared" si="1"/>
        <v>1.8242612887972635E-2</v>
      </c>
      <c r="E49" s="5">
        <f t="shared" si="3"/>
        <v>-0.44605714206598668</v>
      </c>
      <c r="F49" s="6">
        <f>IF(OR(NOT(ISNUMBER(D49)), COUNT($D$3:D49) &lt; ROWS($D$3:D49), _xlfn.STDEV.S($D$3:D49) = 0), "", (D49-AVERAGE($D$3:D49))/_xlfn.STDEV.S($D$3:D49))</f>
        <v>-0.27784987199242184</v>
      </c>
      <c r="G49">
        <f t="shared" si="4"/>
        <v>3.9790010544865431E-3</v>
      </c>
      <c r="H49" s="5">
        <f t="shared" si="7"/>
        <v>-0.92861485583535897</v>
      </c>
      <c r="I49" s="6">
        <f t="shared" si="6"/>
        <v>-0.70710678118654691</v>
      </c>
      <c r="J49" s="2" t="e">
        <f t="shared" si="2"/>
        <v>#VALUE!</v>
      </c>
      <c r="K49" s="5" t="e">
        <f t="shared" si="5"/>
        <v>#VALUE!</v>
      </c>
      <c r="L49" s="5" t="e">
        <f t="shared" si="8"/>
        <v>#VALUE!</v>
      </c>
      <c r="M49" s="6" t="e">
        <f>IF(OR(NOT(ISNUMBER(K49)), COUNT($K$7:K49) &lt; ROWS($K$7:K49), _xlfn.STDEV.S($K$7:K49) = 0), "", (K49-AVERAGE($K$7:K49))/_xlfn.STDEV.S($K$7:K49))</f>
        <v>#VALUE!</v>
      </c>
      <c r="N49" s="5" t="str">
        <f t="shared" si="9"/>
        <v/>
      </c>
      <c r="O49" s="5" t="str">
        <f t="shared" si="10"/>
        <v/>
      </c>
    </row>
    <row r="50" spans="1:15" x14ac:dyDescent="0.45">
      <c r="A50" s="1"/>
      <c r="C50" s="2" t="str">
        <f t="shared" si="0"/>
        <v/>
      </c>
      <c r="D50" s="4" t="e">
        <f t="shared" si="1"/>
        <v>#VALUE!</v>
      </c>
      <c r="E50" s="5" t="e">
        <f t="shared" si="3"/>
        <v>#VALUE!</v>
      </c>
      <c r="F50" s="6" t="e">
        <f>IF(OR(NOT(ISNUMBER(D50)), COUNT($D$3:D50) &lt; ROWS($D$3:D50), _xlfn.STDEV.S($D$3:D50) = 0), "", (D50-AVERAGE($D$3:D50))/_xlfn.STDEV.S($D$3:D50))</f>
        <v>#VALUE!</v>
      </c>
      <c r="G50" t="e">
        <f t="shared" ref="G50:G113" si="11">_xlfn.STDEV.S(D46:D50)</f>
        <v>#VALUE!</v>
      </c>
      <c r="H50" s="5" t="e">
        <f t="shared" si="7"/>
        <v>#VALUE!</v>
      </c>
      <c r="I50" s="6" t="e">
        <f t="shared" si="6"/>
        <v>#VALUE!</v>
      </c>
      <c r="J50" s="2" t="e">
        <f t="shared" ref="J50:J113" si="12">D51</f>
        <v>#VALUE!</v>
      </c>
      <c r="K50" s="5" t="e">
        <f t="shared" si="5"/>
        <v>#VALUE!</v>
      </c>
      <c r="L50" s="5" t="e">
        <f t="shared" si="8"/>
        <v>#VALUE!</v>
      </c>
      <c r="M50" s="6" t="e">
        <f>IF(OR(NOT(ISNUMBER(K50)), COUNT($K$7:K50) &lt; ROWS($K$7:K50), _xlfn.STDEV.S($K$7:K50) = 0), "", (K50-AVERAGE($K$7:K50))/_xlfn.STDEV.S($K$7:K50))</f>
        <v>#VALUE!</v>
      </c>
      <c r="N50" s="5" t="str">
        <f t="shared" si="9"/>
        <v/>
      </c>
      <c r="O50" s="5" t="str">
        <f t="shared" si="10"/>
        <v/>
      </c>
    </row>
    <row r="51" spans="1:15" x14ac:dyDescent="0.45">
      <c r="A51" s="1"/>
      <c r="C51" s="2" t="str">
        <f t="shared" si="0"/>
        <v/>
      </c>
      <c r="D51" s="4" t="e">
        <f t="shared" si="1"/>
        <v>#VALUE!</v>
      </c>
      <c r="E51" s="5" t="e">
        <f t="shared" si="3"/>
        <v>#VALUE!</v>
      </c>
      <c r="F51" s="6" t="e">
        <f>IF(OR(NOT(ISNUMBER(D51)), COUNT($D$3:D51) &lt; ROWS($D$3:D51), _xlfn.STDEV.S($D$3:D51) = 0), "", (D51-AVERAGE($D$3:D51))/_xlfn.STDEV.S($D$3:D51))</f>
        <v>#VALUE!</v>
      </c>
      <c r="G51" t="e">
        <f t="shared" si="11"/>
        <v>#VALUE!</v>
      </c>
      <c r="H51" s="5" t="e">
        <f t="shared" si="7"/>
        <v>#VALUE!</v>
      </c>
      <c r="I51" s="6" t="e">
        <f t="shared" si="6"/>
        <v>#VALUE!</v>
      </c>
      <c r="J51" s="2" t="e">
        <f t="shared" si="12"/>
        <v>#VALUE!</v>
      </c>
      <c r="K51" s="5" t="e">
        <f t="shared" si="5"/>
        <v>#VALUE!</v>
      </c>
      <c r="L51" s="5" t="e">
        <f t="shared" si="8"/>
        <v>#VALUE!</v>
      </c>
      <c r="M51" s="6" t="e">
        <f>IF(OR(NOT(ISNUMBER(K51)), COUNT($K$7:K51) &lt; ROWS($K$7:K51), _xlfn.STDEV.S($K$7:K51) = 0), "", (K51-AVERAGE($K$7:K51))/_xlfn.STDEV.S($K$7:K51))</f>
        <v>#VALUE!</v>
      </c>
      <c r="N51" s="5" t="str">
        <f t="shared" si="9"/>
        <v/>
      </c>
      <c r="O51" s="5" t="str">
        <f t="shared" si="10"/>
        <v/>
      </c>
    </row>
    <row r="52" spans="1:15" x14ac:dyDescent="0.45">
      <c r="A52" s="1"/>
      <c r="C52" s="2" t="str">
        <f t="shared" si="0"/>
        <v/>
      </c>
      <c r="D52" s="4" t="e">
        <f t="shared" si="1"/>
        <v>#VALUE!</v>
      </c>
      <c r="E52" s="5" t="e">
        <f t="shared" si="3"/>
        <v>#VALUE!</v>
      </c>
      <c r="F52" s="6" t="e">
        <f>IF(OR(NOT(ISNUMBER(D52)), COUNT($D$3:D52) &lt; ROWS($D$3:D52), _xlfn.STDEV.S($D$3:D52) = 0), "", (D52-AVERAGE($D$3:D52))/_xlfn.STDEV.S($D$3:D52))</f>
        <v>#VALUE!</v>
      </c>
      <c r="G52" t="e">
        <f t="shared" si="11"/>
        <v>#VALUE!</v>
      </c>
      <c r="H52" s="5" t="e">
        <f t="shared" si="7"/>
        <v>#VALUE!</v>
      </c>
      <c r="I52" s="6" t="e">
        <f t="shared" si="6"/>
        <v>#VALUE!</v>
      </c>
      <c r="J52" s="2" t="e">
        <f t="shared" si="12"/>
        <v>#VALUE!</v>
      </c>
      <c r="K52" s="5" t="e">
        <f t="shared" si="5"/>
        <v>#VALUE!</v>
      </c>
      <c r="L52" s="5" t="e">
        <f t="shared" si="8"/>
        <v>#VALUE!</v>
      </c>
      <c r="M52" s="6" t="e">
        <f>IF(OR(NOT(ISNUMBER(K52)), COUNT($K$7:K52) &lt; ROWS($K$7:K52), _xlfn.STDEV.S($K$7:K52) = 0), "", (K52-AVERAGE($K$7:K52))/_xlfn.STDEV.S($K$7:K52))</f>
        <v>#VALUE!</v>
      </c>
      <c r="N52" s="5" t="str">
        <f t="shared" si="9"/>
        <v/>
      </c>
      <c r="O52" s="5" t="str">
        <f t="shared" si="10"/>
        <v/>
      </c>
    </row>
    <row r="53" spans="1:15" x14ac:dyDescent="0.45">
      <c r="A53" s="1"/>
      <c r="C53" s="2" t="str">
        <f t="shared" si="0"/>
        <v/>
      </c>
      <c r="D53" s="4" t="e">
        <f t="shared" si="1"/>
        <v>#VALUE!</v>
      </c>
      <c r="E53" s="5" t="e">
        <f t="shared" si="3"/>
        <v>#VALUE!</v>
      </c>
      <c r="F53" s="6" t="e">
        <f>IF(OR(NOT(ISNUMBER(D53)), COUNT($D$3:D53) &lt; ROWS($D$3:D53), _xlfn.STDEV.S($D$3:D53) = 0), "", (D53-AVERAGE($D$3:D53))/_xlfn.STDEV.S($D$3:D53))</f>
        <v>#VALUE!</v>
      </c>
      <c r="G53" t="e">
        <f t="shared" si="11"/>
        <v>#VALUE!</v>
      </c>
      <c r="H53" s="5" t="e">
        <f t="shared" si="7"/>
        <v>#VALUE!</v>
      </c>
      <c r="I53" s="6" t="e">
        <f t="shared" si="6"/>
        <v>#VALUE!</v>
      </c>
      <c r="J53" s="2" t="e">
        <f t="shared" si="12"/>
        <v>#VALUE!</v>
      </c>
      <c r="K53" s="5" t="e">
        <f t="shared" si="5"/>
        <v>#VALUE!</v>
      </c>
      <c r="L53" s="5" t="e">
        <f t="shared" si="8"/>
        <v>#VALUE!</v>
      </c>
      <c r="M53" s="6" t="e">
        <f>IF(OR(NOT(ISNUMBER(K53)), COUNT($K$7:K53) &lt; ROWS($K$7:K53), _xlfn.STDEV.S($K$7:K53) = 0), "", (K53-AVERAGE($K$7:K53))/_xlfn.STDEV.S($K$7:K53))</f>
        <v>#VALUE!</v>
      </c>
      <c r="N53" s="5" t="str">
        <f t="shared" si="9"/>
        <v/>
      </c>
      <c r="O53" s="5" t="str">
        <f t="shared" si="10"/>
        <v/>
      </c>
    </row>
    <row r="54" spans="1:15" x14ac:dyDescent="0.45">
      <c r="A54" s="1"/>
      <c r="C54" s="2" t="str">
        <f t="shared" si="0"/>
        <v/>
      </c>
      <c r="D54" s="4" t="e">
        <f t="shared" si="1"/>
        <v>#VALUE!</v>
      </c>
      <c r="E54" s="5" t="e">
        <f t="shared" si="3"/>
        <v>#VALUE!</v>
      </c>
      <c r="F54" s="6" t="e">
        <f>IF(OR(NOT(ISNUMBER(D54)), COUNT($D$3:D54) &lt; ROWS($D$3:D54), _xlfn.STDEV.S($D$3:D54) = 0), "", (D54-AVERAGE($D$3:D54))/_xlfn.STDEV.S($D$3:D54))</f>
        <v>#VALUE!</v>
      </c>
      <c r="G54" t="e">
        <f t="shared" si="11"/>
        <v>#VALUE!</v>
      </c>
      <c r="H54" s="5" t="e">
        <f t="shared" si="7"/>
        <v>#VALUE!</v>
      </c>
      <c r="I54" s="6" t="e">
        <f t="shared" si="6"/>
        <v>#VALUE!</v>
      </c>
      <c r="J54" s="2" t="e">
        <f t="shared" si="12"/>
        <v>#VALUE!</v>
      </c>
      <c r="K54" s="5" t="e">
        <f t="shared" si="5"/>
        <v>#VALUE!</v>
      </c>
      <c r="L54" s="5" t="e">
        <f t="shared" si="8"/>
        <v>#VALUE!</v>
      </c>
      <c r="M54" s="6" t="e">
        <f>IF(OR(NOT(ISNUMBER(K54)), COUNT($K$7:K54) &lt; ROWS($K$7:K54), _xlfn.STDEV.S($K$7:K54) = 0), "", (K54-AVERAGE($K$7:K54))/_xlfn.STDEV.S($K$7:K54))</f>
        <v>#VALUE!</v>
      </c>
      <c r="N54" s="5" t="str">
        <f t="shared" si="9"/>
        <v/>
      </c>
      <c r="O54" s="5" t="str">
        <f t="shared" si="10"/>
        <v/>
      </c>
    </row>
    <row r="55" spans="1:15" x14ac:dyDescent="0.45">
      <c r="A55" s="1"/>
      <c r="C55" s="2" t="str">
        <f t="shared" si="0"/>
        <v/>
      </c>
      <c r="D55" s="4" t="e">
        <f t="shared" si="1"/>
        <v>#VALUE!</v>
      </c>
      <c r="E55" s="5" t="e">
        <f t="shared" si="3"/>
        <v>#VALUE!</v>
      </c>
      <c r="F55" s="6" t="e">
        <f>IF(OR(NOT(ISNUMBER(D55)), COUNT($D$3:D55) &lt; ROWS($D$3:D55), _xlfn.STDEV.S($D$3:D55) = 0), "", (D55-AVERAGE($D$3:D55))/_xlfn.STDEV.S($D$3:D55))</f>
        <v>#VALUE!</v>
      </c>
      <c r="G55" t="e">
        <f t="shared" si="11"/>
        <v>#VALUE!</v>
      </c>
      <c r="H55" s="5" t="e">
        <f t="shared" si="7"/>
        <v>#VALUE!</v>
      </c>
      <c r="I55" s="6" t="e">
        <f t="shared" si="6"/>
        <v>#VALUE!</v>
      </c>
      <c r="J55" s="2" t="e">
        <f t="shared" si="12"/>
        <v>#VALUE!</v>
      </c>
      <c r="K55" s="5" t="e">
        <f t="shared" si="5"/>
        <v>#VALUE!</v>
      </c>
      <c r="L55" s="5" t="e">
        <f t="shared" si="8"/>
        <v>#VALUE!</v>
      </c>
      <c r="M55" s="6" t="e">
        <f>IF(OR(NOT(ISNUMBER(K55)), COUNT($K$7:K55) &lt; ROWS($K$7:K55), _xlfn.STDEV.S($K$7:K55) = 0), "", (K55-AVERAGE($K$7:K55))/_xlfn.STDEV.S($K$7:K55))</f>
        <v>#VALUE!</v>
      </c>
      <c r="N55" s="5" t="str">
        <f t="shared" si="9"/>
        <v/>
      </c>
      <c r="O55" s="5" t="str">
        <f t="shared" si="10"/>
        <v/>
      </c>
    </row>
    <row r="56" spans="1:15" x14ac:dyDescent="0.45">
      <c r="A56" s="1"/>
      <c r="C56" s="2" t="str">
        <f t="shared" si="0"/>
        <v/>
      </c>
      <c r="D56" s="4" t="e">
        <f t="shared" si="1"/>
        <v>#VALUE!</v>
      </c>
      <c r="E56" s="5" t="e">
        <f t="shared" si="3"/>
        <v>#VALUE!</v>
      </c>
      <c r="F56" s="6" t="e">
        <f>IF(OR(NOT(ISNUMBER(D56)), COUNT($D$3:D56) &lt; ROWS($D$3:D56), _xlfn.STDEV.S($D$3:D56) = 0), "", (D56-AVERAGE($D$3:D56))/_xlfn.STDEV.S($D$3:D56))</f>
        <v>#VALUE!</v>
      </c>
      <c r="G56" t="e">
        <f t="shared" si="11"/>
        <v>#VALUE!</v>
      </c>
      <c r="H56" s="5" t="e">
        <f t="shared" si="7"/>
        <v>#VALUE!</v>
      </c>
      <c r="I56" s="6" t="e">
        <f t="shared" si="6"/>
        <v>#VALUE!</v>
      </c>
      <c r="J56" s="2" t="e">
        <f t="shared" si="12"/>
        <v>#VALUE!</v>
      </c>
      <c r="K56" s="5" t="e">
        <f t="shared" si="5"/>
        <v>#VALUE!</v>
      </c>
      <c r="L56" s="5" t="e">
        <f t="shared" si="8"/>
        <v>#VALUE!</v>
      </c>
      <c r="M56" s="6" t="e">
        <f>IF(OR(NOT(ISNUMBER(K56)), COUNT($K$7:K56) &lt; ROWS($K$7:K56), _xlfn.STDEV.S($K$7:K56) = 0), "", (K56-AVERAGE($K$7:K56))/_xlfn.STDEV.S($K$7:K56))</f>
        <v>#VALUE!</v>
      </c>
      <c r="N56" s="5" t="str">
        <f t="shared" si="9"/>
        <v/>
      </c>
      <c r="O56" s="5" t="str">
        <f t="shared" si="10"/>
        <v/>
      </c>
    </row>
    <row r="57" spans="1:15" x14ac:dyDescent="0.45">
      <c r="A57" s="1"/>
      <c r="C57" s="2" t="str">
        <f t="shared" si="0"/>
        <v/>
      </c>
      <c r="D57" s="4" t="e">
        <f t="shared" si="1"/>
        <v>#VALUE!</v>
      </c>
      <c r="E57" s="5" t="e">
        <f t="shared" si="3"/>
        <v>#VALUE!</v>
      </c>
      <c r="F57" s="6" t="e">
        <f>IF(OR(NOT(ISNUMBER(D57)), COUNT($D$3:D57) &lt; ROWS($D$3:D57), _xlfn.STDEV.S($D$3:D57) = 0), "", (D57-AVERAGE($D$3:D57))/_xlfn.STDEV.S($D$3:D57))</f>
        <v>#VALUE!</v>
      </c>
      <c r="G57" t="e">
        <f t="shared" si="11"/>
        <v>#VALUE!</v>
      </c>
      <c r="H57" s="5" t="e">
        <f t="shared" si="7"/>
        <v>#VALUE!</v>
      </c>
      <c r="I57" s="6" t="e">
        <f t="shared" si="6"/>
        <v>#VALUE!</v>
      </c>
      <c r="J57" s="2" t="e">
        <f t="shared" si="12"/>
        <v>#VALUE!</v>
      </c>
      <c r="K57" s="5" t="e">
        <f t="shared" si="5"/>
        <v>#VALUE!</v>
      </c>
      <c r="L57" s="5" t="e">
        <f t="shared" si="8"/>
        <v>#VALUE!</v>
      </c>
      <c r="M57" s="6" t="e">
        <f>IF(OR(NOT(ISNUMBER(K57)), COUNT($K$7:K57) &lt; ROWS($K$7:K57), _xlfn.STDEV.S($K$7:K57) = 0), "", (K57-AVERAGE($K$7:K57))/_xlfn.STDEV.S($K$7:K57))</f>
        <v>#VALUE!</v>
      </c>
      <c r="N57" s="5" t="str">
        <f t="shared" si="9"/>
        <v/>
      </c>
      <c r="O57" s="5" t="str">
        <f t="shared" si="10"/>
        <v/>
      </c>
    </row>
    <row r="58" spans="1:15" x14ac:dyDescent="0.45">
      <c r="A58" s="1"/>
      <c r="C58" s="2" t="str">
        <f t="shared" si="0"/>
        <v/>
      </c>
      <c r="D58" s="4" t="e">
        <f t="shared" si="1"/>
        <v>#VALUE!</v>
      </c>
      <c r="E58" s="5" t="e">
        <f t="shared" si="3"/>
        <v>#VALUE!</v>
      </c>
      <c r="F58" s="6" t="e">
        <f>IF(OR(NOT(ISNUMBER(D58)), COUNT($D$3:D58) &lt; ROWS($D$3:D58), _xlfn.STDEV.S($D$3:D58) = 0), "", (D58-AVERAGE($D$3:D58))/_xlfn.STDEV.S($D$3:D58))</f>
        <v>#VALUE!</v>
      </c>
      <c r="G58" t="e">
        <f t="shared" si="11"/>
        <v>#VALUE!</v>
      </c>
      <c r="H58" s="5" t="e">
        <f t="shared" si="7"/>
        <v>#VALUE!</v>
      </c>
      <c r="I58" s="6" t="e">
        <f t="shared" si="6"/>
        <v>#VALUE!</v>
      </c>
      <c r="J58" s="2" t="e">
        <f t="shared" si="12"/>
        <v>#VALUE!</v>
      </c>
      <c r="K58" s="5" t="e">
        <f t="shared" si="5"/>
        <v>#VALUE!</v>
      </c>
      <c r="L58" s="5" t="e">
        <f t="shared" si="8"/>
        <v>#VALUE!</v>
      </c>
      <c r="M58" s="6" t="e">
        <f>IF(OR(NOT(ISNUMBER(K58)), COUNT($K$7:K58) &lt; ROWS($K$7:K58), _xlfn.STDEV.S($K$7:K58) = 0), "", (K58-AVERAGE($K$7:K58))/_xlfn.STDEV.S($K$7:K58))</f>
        <v>#VALUE!</v>
      </c>
      <c r="N58" s="5" t="str">
        <f t="shared" si="9"/>
        <v/>
      </c>
      <c r="O58" s="5" t="str">
        <f t="shared" si="10"/>
        <v/>
      </c>
    </row>
    <row r="59" spans="1:15" x14ac:dyDescent="0.45">
      <c r="A59" s="1"/>
      <c r="C59" s="2" t="str">
        <f t="shared" si="0"/>
        <v/>
      </c>
      <c r="D59" s="4" t="e">
        <f t="shared" si="1"/>
        <v>#VALUE!</v>
      </c>
      <c r="E59" s="5" t="e">
        <f t="shared" si="3"/>
        <v>#VALUE!</v>
      </c>
      <c r="F59" s="6" t="e">
        <f>IF(OR(NOT(ISNUMBER(D59)), COUNT($D$3:D59) &lt; ROWS($D$3:D59), _xlfn.STDEV.S($D$3:D59) = 0), "", (D59-AVERAGE($D$3:D59))/_xlfn.STDEV.S($D$3:D59))</f>
        <v>#VALUE!</v>
      </c>
      <c r="G59" t="e">
        <f t="shared" si="11"/>
        <v>#VALUE!</v>
      </c>
      <c r="H59" s="5" t="e">
        <f t="shared" si="7"/>
        <v>#VALUE!</v>
      </c>
      <c r="I59" s="6" t="e">
        <f t="shared" si="6"/>
        <v>#VALUE!</v>
      </c>
      <c r="J59" s="2" t="e">
        <f t="shared" si="12"/>
        <v>#VALUE!</v>
      </c>
      <c r="K59" s="5" t="e">
        <f t="shared" si="5"/>
        <v>#VALUE!</v>
      </c>
      <c r="L59" s="5" t="e">
        <f t="shared" si="8"/>
        <v>#VALUE!</v>
      </c>
      <c r="M59" s="6" t="e">
        <f>IF(OR(NOT(ISNUMBER(K59)), COUNT($K$7:K59) &lt; ROWS($K$7:K59), _xlfn.STDEV.S($K$7:K59) = 0), "", (K59-AVERAGE($K$7:K59))/_xlfn.STDEV.S($K$7:K59))</f>
        <v>#VALUE!</v>
      </c>
      <c r="N59" s="5" t="str">
        <f t="shared" si="9"/>
        <v/>
      </c>
      <c r="O59" s="5" t="str">
        <f t="shared" si="10"/>
        <v/>
      </c>
    </row>
    <row r="60" spans="1:15" x14ac:dyDescent="0.45">
      <c r="A60" s="1"/>
      <c r="C60" s="2" t="str">
        <f t="shared" si="0"/>
        <v/>
      </c>
      <c r="D60" s="4" t="e">
        <f t="shared" si="1"/>
        <v>#VALUE!</v>
      </c>
      <c r="E60" s="5" t="e">
        <f t="shared" si="3"/>
        <v>#VALUE!</v>
      </c>
      <c r="F60" s="6" t="e">
        <f>IF(OR(NOT(ISNUMBER(D60)), COUNT($D$3:D60) &lt; ROWS($D$3:D60), _xlfn.STDEV.S($D$3:D60) = 0), "", (D60-AVERAGE($D$3:D60))/_xlfn.STDEV.S($D$3:D60))</f>
        <v>#VALUE!</v>
      </c>
      <c r="G60" t="e">
        <f t="shared" si="11"/>
        <v>#VALUE!</v>
      </c>
      <c r="H60" s="5" t="e">
        <f t="shared" si="7"/>
        <v>#VALUE!</v>
      </c>
      <c r="I60" s="6" t="e">
        <f t="shared" si="6"/>
        <v>#VALUE!</v>
      </c>
      <c r="J60" s="2" t="e">
        <f t="shared" si="12"/>
        <v>#VALUE!</v>
      </c>
      <c r="K60" s="5" t="e">
        <f t="shared" si="5"/>
        <v>#VALUE!</v>
      </c>
      <c r="L60" s="5" t="e">
        <f t="shared" si="8"/>
        <v>#VALUE!</v>
      </c>
      <c r="M60" s="6" t="e">
        <f>IF(OR(NOT(ISNUMBER(K60)), COUNT($K$7:K60) &lt; ROWS($K$7:K60), _xlfn.STDEV.S($K$7:K60) = 0), "", (K60-AVERAGE($K$7:K60))/_xlfn.STDEV.S($K$7:K60))</f>
        <v>#VALUE!</v>
      </c>
      <c r="N60" s="5" t="str">
        <f t="shared" si="9"/>
        <v/>
      </c>
      <c r="O60" s="5" t="str">
        <f t="shared" si="10"/>
        <v/>
      </c>
    </row>
    <row r="61" spans="1:15" x14ac:dyDescent="0.45">
      <c r="A61" s="1"/>
      <c r="C61" s="2" t="str">
        <f t="shared" si="0"/>
        <v/>
      </c>
      <c r="D61" s="4" t="e">
        <f t="shared" si="1"/>
        <v>#VALUE!</v>
      </c>
      <c r="E61" s="5" t="e">
        <f t="shared" si="3"/>
        <v>#VALUE!</v>
      </c>
      <c r="F61" s="6" t="e">
        <f>IF(OR(NOT(ISNUMBER(D61)), COUNT($D$3:D61) &lt; ROWS($D$3:D61), _xlfn.STDEV.S($D$3:D61) = 0), "", (D61-AVERAGE($D$3:D61))/_xlfn.STDEV.S($D$3:D61))</f>
        <v>#VALUE!</v>
      </c>
      <c r="G61" t="e">
        <f t="shared" si="11"/>
        <v>#VALUE!</v>
      </c>
      <c r="H61" s="5" t="e">
        <f t="shared" si="7"/>
        <v>#VALUE!</v>
      </c>
      <c r="I61" s="6" t="e">
        <f t="shared" si="6"/>
        <v>#VALUE!</v>
      </c>
      <c r="J61" s="2" t="e">
        <f t="shared" si="12"/>
        <v>#VALUE!</v>
      </c>
      <c r="K61" s="5" t="e">
        <f t="shared" si="5"/>
        <v>#VALUE!</v>
      </c>
      <c r="L61" s="5" t="e">
        <f t="shared" si="8"/>
        <v>#VALUE!</v>
      </c>
      <c r="M61" s="6" t="e">
        <f>IF(OR(NOT(ISNUMBER(K61)), COUNT($K$7:K61) &lt; ROWS($K$7:K61), _xlfn.STDEV.S($K$7:K61) = 0), "", (K61-AVERAGE($K$7:K61))/_xlfn.STDEV.S($K$7:K61))</f>
        <v>#VALUE!</v>
      </c>
      <c r="N61" s="5" t="str">
        <f t="shared" si="9"/>
        <v/>
      </c>
      <c r="O61" s="5" t="str">
        <f t="shared" si="10"/>
        <v/>
      </c>
    </row>
    <row r="62" spans="1:15" x14ac:dyDescent="0.45">
      <c r="A62" s="1"/>
      <c r="C62" s="2" t="str">
        <f t="shared" si="0"/>
        <v/>
      </c>
      <c r="D62" s="4" t="e">
        <f t="shared" si="1"/>
        <v>#VALUE!</v>
      </c>
      <c r="E62" s="5" t="e">
        <f t="shared" si="3"/>
        <v>#VALUE!</v>
      </c>
      <c r="F62" s="6" t="e">
        <f>IF(OR(NOT(ISNUMBER(D62)), COUNT($D$3:D62) &lt; ROWS($D$3:D62), _xlfn.STDEV.S($D$3:D62) = 0), "", (D62-AVERAGE($D$3:D62))/_xlfn.STDEV.S($D$3:D62))</f>
        <v>#VALUE!</v>
      </c>
      <c r="G62" t="e">
        <f t="shared" si="11"/>
        <v>#VALUE!</v>
      </c>
      <c r="H62" s="5" t="e">
        <f t="shared" si="7"/>
        <v>#VALUE!</v>
      </c>
      <c r="I62" s="6" t="e">
        <f t="shared" si="6"/>
        <v>#VALUE!</v>
      </c>
      <c r="J62" s="2" t="e">
        <f t="shared" si="12"/>
        <v>#VALUE!</v>
      </c>
      <c r="K62" s="5" t="e">
        <f t="shared" si="5"/>
        <v>#VALUE!</v>
      </c>
      <c r="L62" s="5" t="e">
        <f t="shared" si="8"/>
        <v>#VALUE!</v>
      </c>
      <c r="M62" s="6" t="e">
        <f>IF(OR(NOT(ISNUMBER(K62)), COUNT($K$7:K62) &lt; ROWS($K$7:K62), _xlfn.STDEV.S($K$7:K62) = 0), "", (K62-AVERAGE($K$7:K62))/_xlfn.STDEV.S($K$7:K62))</f>
        <v>#VALUE!</v>
      </c>
      <c r="N62" s="5" t="str">
        <f t="shared" si="9"/>
        <v/>
      </c>
      <c r="O62" s="5" t="str">
        <f t="shared" si="10"/>
        <v/>
      </c>
    </row>
    <row r="63" spans="1:15" x14ac:dyDescent="0.45">
      <c r="A63" s="1"/>
      <c r="C63" s="2" t="str">
        <f t="shared" si="0"/>
        <v/>
      </c>
      <c r="D63" s="4" t="e">
        <f t="shared" si="1"/>
        <v>#VALUE!</v>
      </c>
      <c r="E63" s="5" t="e">
        <f t="shared" si="3"/>
        <v>#VALUE!</v>
      </c>
      <c r="F63" s="6" t="e">
        <f>IF(OR(NOT(ISNUMBER(D63)), COUNT($D$3:D63) &lt; ROWS($D$3:D63), _xlfn.STDEV.S($D$3:D63) = 0), "", (D63-AVERAGE($D$3:D63))/_xlfn.STDEV.S($D$3:D63))</f>
        <v>#VALUE!</v>
      </c>
      <c r="G63" t="e">
        <f t="shared" si="11"/>
        <v>#VALUE!</v>
      </c>
      <c r="H63" s="5" t="e">
        <f t="shared" si="7"/>
        <v>#VALUE!</v>
      </c>
      <c r="I63" s="6" t="e">
        <f t="shared" si="6"/>
        <v>#VALUE!</v>
      </c>
      <c r="J63" s="2" t="e">
        <f t="shared" si="12"/>
        <v>#VALUE!</v>
      </c>
      <c r="K63" s="5" t="e">
        <f t="shared" si="5"/>
        <v>#VALUE!</v>
      </c>
      <c r="L63" s="5" t="e">
        <f t="shared" si="8"/>
        <v>#VALUE!</v>
      </c>
      <c r="M63" s="6" t="e">
        <f>IF(OR(NOT(ISNUMBER(K63)), COUNT($K$7:K63) &lt; ROWS($K$7:K63), _xlfn.STDEV.S($K$7:K63) = 0), "", (K63-AVERAGE($K$7:K63))/_xlfn.STDEV.S($K$7:K63))</f>
        <v>#VALUE!</v>
      </c>
      <c r="N63" s="5" t="str">
        <f t="shared" si="9"/>
        <v/>
      </c>
      <c r="O63" s="5" t="str">
        <f t="shared" si="10"/>
        <v/>
      </c>
    </row>
    <row r="64" spans="1:15" x14ac:dyDescent="0.45">
      <c r="A64" s="1"/>
      <c r="C64" s="2" t="str">
        <f t="shared" si="0"/>
        <v/>
      </c>
      <c r="D64" s="4" t="e">
        <f t="shared" si="1"/>
        <v>#VALUE!</v>
      </c>
      <c r="E64" s="5" t="e">
        <f t="shared" si="3"/>
        <v>#VALUE!</v>
      </c>
      <c r="F64" s="6" t="e">
        <f>IF(OR(NOT(ISNUMBER(D64)), COUNT($D$3:D64) &lt; ROWS($D$3:D64), _xlfn.STDEV.S($D$3:D64) = 0), "", (D64-AVERAGE($D$3:D64))/_xlfn.STDEV.S($D$3:D64))</f>
        <v>#VALUE!</v>
      </c>
      <c r="G64" t="e">
        <f t="shared" si="11"/>
        <v>#VALUE!</v>
      </c>
      <c r="H64" s="5" t="e">
        <f t="shared" si="7"/>
        <v>#VALUE!</v>
      </c>
      <c r="I64" s="6" t="e">
        <f t="shared" si="6"/>
        <v>#VALUE!</v>
      </c>
      <c r="J64" s="2" t="e">
        <f t="shared" si="12"/>
        <v>#VALUE!</v>
      </c>
      <c r="K64" s="5" t="e">
        <f t="shared" si="5"/>
        <v>#VALUE!</v>
      </c>
      <c r="L64" s="5" t="e">
        <f t="shared" si="8"/>
        <v>#VALUE!</v>
      </c>
      <c r="M64" s="6" t="e">
        <f>IF(OR(NOT(ISNUMBER(K64)), COUNT($K$7:K64) &lt; ROWS($K$7:K64), _xlfn.STDEV.S($K$7:K64) = 0), "", (K64-AVERAGE($K$7:K64))/_xlfn.STDEV.S($K$7:K64))</f>
        <v>#VALUE!</v>
      </c>
      <c r="N64" s="5" t="str">
        <f t="shared" si="9"/>
        <v/>
      </c>
      <c r="O64" s="5" t="str">
        <f t="shared" si="10"/>
        <v/>
      </c>
    </row>
    <row r="65" spans="1:15" x14ac:dyDescent="0.45">
      <c r="A65" s="1"/>
      <c r="C65" s="2" t="str">
        <f t="shared" si="0"/>
        <v/>
      </c>
      <c r="D65" s="4" t="e">
        <f t="shared" si="1"/>
        <v>#VALUE!</v>
      </c>
      <c r="E65" s="5" t="e">
        <f t="shared" si="3"/>
        <v>#VALUE!</v>
      </c>
      <c r="F65" s="6" t="e">
        <f>IF(OR(NOT(ISNUMBER(D65)), COUNT($D$3:D65) &lt; ROWS($D$3:D65), _xlfn.STDEV.S($D$3:D65) = 0), "", (D65-AVERAGE($D$3:D65))/_xlfn.STDEV.S($D$3:D65))</f>
        <v>#VALUE!</v>
      </c>
      <c r="G65" t="e">
        <f t="shared" si="11"/>
        <v>#VALUE!</v>
      </c>
      <c r="H65" s="5" t="e">
        <f t="shared" si="7"/>
        <v>#VALUE!</v>
      </c>
      <c r="I65" s="6" t="e">
        <f t="shared" si="6"/>
        <v>#VALUE!</v>
      </c>
      <c r="J65" s="2" t="e">
        <f t="shared" si="12"/>
        <v>#VALUE!</v>
      </c>
      <c r="K65" s="5" t="e">
        <f t="shared" si="5"/>
        <v>#VALUE!</v>
      </c>
      <c r="L65" s="5" t="e">
        <f t="shared" si="8"/>
        <v>#VALUE!</v>
      </c>
      <c r="M65" s="6" t="e">
        <f>IF(OR(NOT(ISNUMBER(K65)), COUNT($K$7:K65) &lt; ROWS($K$7:K65), _xlfn.STDEV.S($K$7:K65) = 0), "", (K65-AVERAGE($K$7:K65))/_xlfn.STDEV.S($K$7:K65))</f>
        <v>#VALUE!</v>
      </c>
      <c r="N65" s="5" t="str">
        <f t="shared" si="9"/>
        <v/>
      </c>
      <c r="O65" s="5" t="str">
        <f t="shared" si="10"/>
        <v/>
      </c>
    </row>
    <row r="66" spans="1:15" x14ac:dyDescent="0.45">
      <c r="A66" s="1"/>
      <c r="C66" s="2" t="str">
        <f t="shared" si="0"/>
        <v/>
      </c>
      <c r="D66" s="4" t="e">
        <f t="shared" ref="D66:D129" si="13">ASINH(C66)</f>
        <v>#VALUE!</v>
      </c>
      <c r="E66" s="5" t="e">
        <f t="shared" si="3"/>
        <v>#VALUE!</v>
      </c>
      <c r="F66" s="6" t="e">
        <f>IF(OR(NOT(ISNUMBER(D66)), COUNT($D$3:D66) &lt; ROWS($D$3:D66), _xlfn.STDEV.S($D$3:D66) = 0), "", (D66-AVERAGE($D$3:D66))/_xlfn.STDEV.S($D$3:D66))</f>
        <v>#VALUE!</v>
      </c>
      <c r="G66" t="e">
        <f t="shared" si="11"/>
        <v>#VALUE!</v>
      </c>
      <c r="H66" s="5" t="e">
        <f t="shared" si="7"/>
        <v>#VALUE!</v>
      </c>
      <c r="I66" s="6" t="e">
        <f t="shared" si="6"/>
        <v>#VALUE!</v>
      </c>
      <c r="J66" s="2" t="e">
        <f t="shared" si="12"/>
        <v>#VALUE!</v>
      </c>
      <c r="K66" s="5" t="e">
        <f t="shared" si="5"/>
        <v>#VALUE!</v>
      </c>
      <c r="L66" s="5" t="e">
        <f t="shared" si="8"/>
        <v>#VALUE!</v>
      </c>
      <c r="M66" s="6" t="e">
        <f>IF(OR(NOT(ISNUMBER(K66)), COUNT($K$7:K66) &lt; ROWS($K$7:K66), _xlfn.STDEV.S($K$7:K66) = 0), "", (K66-AVERAGE($K$7:K66))/_xlfn.STDEV.S($K$7:K66))</f>
        <v>#VALUE!</v>
      </c>
      <c r="N66" s="5" t="str">
        <f t="shared" si="9"/>
        <v/>
      </c>
      <c r="O66" s="5" t="str">
        <f t="shared" si="10"/>
        <v/>
      </c>
    </row>
    <row r="67" spans="1:15" x14ac:dyDescent="0.45">
      <c r="A67" s="1"/>
      <c r="C67" s="2" t="str">
        <f t="shared" si="0"/>
        <v/>
      </c>
      <c r="D67" s="4" t="e">
        <f t="shared" si="13"/>
        <v>#VALUE!</v>
      </c>
      <c r="E67" s="5" t="e">
        <f t="shared" si="3"/>
        <v>#VALUE!</v>
      </c>
      <c r="F67" s="6" t="e">
        <f>IF(OR(NOT(ISNUMBER(D67)), COUNT($D$3:D67) &lt; ROWS($D$3:D67), _xlfn.STDEV.S($D$3:D67) = 0), "", (D67-AVERAGE($D$3:D67))/_xlfn.STDEV.S($D$3:D67))</f>
        <v>#VALUE!</v>
      </c>
      <c r="G67" t="e">
        <f t="shared" si="11"/>
        <v>#VALUE!</v>
      </c>
      <c r="H67" s="5" t="e">
        <f t="shared" si="7"/>
        <v>#VALUE!</v>
      </c>
      <c r="I67" s="6" t="e">
        <f t="shared" si="6"/>
        <v>#VALUE!</v>
      </c>
      <c r="J67" s="2" t="e">
        <f t="shared" si="12"/>
        <v>#VALUE!</v>
      </c>
      <c r="K67" s="5" t="e">
        <f t="shared" si="5"/>
        <v>#VALUE!</v>
      </c>
      <c r="L67" s="5" t="e">
        <f t="shared" si="8"/>
        <v>#VALUE!</v>
      </c>
      <c r="M67" s="6" t="e">
        <f>IF(OR(NOT(ISNUMBER(K67)), COUNT($K$7:K67) &lt; ROWS($K$7:K67), _xlfn.STDEV.S($K$7:K67) = 0), "", (K67-AVERAGE($K$7:K67))/_xlfn.STDEV.S($K$7:K67))</f>
        <v>#VALUE!</v>
      </c>
      <c r="N67" s="5" t="str">
        <f t="shared" si="9"/>
        <v/>
      </c>
      <c r="O67" s="5" t="str">
        <f t="shared" si="10"/>
        <v/>
      </c>
    </row>
    <row r="68" spans="1:15" x14ac:dyDescent="0.45">
      <c r="A68" s="1"/>
      <c r="C68" s="2" t="str">
        <f t="shared" ref="C68:C131" si="14">IF(OR(NOT(ISNUMBER(B68)), NOT(ISNUMBER(B67)), B67=0), "", (B68-B67)/B67)</f>
        <v/>
      </c>
      <c r="D68" s="4" t="e">
        <f t="shared" si="13"/>
        <v>#VALUE!</v>
      </c>
      <c r="E68" s="5" t="e">
        <f t="shared" si="3"/>
        <v>#VALUE!</v>
      </c>
      <c r="F68" s="6" t="e">
        <f>IF(OR(NOT(ISNUMBER(D68)), COUNT($D$3:D68) &lt; ROWS($D$3:D68), _xlfn.STDEV.S($D$3:D68) = 0), "", (D68-AVERAGE($D$3:D68))/_xlfn.STDEV.S($D$3:D68))</f>
        <v>#VALUE!</v>
      </c>
      <c r="G68" t="e">
        <f t="shared" si="11"/>
        <v>#VALUE!</v>
      </c>
      <c r="H68" s="5" t="e">
        <f t="shared" si="7"/>
        <v>#VALUE!</v>
      </c>
      <c r="I68" s="6" t="e">
        <f t="shared" si="6"/>
        <v>#VALUE!</v>
      </c>
      <c r="J68" s="2" t="e">
        <f t="shared" si="12"/>
        <v>#VALUE!</v>
      </c>
      <c r="K68" s="5" t="e">
        <f t="shared" si="5"/>
        <v>#VALUE!</v>
      </c>
      <c r="L68" s="5" t="e">
        <f t="shared" si="8"/>
        <v>#VALUE!</v>
      </c>
      <c r="M68" s="6" t="e">
        <f>IF(OR(NOT(ISNUMBER(K68)), COUNT($K$7:K68) &lt; ROWS($K$7:K68), _xlfn.STDEV.S($K$7:K68) = 0), "", (K68-AVERAGE($K$7:K68))/_xlfn.STDEV.S($K$7:K68))</f>
        <v>#VALUE!</v>
      </c>
      <c r="N68" s="5" t="str">
        <f t="shared" si="9"/>
        <v/>
      </c>
      <c r="O68" s="5" t="str">
        <f t="shared" si="10"/>
        <v/>
      </c>
    </row>
    <row r="69" spans="1:15" x14ac:dyDescent="0.45">
      <c r="A69" s="1"/>
      <c r="C69" s="2" t="str">
        <f t="shared" si="14"/>
        <v/>
      </c>
      <c r="D69" s="4" t="e">
        <f t="shared" si="13"/>
        <v>#VALUE!</v>
      </c>
      <c r="E69" s="5" t="e">
        <f t="shared" si="3"/>
        <v>#VALUE!</v>
      </c>
      <c r="F69" s="6" t="e">
        <f>IF(OR(NOT(ISNUMBER(D69)), COUNT($D$3:D69) &lt; ROWS($D$3:D69), _xlfn.STDEV.S($D$3:D69) = 0), "", (D69-AVERAGE($D$3:D69))/_xlfn.STDEV.S($D$3:D69))</f>
        <v>#VALUE!</v>
      </c>
      <c r="G69" t="e">
        <f t="shared" si="11"/>
        <v>#VALUE!</v>
      </c>
      <c r="H69" s="5" t="e">
        <f t="shared" si="7"/>
        <v>#VALUE!</v>
      </c>
      <c r="I69" s="6" t="e">
        <f t="shared" si="6"/>
        <v>#VALUE!</v>
      </c>
      <c r="J69" s="2" t="e">
        <f t="shared" si="12"/>
        <v>#VALUE!</v>
      </c>
      <c r="K69" s="5" t="e">
        <f t="shared" si="5"/>
        <v>#VALUE!</v>
      </c>
      <c r="L69" s="5" t="e">
        <f t="shared" si="8"/>
        <v>#VALUE!</v>
      </c>
      <c r="M69" s="6" t="e">
        <f>IF(OR(NOT(ISNUMBER(K69)), COUNT($K$7:K69) &lt; ROWS($K$7:K69), _xlfn.STDEV.S($K$7:K69) = 0), "", (K69-AVERAGE($K$7:K69))/_xlfn.STDEV.S($K$7:K69))</f>
        <v>#VALUE!</v>
      </c>
      <c r="N69" s="5" t="str">
        <f t="shared" si="9"/>
        <v/>
      </c>
      <c r="O69" s="5" t="str">
        <f t="shared" si="10"/>
        <v/>
      </c>
    </row>
    <row r="70" spans="1:15" x14ac:dyDescent="0.45">
      <c r="A70" s="1"/>
      <c r="C70" s="2" t="str">
        <f t="shared" si="14"/>
        <v/>
      </c>
      <c r="D70" s="4" t="e">
        <f t="shared" si="13"/>
        <v>#VALUE!</v>
      </c>
      <c r="E70" s="5" t="e">
        <f t="shared" si="3"/>
        <v>#VALUE!</v>
      </c>
      <c r="F70" s="6" t="e">
        <f>IF(OR(NOT(ISNUMBER(D70)), COUNT($D$3:D70) &lt; ROWS($D$3:D70), _xlfn.STDEV.S($D$3:D70) = 0), "", (D70-AVERAGE($D$3:D70))/_xlfn.STDEV.S($D$3:D70))</f>
        <v>#VALUE!</v>
      </c>
      <c r="G70" t="e">
        <f t="shared" si="11"/>
        <v>#VALUE!</v>
      </c>
      <c r="H70" s="5" t="e">
        <f t="shared" si="7"/>
        <v>#VALUE!</v>
      </c>
      <c r="I70" s="6" t="e">
        <f t="shared" si="6"/>
        <v>#VALUE!</v>
      </c>
      <c r="J70" s="2" t="e">
        <f t="shared" si="12"/>
        <v>#VALUE!</v>
      </c>
      <c r="K70" s="5" t="e">
        <f t="shared" si="5"/>
        <v>#VALUE!</v>
      </c>
      <c r="L70" s="5" t="e">
        <f t="shared" si="8"/>
        <v>#VALUE!</v>
      </c>
      <c r="M70" s="6" t="e">
        <f>IF(OR(NOT(ISNUMBER(K70)), COUNT($K$7:K70) &lt; ROWS($K$7:K70), _xlfn.STDEV.S($K$7:K70) = 0), "", (K70-AVERAGE($K$7:K70))/_xlfn.STDEV.S($K$7:K70))</f>
        <v>#VALUE!</v>
      </c>
      <c r="N70" s="5" t="str">
        <f t="shared" si="9"/>
        <v/>
      </c>
      <c r="O70" s="5" t="str">
        <f t="shared" si="10"/>
        <v/>
      </c>
    </row>
    <row r="71" spans="1:15" x14ac:dyDescent="0.45">
      <c r="A71" s="1"/>
      <c r="C71" s="2" t="str">
        <f t="shared" si="14"/>
        <v/>
      </c>
      <c r="D71" s="4" t="e">
        <f t="shared" si="13"/>
        <v>#VALUE!</v>
      </c>
      <c r="E71" s="5" t="e">
        <f t="shared" si="3"/>
        <v>#VALUE!</v>
      </c>
      <c r="F71" s="6" t="e">
        <f>IF(OR(NOT(ISNUMBER(D71)), COUNT($D$3:D71) &lt; ROWS($D$3:D71), _xlfn.STDEV.S($D$3:D71) = 0), "", (D71-AVERAGE($D$3:D71))/_xlfn.STDEV.S($D$3:D71))</f>
        <v>#VALUE!</v>
      </c>
      <c r="G71" t="e">
        <f t="shared" si="11"/>
        <v>#VALUE!</v>
      </c>
      <c r="H71" s="5" t="e">
        <f t="shared" si="7"/>
        <v>#VALUE!</v>
      </c>
      <c r="I71" s="6" t="e">
        <f t="shared" si="6"/>
        <v>#VALUE!</v>
      </c>
      <c r="J71" s="2" t="e">
        <f t="shared" si="12"/>
        <v>#VALUE!</v>
      </c>
      <c r="K71" s="5" t="e">
        <f t="shared" si="5"/>
        <v>#VALUE!</v>
      </c>
      <c r="L71" s="5" t="e">
        <f t="shared" si="8"/>
        <v>#VALUE!</v>
      </c>
      <c r="M71" s="6" t="e">
        <f>IF(OR(NOT(ISNUMBER(K71)), COUNT($K$7:K71) &lt; ROWS($K$7:K71), _xlfn.STDEV.S($K$7:K71) = 0), "", (K71-AVERAGE($K$7:K71))/_xlfn.STDEV.S($K$7:K71))</f>
        <v>#VALUE!</v>
      </c>
      <c r="N71" s="5" t="str">
        <f t="shared" si="9"/>
        <v/>
      </c>
      <c r="O71" s="5" t="str">
        <f t="shared" si="10"/>
        <v/>
      </c>
    </row>
    <row r="72" spans="1:15" x14ac:dyDescent="0.45">
      <c r="A72" s="1"/>
      <c r="C72" s="2" t="str">
        <f t="shared" si="14"/>
        <v/>
      </c>
      <c r="D72" s="4" t="e">
        <f t="shared" si="13"/>
        <v>#VALUE!</v>
      </c>
      <c r="E72" s="5" t="e">
        <f t="shared" ref="E72:E135" si="15">IF(OR(NOT(ISNUMBER(D72)), COUNT(D68:D72) &lt; ROWS(D68:D72), _xlfn.STDEV.S(D68:D72)=0), "", (D72-AVERAGE(D68:D72))/_xlfn.STDEV.S(D68:D72))</f>
        <v>#VALUE!</v>
      </c>
      <c r="F72" s="6" t="e">
        <f>IF(OR(NOT(ISNUMBER(D72)), COUNT($D$3:D72) &lt; ROWS($D$3:D72), _xlfn.STDEV.S($D$3:D72) = 0), "", (D72-AVERAGE($D$3:D72))/_xlfn.STDEV.S($D$3:D72))</f>
        <v>#VALUE!</v>
      </c>
      <c r="G72" t="e">
        <f t="shared" si="11"/>
        <v>#VALUE!</v>
      </c>
      <c r="H72" s="5" t="e">
        <f t="shared" si="7"/>
        <v>#VALUE!</v>
      </c>
      <c r="I72" s="6" t="e">
        <f t="shared" si="6"/>
        <v>#VALUE!</v>
      </c>
      <c r="J72" s="2" t="e">
        <f t="shared" si="12"/>
        <v>#VALUE!</v>
      </c>
      <c r="K72" s="5" t="e">
        <f t="shared" ref="K72:K135" si="16">IF(OR(COUNT(D68:D72) &lt; 2, COUNT(J68:J72) &lt; 2, _xlfn.STDEV.S(D68:D72) = 0, _xlfn.STDEV.S(J68:J72) = 0), "", CORREL(D68:D72, J68:J72))</f>
        <v>#VALUE!</v>
      </c>
      <c r="L72" s="5" t="e">
        <f t="shared" si="8"/>
        <v>#VALUE!</v>
      </c>
      <c r="M72" s="6" t="e">
        <f>IF(OR(NOT(ISNUMBER(K72)), COUNT($K$7:K72) &lt; ROWS($K$7:K72), _xlfn.STDEV.S($K$7:K72) = 0), "", (K72-AVERAGE($K$7:K72))/_xlfn.STDEV.S($K$7:K72))</f>
        <v>#VALUE!</v>
      </c>
      <c r="N72" s="5" t="str">
        <f t="shared" si="9"/>
        <v/>
      </c>
      <c r="O72" s="5" t="str">
        <f t="shared" si="10"/>
        <v/>
      </c>
    </row>
    <row r="73" spans="1:15" x14ac:dyDescent="0.45">
      <c r="A73" s="1"/>
      <c r="C73" s="2" t="str">
        <f t="shared" si="14"/>
        <v/>
      </c>
      <c r="D73" s="4" t="e">
        <f t="shared" si="13"/>
        <v>#VALUE!</v>
      </c>
      <c r="E73" s="5" t="e">
        <f t="shared" si="15"/>
        <v>#VALUE!</v>
      </c>
      <c r="F73" s="6" t="e">
        <f>IF(OR(NOT(ISNUMBER(D73)), COUNT($D$3:D73) &lt; ROWS($D$3:D73), _xlfn.STDEV.S($D$3:D73) = 0), "", (D73-AVERAGE($D$3:D73))/_xlfn.STDEV.S($D$3:D73))</f>
        <v>#VALUE!</v>
      </c>
      <c r="G73" t="e">
        <f t="shared" si="11"/>
        <v>#VALUE!</v>
      </c>
      <c r="H73" s="5" t="e">
        <f t="shared" si="7"/>
        <v>#VALUE!</v>
      </c>
      <c r="I73" s="6" t="e">
        <f t="shared" ref="I73:I136" si="17">IF(OR(NOT(ISNUMBER(G73)), COUNT(G72:G73) &lt; ROWS(G72:G73), _xlfn.STDEV.S(G72:G73) = 0), "", (G73-AVERAGE(G72:G73))/_xlfn.STDEV.S(G72:G73))</f>
        <v>#VALUE!</v>
      </c>
      <c r="J73" s="2" t="e">
        <f t="shared" si="12"/>
        <v>#VALUE!</v>
      </c>
      <c r="K73" s="5" t="e">
        <f t="shared" si="16"/>
        <v>#VALUE!</v>
      </c>
      <c r="L73" s="5" t="e">
        <f t="shared" si="8"/>
        <v>#VALUE!</v>
      </c>
      <c r="M73" s="6" t="e">
        <f>IF(OR(NOT(ISNUMBER(K73)), COUNT($K$7:K73) &lt; ROWS($K$7:K73), _xlfn.STDEV.S($K$7:K73) = 0), "", (K73-AVERAGE($K$7:K73))/_xlfn.STDEV.S($K$7:K73))</f>
        <v>#VALUE!</v>
      </c>
      <c r="N73" s="5" t="str">
        <f t="shared" si="9"/>
        <v/>
      </c>
      <c r="O73" s="5" t="str">
        <f t="shared" si="10"/>
        <v/>
      </c>
    </row>
    <row r="74" spans="1:15" x14ac:dyDescent="0.45">
      <c r="A74" s="1"/>
      <c r="C74" s="2" t="str">
        <f t="shared" si="14"/>
        <v/>
      </c>
      <c r="D74" s="4" t="e">
        <f t="shared" si="13"/>
        <v>#VALUE!</v>
      </c>
      <c r="E74" s="5" t="e">
        <f t="shared" si="15"/>
        <v>#VALUE!</v>
      </c>
      <c r="F74" s="6" t="e">
        <f>IF(OR(NOT(ISNUMBER(D74)), COUNT($D$3:D74) &lt; ROWS($D$3:D74), _xlfn.STDEV.S($D$3:D74) = 0), "", (D74-AVERAGE($D$3:D74))/_xlfn.STDEV.S($D$3:D74))</f>
        <v>#VALUE!</v>
      </c>
      <c r="G74" t="e">
        <f t="shared" si="11"/>
        <v>#VALUE!</v>
      </c>
      <c r="H74" s="5" t="e">
        <f t="shared" si="7"/>
        <v>#VALUE!</v>
      </c>
      <c r="I74" s="6" t="e">
        <f t="shared" si="17"/>
        <v>#VALUE!</v>
      </c>
      <c r="J74" s="2" t="e">
        <f t="shared" si="12"/>
        <v>#VALUE!</v>
      </c>
      <c r="K74" s="5" t="e">
        <f t="shared" si="16"/>
        <v>#VALUE!</v>
      </c>
      <c r="L74" s="5" t="e">
        <f t="shared" si="8"/>
        <v>#VALUE!</v>
      </c>
      <c r="M74" s="6" t="e">
        <f>IF(OR(NOT(ISNUMBER(K74)), COUNT($K$7:K74) &lt; ROWS($K$7:K74), _xlfn.STDEV.S($K$7:K74) = 0), "", (K74-AVERAGE($K$7:K74))/_xlfn.STDEV.S($K$7:K74))</f>
        <v>#VALUE!</v>
      </c>
      <c r="N74" s="5" t="str">
        <f t="shared" si="9"/>
        <v/>
      </c>
      <c r="O74" s="5" t="str">
        <f t="shared" si="10"/>
        <v/>
      </c>
    </row>
    <row r="75" spans="1:15" x14ac:dyDescent="0.45">
      <c r="A75" s="1"/>
      <c r="C75" s="2" t="str">
        <f t="shared" si="14"/>
        <v/>
      </c>
      <c r="D75" s="4" t="e">
        <f t="shared" si="13"/>
        <v>#VALUE!</v>
      </c>
      <c r="E75" s="5" t="e">
        <f t="shared" si="15"/>
        <v>#VALUE!</v>
      </c>
      <c r="F75" s="6" t="e">
        <f>IF(OR(NOT(ISNUMBER(D75)), COUNT($D$3:D75) &lt; ROWS($D$3:D75), _xlfn.STDEV.S($D$3:D75) = 0), "", (D75-AVERAGE($D$3:D75))/_xlfn.STDEV.S($D$3:D75))</f>
        <v>#VALUE!</v>
      </c>
      <c r="G75" t="e">
        <f t="shared" si="11"/>
        <v>#VALUE!</v>
      </c>
      <c r="H75" s="5" t="e">
        <f t="shared" si="7"/>
        <v>#VALUE!</v>
      </c>
      <c r="I75" s="6" t="e">
        <f t="shared" si="17"/>
        <v>#VALUE!</v>
      </c>
      <c r="J75" s="2" t="e">
        <f t="shared" si="12"/>
        <v>#VALUE!</v>
      </c>
      <c r="K75" s="5" t="e">
        <f t="shared" si="16"/>
        <v>#VALUE!</v>
      </c>
      <c r="L75" s="5" t="e">
        <f t="shared" si="8"/>
        <v>#VALUE!</v>
      </c>
      <c r="M75" s="6" t="e">
        <f>IF(OR(NOT(ISNUMBER(K75)), COUNT($K$7:K75) &lt; ROWS($K$7:K75), _xlfn.STDEV.S($K$7:K75) = 0), "", (K75-AVERAGE($K$7:K75))/_xlfn.STDEV.S($K$7:K75))</f>
        <v>#VALUE!</v>
      </c>
      <c r="N75" s="5" t="str">
        <f t="shared" si="9"/>
        <v/>
      </c>
      <c r="O75" s="5" t="str">
        <f t="shared" si="10"/>
        <v/>
      </c>
    </row>
    <row r="76" spans="1:15" x14ac:dyDescent="0.45">
      <c r="A76" s="1"/>
      <c r="C76" s="2" t="str">
        <f t="shared" si="14"/>
        <v/>
      </c>
      <c r="D76" s="4" t="e">
        <f t="shared" si="13"/>
        <v>#VALUE!</v>
      </c>
      <c r="E76" s="5" t="e">
        <f t="shared" si="15"/>
        <v>#VALUE!</v>
      </c>
      <c r="F76" s="6" t="e">
        <f>IF(OR(NOT(ISNUMBER(D76)), COUNT($D$3:D76) &lt; ROWS($D$3:D76), _xlfn.STDEV.S($D$3:D76) = 0), "", (D76-AVERAGE($D$3:D76))/_xlfn.STDEV.S($D$3:D76))</f>
        <v>#VALUE!</v>
      </c>
      <c r="G76" t="e">
        <f t="shared" si="11"/>
        <v>#VALUE!</v>
      </c>
      <c r="H76" s="5" t="e">
        <f t="shared" ref="H76:H139" si="18">IF(OR(NOT(ISNUMBER(G76)), COUNT(G72:G76) &lt; ROWS(G72:G76), _xlfn.STDEV.S(G72:G76) = 0), "", (G76-AVERAGE(G72:G76))/_xlfn.STDEV.S(G72:G76))</f>
        <v>#VALUE!</v>
      </c>
      <c r="I76" s="6" t="e">
        <f t="shared" si="17"/>
        <v>#VALUE!</v>
      </c>
      <c r="J76" s="2" t="e">
        <f t="shared" si="12"/>
        <v>#VALUE!</v>
      </c>
      <c r="K76" s="5" t="e">
        <f t="shared" si="16"/>
        <v>#VALUE!</v>
      </c>
      <c r="L76" s="5" t="e">
        <f t="shared" ref="L76:L139" si="19">IF(OR(NOT(ISNUMBER(K76)), COUNT(K72:K76) &lt; ROWS(K72:K76), _xlfn.STDEV.S(K72:K76) = 0), "", (K76-AVERAGE(K72:K76))/_xlfn.STDEV.S(K72:K76))</f>
        <v>#VALUE!</v>
      </c>
      <c r="M76" s="6" t="e">
        <f>IF(OR(NOT(ISNUMBER(K76)), COUNT($K$7:K76) &lt; ROWS($K$7:K76), _xlfn.STDEV.S($K$7:K76) = 0), "", (K76-AVERAGE($K$7:K76))/_xlfn.STDEV.S($K$7:K76))</f>
        <v>#VALUE!</v>
      </c>
      <c r="N76" s="5" t="str">
        <f t="shared" ref="N76:N139" si="20">IF(OR(NOT(ISNUMBER(E76)), NOT(ISNUMBER(H76)), NOT(ISNUMBER(L76))), "", (E76+H76+L76)/3)</f>
        <v/>
      </c>
      <c r="O76" s="5" t="str">
        <f t="shared" ref="O76:O139" si="21">IF(OR(NOT(ISNUMBER(F76)), NOT(ISNUMBER(I76)), NOT(ISNUMBER(M76))), "", (F76+I76+M76)/3)</f>
        <v/>
      </c>
    </row>
    <row r="77" spans="1:15" x14ac:dyDescent="0.45">
      <c r="A77" s="1"/>
      <c r="C77" s="2" t="str">
        <f t="shared" si="14"/>
        <v/>
      </c>
      <c r="D77" s="4" t="e">
        <f t="shared" si="13"/>
        <v>#VALUE!</v>
      </c>
      <c r="E77" s="5" t="e">
        <f t="shared" si="15"/>
        <v>#VALUE!</v>
      </c>
      <c r="F77" s="6" t="e">
        <f>IF(OR(NOT(ISNUMBER(D77)), COUNT($D$3:D77) &lt; ROWS($D$3:D77), _xlfn.STDEV.S($D$3:D77) = 0), "", (D77-AVERAGE($D$3:D77))/_xlfn.STDEV.S($D$3:D77))</f>
        <v>#VALUE!</v>
      </c>
      <c r="G77" t="e">
        <f t="shared" si="11"/>
        <v>#VALUE!</v>
      </c>
      <c r="H77" s="5" t="e">
        <f t="shared" si="18"/>
        <v>#VALUE!</v>
      </c>
      <c r="I77" s="6" t="e">
        <f t="shared" si="17"/>
        <v>#VALUE!</v>
      </c>
      <c r="J77" s="2" t="e">
        <f t="shared" si="12"/>
        <v>#VALUE!</v>
      </c>
      <c r="K77" s="5" t="e">
        <f t="shared" si="16"/>
        <v>#VALUE!</v>
      </c>
      <c r="L77" s="5" t="e">
        <f t="shared" si="19"/>
        <v>#VALUE!</v>
      </c>
      <c r="M77" s="6" t="e">
        <f>IF(OR(NOT(ISNUMBER(K77)), COUNT($K$7:K77) &lt; ROWS($K$7:K77), _xlfn.STDEV.S($K$7:K77) = 0), "", (K77-AVERAGE($K$7:K77))/_xlfn.STDEV.S($K$7:K77))</f>
        <v>#VALUE!</v>
      </c>
      <c r="N77" s="5" t="str">
        <f t="shared" si="20"/>
        <v/>
      </c>
      <c r="O77" s="5" t="str">
        <f t="shared" si="21"/>
        <v/>
      </c>
    </row>
    <row r="78" spans="1:15" x14ac:dyDescent="0.45">
      <c r="A78" s="1"/>
      <c r="C78" s="2" t="str">
        <f t="shared" si="14"/>
        <v/>
      </c>
      <c r="D78" s="4" t="e">
        <f t="shared" si="13"/>
        <v>#VALUE!</v>
      </c>
      <c r="E78" s="5" t="e">
        <f t="shared" si="15"/>
        <v>#VALUE!</v>
      </c>
      <c r="F78" s="6" t="e">
        <f>IF(OR(NOT(ISNUMBER(D78)), COUNT($D$3:D78) &lt; ROWS($D$3:D78), _xlfn.STDEV.S($D$3:D78) = 0), "", (D78-AVERAGE($D$3:D78))/_xlfn.STDEV.S($D$3:D78))</f>
        <v>#VALUE!</v>
      </c>
      <c r="G78" t="e">
        <f t="shared" si="11"/>
        <v>#VALUE!</v>
      </c>
      <c r="H78" s="5" t="e">
        <f t="shared" si="18"/>
        <v>#VALUE!</v>
      </c>
      <c r="I78" s="6" t="e">
        <f t="shared" si="17"/>
        <v>#VALUE!</v>
      </c>
      <c r="J78" s="2" t="e">
        <f t="shared" si="12"/>
        <v>#VALUE!</v>
      </c>
      <c r="K78" s="5" t="e">
        <f t="shared" si="16"/>
        <v>#VALUE!</v>
      </c>
      <c r="L78" s="5" t="e">
        <f t="shared" si="19"/>
        <v>#VALUE!</v>
      </c>
      <c r="M78" s="6" t="e">
        <f>IF(OR(NOT(ISNUMBER(K78)), COUNT($K$7:K78) &lt; ROWS($K$7:K78), _xlfn.STDEV.S($K$7:K78) = 0), "", (K78-AVERAGE($K$7:K78))/_xlfn.STDEV.S($K$7:K78))</f>
        <v>#VALUE!</v>
      </c>
      <c r="N78" s="5" t="str">
        <f t="shared" si="20"/>
        <v/>
      </c>
      <c r="O78" s="5" t="str">
        <f t="shared" si="21"/>
        <v/>
      </c>
    </row>
    <row r="79" spans="1:15" x14ac:dyDescent="0.45">
      <c r="A79" s="1"/>
      <c r="C79" s="2" t="str">
        <f t="shared" si="14"/>
        <v/>
      </c>
      <c r="D79" s="4" t="e">
        <f t="shared" si="13"/>
        <v>#VALUE!</v>
      </c>
      <c r="E79" s="5" t="e">
        <f t="shared" si="15"/>
        <v>#VALUE!</v>
      </c>
      <c r="F79" s="6" t="e">
        <f>IF(OR(NOT(ISNUMBER(D79)), COUNT($D$3:D79) &lt; ROWS($D$3:D79), _xlfn.STDEV.S($D$3:D79) = 0), "", (D79-AVERAGE($D$3:D79))/_xlfn.STDEV.S($D$3:D79))</f>
        <v>#VALUE!</v>
      </c>
      <c r="G79" t="e">
        <f t="shared" si="11"/>
        <v>#VALUE!</v>
      </c>
      <c r="H79" s="5" t="e">
        <f t="shared" si="18"/>
        <v>#VALUE!</v>
      </c>
      <c r="I79" s="6" t="e">
        <f t="shared" si="17"/>
        <v>#VALUE!</v>
      </c>
      <c r="J79" s="2" t="e">
        <f t="shared" si="12"/>
        <v>#VALUE!</v>
      </c>
      <c r="K79" s="5" t="e">
        <f t="shared" si="16"/>
        <v>#VALUE!</v>
      </c>
      <c r="L79" s="5" t="e">
        <f t="shared" si="19"/>
        <v>#VALUE!</v>
      </c>
      <c r="M79" s="6" t="e">
        <f>IF(OR(NOT(ISNUMBER(K79)), COUNT($K$7:K79) &lt; ROWS($K$7:K79), _xlfn.STDEV.S($K$7:K79) = 0), "", (K79-AVERAGE($K$7:K79))/_xlfn.STDEV.S($K$7:K79))</f>
        <v>#VALUE!</v>
      </c>
      <c r="N79" s="5" t="str">
        <f t="shared" si="20"/>
        <v/>
      </c>
      <c r="O79" s="5" t="str">
        <f t="shared" si="21"/>
        <v/>
      </c>
    </row>
    <row r="80" spans="1:15" x14ac:dyDescent="0.45">
      <c r="A80" s="1"/>
      <c r="C80" s="2" t="str">
        <f t="shared" si="14"/>
        <v/>
      </c>
      <c r="D80" s="4" t="e">
        <f t="shared" si="13"/>
        <v>#VALUE!</v>
      </c>
      <c r="E80" s="5" t="e">
        <f t="shared" si="15"/>
        <v>#VALUE!</v>
      </c>
      <c r="F80" s="6" t="e">
        <f>IF(OR(NOT(ISNUMBER(D80)), COUNT($D$3:D80) &lt; ROWS($D$3:D80), _xlfn.STDEV.S($D$3:D80) = 0), "", (D80-AVERAGE($D$3:D80))/_xlfn.STDEV.S($D$3:D80))</f>
        <v>#VALUE!</v>
      </c>
      <c r="G80" t="e">
        <f t="shared" si="11"/>
        <v>#VALUE!</v>
      </c>
      <c r="H80" s="5" t="e">
        <f t="shared" si="18"/>
        <v>#VALUE!</v>
      </c>
      <c r="I80" s="6" t="e">
        <f t="shared" si="17"/>
        <v>#VALUE!</v>
      </c>
      <c r="J80" s="2" t="e">
        <f t="shared" si="12"/>
        <v>#VALUE!</v>
      </c>
      <c r="K80" s="5" t="e">
        <f t="shared" si="16"/>
        <v>#VALUE!</v>
      </c>
      <c r="L80" s="5" t="e">
        <f t="shared" si="19"/>
        <v>#VALUE!</v>
      </c>
      <c r="M80" s="6" t="e">
        <f>IF(OR(NOT(ISNUMBER(K80)), COUNT($K$7:K80) &lt; ROWS($K$7:K80), _xlfn.STDEV.S($K$7:K80) = 0), "", (K80-AVERAGE($K$7:K80))/_xlfn.STDEV.S($K$7:K80))</f>
        <v>#VALUE!</v>
      </c>
      <c r="N80" s="5" t="str">
        <f t="shared" si="20"/>
        <v/>
      </c>
      <c r="O80" s="5" t="str">
        <f t="shared" si="21"/>
        <v/>
      </c>
    </row>
    <row r="81" spans="1:15" x14ac:dyDescent="0.45">
      <c r="A81" s="1"/>
      <c r="C81" s="2" t="str">
        <f t="shared" si="14"/>
        <v/>
      </c>
      <c r="D81" s="4" t="e">
        <f t="shared" si="13"/>
        <v>#VALUE!</v>
      </c>
      <c r="E81" s="5" t="e">
        <f t="shared" si="15"/>
        <v>#VALUE!</v>
      </c>
      <c r="F81" s="6" t="e">
        <f>IF(OR(NOT(ISNUMBER(D81)), COUNT($D$3:D81) &lt; ROWS($D$3:D81), _xlfn.STDEV.S($D$3:D81) = 0), "", (D81-AVERAGE($D$3:D81))/_xlfn.STDEV.S($D$3:D81))</f>
        <v>#VALUE!</v>
      </c>
      <c r="G81" t="e">
        <f t="shared" si="11"/>
        <v>#VALUE!</v>
      </c>
      <c r="H81" s="5" t="e">
        <f t="shared" si="18"/>
        <v>#VALUE!</v>
      </c>
      <c r="I81" s="6" t="e">
        <f t="shared" si="17"/>
        <v>#VALUE!</v>
      </c>
      <c r="J81" s="2" t="e">
        <f t="shared" si="12"/>
        <v>#VALUE!</v>
      </c>
      <c r="K81" s="5" t="e">
        <f t="shared" si="16"/>
        <v>#VALUE!</v>
      </c>
      <c r="L81" s="5" t="e">
        <f t="shared" si="19"/>
        <v>#VALUE!</v>
      </c>
      <c r="M81" s="6" t="e">
        <f>IF(OR(NOT(ISNUMBER(K81)), COUNT($K$7:K81) &lt; ROWS($K$7:K81), _xlfn.STDEV.S($K$7:K81) = 0), "", (K81-AVERAGE($K$7:K81))/_xlfn.STDEV.S($K$7:K81))</f>
        <v>#VALUE!</v>
      </c>
      <c r="N81" s="5" t="str">
        <f t="shared" si="20"/>
        <v/>
      </c>
      <c r="O81" s="5" t="str">
        <f t="shared" si="21"/>
        <v/>
      </c>
    </row>
    <row r="82" spans="1:15" x14ac:dyDescent="0.45">
      <c r="A82" s="1"/>
      <c r="C82" s="2" t="str">
        <f t="shared" si="14"/>
        <v/>
      </c>
      <c r="D82" s="4" t="e">
        <f t="shared" si="13"/>
        <v>#VALUE!</v>
      </c>
      <c r="E82" s="5" t="e">
        <f t="shared" si="15"/>
        <v>#VALUE!</v>
      </c>
      <c r="F82" s="6" t="e">
        <f>IF(OR(NOT(ISNUMBER(D82)), COUNT($D$3:D82) &lt; ROWS($D$3:D82), _xlfn.STDEV.S($D$3:D82) = 0), "", (D82-AVERAGE($D$3:D82))/_xlfn.STDEV.S($D$3:D82))</f>
        <v>#VALUE!</v>
      </c>
      <c r="G82" t="e">
        <f t="shared" si="11"/>
        <v>#VALUE!</v>
      </c>
      <c r="H82" s="5" t="e">
        <f t="shared" si="18"/>
        <v>#VALUE!</v>
      </c>
      <c r="I82" s="6" t="e">
        <f t="shared" si="17"/>
        <v>#VALUE!</v>
      </c>
      <c r="J82" s="2" t="e">
        <f t="shared" si="12"/>
        <v>#VALUE!</v>
      </c>
      <c r="K82" s="5" t="e">
        <f t="shared" si="16"/>
        <v>#VALUE!</v>
      </c>
      <c r="L82" s="5" t="e">
        <f t="shared" si="19"/>
        <v>#VALUE!</v>
      </c>
      <c r="M82" s="6" t="e">
        <f>IF(OR(NOT(ISNUMBER(K82)), COUNT($K$7:K82) &lt; ROWS($K$7:K82), _xlfn.STDEV.S($K$7:K82) = 0), "", (K82-AVERAGE($K$7:K82))/_xlfn.STDEV.S($K$7:K82))</f>
        <v>#VALUE!</v>
      </c>
      <c r="N82" s="5" t="str">
        <f t="shared" si="20"/>
        <v/>
      </c>
      <c r="O82" s="5" t="str">
        <f t="shared" si="21"/>
        <v/>
      </c>
    </row>
    <row r="83" spans="1:15" x14ac:dyDescent="0.45">
      <c r="A83" s="1"/>
      <c r="C83" s="2" t="str">
        <f t="shared" si="14"/>
        <v/>
      </c>
      <c r="D83" s="4" t="e">
        <f t="shared" si="13"/>
        <v>#VALUE!</v>
      </c>
      <c r="E83" s="5" t="e">
        <f t="shared" si="15"/>
        <v>#VALUE!</v>
      </c>
      <c r="F83" s="6" t="e">
        <f>IF(OR(NOT(ISNUMBER(D83)), COUNT($D$3:D83) &lt; ROWS($D$3:D83), _xlfn.STDEV.S($D$3:D83) = 0), "", (D83-AVERAGE($D$3:D83))/_xlfn.STDEV.S($D$3:D83))</f>
        <v>#VALUE!</v>
      </c>
      <c r="G83" t="e">
        <f t="shared" si="11"/>
        <v>#VALUE!</v>
      </c>
      <c r="H83" s="5" t="e">
        <f t="shared" si="18"/>
        <v>#VALUE!</v>
      </c>
      <c r="I83" s="6" t="e">
        <f t="shared" si="17"/>
        <v>#VALUE!</v>
      </c>
      <c r="J83" s="2" t="e">
        <f t="shared" si="12"/>
        <v>#VALUE!</v>
      </c>
      <c r="K83" s="5" t="e">
        <f t="shared" si="16"/>
        <v>#VALUE!</v>
      </c>
      <c r="L83" s="5" t="e">
        <f t="shared" si="19"/>
        <v>#VALUE!</v>
      </c>
      <c r="M83" s="6" t="e">
        <f>IF(OR(NOT(ISNUMBER(K83)), COUNT($K$7:K83) &lt; ROWS($K$7:K83), _xlfn.STDEV.S($K$7:K83) = 0), "", (K83-AVERAGE($K$7:K83))/_xlfn.STDEV.S($K$7:K83))</f>
        <v>#VALUE!</v>
      </c>
      <c r="N83" s="5" t="str">
        <f t="shared" si="20"/>
        <v/>
      </c>
      <c r="O83" s="5" t="str">
        <f t="shared" si="21"/>
        <v/>
      </c>
    </row>
    <row r="84" spans="1:15" x14ac:dyDescent="0.45">
      <c r="A84" s="1"/>
      <c r="C84" s="2" t="str">
        <f t="shared" si="14"/>
        <v/>
      </c>
      <c r="D84" s="4" t="e">
        <f t="shared" si="13"/>
        <v>#VALUE!</v>
      </c>
      <c r="E84" s="5" t="e">
        <f t="shared" si="15"/>
        <v>#VALUE!</v>
      </c>
      <c r="F84" s="6" t="e">
        <f>IF(OR(NOT(ISNUMBER(D84)), COUNT($D$3:D84) &lt; ROWS($D$3:D84), _xlfn.STDEV.S($D$3:D84) = 0), "", (D84-AVERAGE($D$3:D84))/_xlfn.STDEV.S($D$3:D84))</f>
        <v>#VALUE!</v>
      </c>
      <c r="G84" t="e">
        <f t="shared" si="11"/>
        <v>#VALUE!</v>
      </c>
      <c r="H84" s="5" t="e">
        <f t="shared" si="18"/>
        <v>#VALUE!</v>
      </c>
      <c r="I84" s="6" t="e">
        <f t="shared" si="17"/>
        <v>#VALUE!</v>
      </c>
      <c r="J84" s="2" t="e">
        <f t="shared" si="12"/>
        <v>#VALUE!</v>
      </c>
      <c r="K84" s="5" t="e">
        <f t="shared" si="16"/>
        <v>#VALUE!</v>
      </c>
      <c r="L84" s="5" t="e">
        <f t="shared" si="19"/>
        <v>#VALUE!</v>
      </c>
      <c r="M84" s="6" t="e">
        <f>IF(OR(NOT(ISNUMBER(K84)), COUNT($K$7:K84) &lt; ROWS($K$7:K84), _xlfn.STDEV.S($K$7:K84) = 0), "", (K84-AVERAGE($K$7:K84))/_xlfn.STDEV.S($K$7:K84))</f>
        <v>#VALUE!</v>
      </c>
      <c r="N84" s="5" t="str">
        <f t="shared" si="20"/>
        <v/>
      </c>
      <c r="O84" s="5" t="str">
        <f t="shared" si="21"/>
        <v/>
      </c>
    </row>
    <row r="85" spans="1:15" x14ac:dyDescent="0.45">
      <c r="A85" s="1"/>
      <c r="C85" s="2" t="str">
        <f t="shared" si="14"/>
        <v/>
      </c>
      <c r="D85" s="4" t="e">
        <f t="shared" si="13"/>
        <v>#VALUE!</v>
      </c>
      <c r="E85" s="5" t="e">
        <f t="shared" si="15"/>
        <v>#VALUE!</v>
      </c>
      <c r="F85" s="6" t="e">
        <f>IF(OR(NOT(ISNUMBER(D85)), COUNT($D$3:D85) &lt; ROWS($D$3:D85), _xlfn.STDEV.S($D$3:D85) = 0), "", (D85-AVERAGE($D$3:D85))/_xlfn.STDEV.S($D$3:D85))</f>
        <v>#VALUE!</v>
      </c>
      <c r="G85" t="e">
        <f t="shared" si="11"/>
        <v>#VALUE!</v>
      </c>
      <c r="H85" s="5" t="e">
        <f t="shared" si="18"/>
        <v>#VALUE!</v>
      </c>
      <c r="I85" s="6" t="e">
        <f t="shared" si="17"/>
        <v>#VALUE!</v>
      </c>
      <c r="J85" s="2" t="e">
        <f t="shared" si="12"/>
        <v>#VALUE!</v>
      </c>
      <c r="K85" s="5" t="e">
        <f t="shared" si="16"/>
        <v>#VALUE!</v>
      </c>
      <c r="L85" s="5" t="e">
        <f t="shared" si="19"/>
        <v>#VALUE!</v>
      </c>
      <c r="M85" s="6" t="e">
        <f>IF(OR(NOT(ISNUMBER(K85)), COUNT($K$7:K85) &lt; ROWS($K$7:K85), _xlfn.STDEV.S($K$7:K85) = 0), "", (K85-AVERAGE($K$7:K85))/_xlfn.STDEV.S($K$7:K85))</f>
        <v>#VALUE!</v>
      </c>
      <c r="N85" s="5" t="str">
        <f t="shared" si="20"/>
        <v/>
      </c>
      <c r="O85" s="5" t="str">
        <f t="shared" si="21"/>
        <v/>
      </c>
    </row>
    <row r="86" spans="1:15" x14ac:dyDescent="0.45">
      <c r="A86" s="1"/>
      <c r="C86" s="2" t="str">
        <f t="shared" si="14"/>
        <v/>
      </c>
      <c r="D86" s="4" t="e">
        <f t="shared" si="13"/>
        <v>#VALUE!</v>
      </c>
      <c r="E86" s="5" t="e">
        <f t="shared" si="15"/>
        <v>#VALUE!</v>
      </c>
      <c r="F86" s="6" t="e">
        <f>IF(OR(NOT(ISNUMBER(D86)), COUNT($D$3:D86) &lt; ROWS($D$3:D86), _xlfn.STDEV.S($D$3:D86) = 0), "", (D86-AVERAGE($D$3:D86))/_xlfn.STDEV.S($D$3:D86))</f>
        <v>#VALUE!</v>
      </c>
      <c r="G86" t="e">
        <f t="shared" si="11"/>
        <v>#VALUE!</v>
      </c>
      <c r="H86" s="5" t="e">
        <f t="shared" si="18"/>
        <v>#VALUE!</v>
      </c>
      <c r="I86" s="6" t="e">
        <f t="shared" si="17"/>
        <v>#VALUE!</v>
      </c>
      <c r="J86" s="2" t="e">
        <f t="shared" si="12"/>
        <v>#VALUE!</v>
      </c>
      <c r="K86" s="5" t="e">
        <f t="shared" si="16"/>
        <v>#VALUE!</v>
      </c>
      <c r="L86" s="5" t="e">
        <f t="shared" si="19"/>
        <v>#VALUE!</v>
      </c>
      <c r="M86" s="6" t="e">
        <f>IF(OR(NOT(ISNUMBER(K86)), COUNT($K$7:K86) &lt; ROWS($K$7:K86), _xlfn.STDEV.S($K$7:K86) = 0), "", (K86-AVERAGE($K$7:K86))/_xlfn.STDEV.S($K$7:K86))</f>
        <v>#VALUE!</v>
      </c>
      <c r="N86" s="5" t="str">
        <f t="shared" si="20"/>
        <v/>
      </c>
      <c r="O86" s="5" t="str">
        <f t="shared" si="21"/>
        <v/>
      </c>
    </row>
    <row r="87" spans="1:15" x14ac:dyDescent="0.45">
      <c r="A87" s="1"/>
      <c r="C87" s="2" t="str">
        <f t="shared" si="14"/>
        <v/>
      </c>
      <c r="D87" s="4" t="e">
        <f t="shared" si="13"/>
        <v>#VALUE!</v>
      </c>
      <c r="E87" s="5" t="e">
        <f t="shared" si="15"/>
        <v>#VALUE!</v>
      </c>
      <c r="F87" s="6" t="e">
        <f>IF(OR(NOT(ISNUMBER(D87)), COUNT($D$3:D87) &lt; ROWS($D$3:D87), _xlfn.STDEV.S($D$3:D87) = 0), "", (D87-AVERAGE($D$3:D87))/_xlfn.STDEV.S($D$3:D87))</f>
        <v>#VALUE!</v>
      </c>
      <c r="G87" t="e">
        <f t="shared" si="11"/>
        <v>#VALUE!</v>
      </c>
      <c r="H87" s="5" t="e">
        <f t="shared" si="18"/>
        <v>#VALUE!</v>
      </c>
      <c r="I87" s="6" t="e">
        <f t="shared" si="17"/>
        <v>#VALUE!</v>
      </c>
      <c r="J87" s="2" t="e">
        <f t="shared" si="12"/>
        <v>#VALUE!</v>
      </c>
      <c r="K87" s="5" t="e">
        <f t="shared" si="16"/>
        <v>#VALUE!</v>
      </c>
      <c r="L87" s="5" t="e">
        <f t="shared" si="19"/>
        <v>#VALUE!</v>
      </c>
      <c r="M87" s="6" t="e">
        <f>IF(OR(NOT(ISNUMBER(K87)), COUNT($K$7:K87) &lt; ROWS($K$7:K87), _xlfn.STDEV.S($K$7:K87) = 0), "", (K87-AVERAGE($K$7:K87))/_xlfn.STDEV.S($K$7:K87))</f>
        <v>#VALUE!</v>
      </c>
      <c r="N87" s="5" t="str">
        <f t="shared" si="20"/>
        <v/>
      </c>
      <c r="O87" s="5" t="str">
        <f t="shared" si="21"/>
        <v/>
      </c>
    </row>
    <row r="88" spans="1:15" x14ac:dyDescent="0.45">
      <c r="A88" s="1"/>
      <c r="C88" s="2" t="str">
        <f t="shared" si="14"/>
        <v/>
      </c>
      <c r="D88" s="4" t="e">
        <f t="shared" si="13"/>
        <v>#VALUE!</v>
      </c>
      <c r="E88" s="5" t="e">
        <f t="shared" si="15"/>
        <v>#VALUE!</v>
      </c>
      <c r="F88" s="6" t="e">
        <f>IF(OR(NOT(ISNUMBER(D88)), COUNT($D$3:D88) &lt; ROWS($D$3:D88), _xlfn.STDEV.S($D$3:D88) = 0), "", (D88-AVERAGE($D$3:D88))/_xlfn.STDEV.S($D$3:D88))</f>
        <v>#VALUE!</v>
      </c>
      <c r="G88" t="e">
        <f t="shared" si="11"/>
        <v>#VALUE!</v>
      </c>
      <c r="H88" s="5" t="e">
        <f t="shared" si="18"/>
        <v>#VALUE!</v>
      </c>
      <c r="I88" s="6" t="e">
        <f t="shared" si="17"/>
        <v>#VALUE!</v>
      </c>
      <c r="J88" s="2" t="e">
        <f t="shared" si="12"/>
        <v>#VALUE!</v>
      </c>
      <c r="K88" s="5" t="e">
        <f t="shared" si="16"/>
        <v>#VALUE!</v>
      </c>
      <c r="L88" s="5" t="e">
        <f t="shared" si="19"/>
        <v>#VALUE!</v>
      </c>
      <c r="M88" s="6" t="e">
        <f>IF(OR(NOT(ISNUMBER(K88)), COUNT($K$7:K88) &lt; ROWS($K$7:K88), _xlfn.STDEV.S($K$7:K88) = 0), "", (K88-AVERAGE($K$7:K88))/_xlfn.STDEV.S($K$7:K88))</f>
        <v>#VALUE!</v>
      </c>
      <c r="N88" s="5" t="str">
        <f t="shared" si="20"/>
        <v/>
      </c>
      <c r="O88" s="5" t="str">
        <f t="shared" si="21"/>
        <v/>
      </c>
    </row>
    <row r="89" spans="1:15" x14ac:dyDescent="0.45">
      <c r="A89" s="1"/>
      <c r="C89" s="2" t="str">
        <f t="shared" si="14"/>
        <v/>
      </c>
      <c r="D89" s="4" t="e">
        <f t="shared" si="13"/>
        <v>#VALUE!</v>
      </c>
      <c r="E89" s="5" t="e">
        <f t="shared" si="15"/>
        <v>#VALUE!</v>
      </c>
      <c r="F89" s="6" t="e">
        <f>IF(OR(NOT(ISNUMBER(D89)), COUNT($D$3:D89) &lt; ROWS($D$3:D89), _xlfn.STDEV.S($D$3:D89) = 0), "", (D89-AVERAGE($D$3:D89))/_xlfn.STDEV.S($D$3:D89))</f>
        <v>#VALUE!</v>
      </c>
      <c r="G89" t="e">
        <f t="shared" si="11"/>
        <v>#VALUE!</v>
      </c>
      <c r="H89" s="5" t="e">
        <f t="shared" si="18"/>
        <v>#VALUE!</v>
      </c>
      <c r="I89" s="6" t="e">
        <f t="shared" si="17"/>
        <v>#VALUE!</v>
      </c>
      <c r="J89" s="2" t="e">
        <f t="shared" si="12"/>
        <v>#VALUE!</v>
      </c>
      <c r="K89" s="5" t="e">
        <f t="shared" si="16"/>
        <v>#VALUE!</v>
      </c>
      <c r="L89" s="5" t="e">
        <f t="shared" si="19"/>
        <v>#VALUE!</v>
      </c>
      <c r="M89" s="6" t="e">
        <f>IF(OR(NOT(ISNUMBER(K89)), COUNT($K$7:K89) &lt; ROWS($K$7:K89), _xlfn.STDEV.S($K$7:K89) = 0), "", (K89-AVERAGE($K$7:K89))/_xlfn.STDEV.S($K$7:K89))</f>
        <v>#VALUE!</v>
      </c>
      <c r="N89" s="5" t="str">
        <f t="shared" si="20"/>
        <v/>
      </c>
      <c r="O89" s="5" t="str">
        <f t="shared" si="21"/>
        <v/>
      </c>
    </row>
    <row r="90" spans="1:15" x14ac:dyDescent="0.45">
      <c r="A90" s="1"/>
      <c r="C90" s="2" t="str">
        <f t="shared" si="14"/>
        <v/>
      </c>
      <c r="D90" s="4" t="e">
        <f t="shared" si="13"/>
        <v>#VALUE!</v>
      </c>
      <c r="E90" s="5" t="e">
        <f t="shared" si="15"/>
        <v>#VALUE!</v>
      </c>
      <c r="F90" s="6" t="e">
        <f>IF(OR(NOT(ISNUMBER(D90)), COUNT($D$3:D90) &lt; ROWS($D$3:D90), _xlfn.STDEV.S($D$3:D90) = 0), "", (D90-AVERAGE($D$3:D90))/_xlfn.STDEV.S($D$3:D90))</f>
        <v>#VALUE!</v>
      </c>
      <c r="G90" t="e">
        <f t="shared" si="11"/>
        <v>#VALUE!</v>
      </c>
      <c r="H90" s="5" t="e">
        <f t="shared" si="18"/>
        <v>#VALUE!</v>
      </c>
      <c r="I90" s="6" t="e">
        <f t="shared" si="17"/>
        <v>#VALUE!</v>
      </c>
      <c r="J90" s="2" t="e">
        <f t="shared" si="12"/>
        <v>#VALUE!</v>
      </c>
      <c r="K90" s="5" t="e">
        <f t="shared" si="16"/>
        <v>#VALUE!</v>
      </c>
      <c r="L90" s="5" t="e">
        <f t="shared" si="19"/>
        <v>#VALUE!</v>
      </c>
      <c r="M90" s="6" t="e">
        <f>IF(OR(NOT(ISNUMBER(K90)), COUNT($K$7:K90) &lt; ROWS($K$7:K90), _xlfn.STDEV.S($K$7:K90) = 0), "", (K90-AVERAGE($K$7:K90))/_xlfn.STDEV.S($K$7:K90))</f>
        <v>#VALUE!</v>
      </c>
      <c r="N90" s="5" t="str">
        <f t="shared" si="20"/>
        <v/>
      </c>
      <c r="O90" s="5" t="str">
        <f t="shared" si="21"/>
        <v/>
      </c>
    </row>
    <row r="91" spans="1:15" x14ac:dyDescent="0.45">
      <c r="A91" s="1"/>
      <c r="C91" s="2" t="str">
        <f t="shared" si="14"/>
        <v/>
      </c>
      <c r="D91" s="4" t="e">
        <f t="shared" si="13"/>
        <v>#VALUE!</v>
      </c>
      <c r="E91" s="5" t="e">
        <f t="shared" si="15"/>
        <v>#VALUE!</v>
      </c>
      <c r="F91" s="6" t="e">
        <f>IF(OR(NOT(ISNUMBER(D91)), COUNT($D$3:D91) &lt; ROWS($D$3:D91), _xlfn.STDEV.S($D$3:D91) = 0), "", (D91-AVERAGE($D$3:D91))/_xlfn.STDEV.S($D$3:D91))</f>
        <v>#VALUE!</v>
      </c>
      <c r="G91" t="e">
        <f t="shared" si="11"/>
        <v>#VALUE!</v>
      </c>
      <c r="H91" s="5" t="e">
        <f t="shared" si="18"/>
        <v>#VALUE!</v>
      </c>
      <c r="I91" s="6" t="e">
        <f t="shared" si="17"/>
        <v>#VALUE!</v>
      </c>
      <c r="J91" s="2" t="e">
        <f t="shared" si="12"/>
        <v>#VALUE!</v>
      </c>
      <c r="K91" s="5" t="e">
        <f t="shared" si="16"/>
        <v>#VALUE!</v>
      </c>
      <c r="L91" s="5" t="e">
        <f t="shared" si="19"/>
        <v>#VALUE!</v>
      </c>
      <c r="M91" s="6" t="e">
        <f>IF(OR(NOT(ISNUMBER(K91)), COUNT($K$7:K91) &lt; ROWS($K$7:K91), _xlfn.STDEV.S($K$7:K91) = 0), "", (K91-AVERAGE($K$7:K91))/_xlfn.STDEV.S($K$7:K91))</f>
        <v>#VALUE!</v>
      </c>
      <c r="N91" s="5" t="str">
        <f t="shared" si="20"/>
        <v/>
      </c>
      <c r="O91" s="5" t="str">
        <f t="shared" si="21"/>
        <v/>
      </c>
    </row>
    <row r="92" spans="1:15" x14ac:dyDescent="0.45">
      <c r="A92" s="1"/>
      <c r="C92" s="2" t="str">
        <f t="shared" si="14"/>
        <v/>
      </c>
      <c r="D92" s="4" t="e">
        <f t="shared" si="13"/>
        <v>#VALUE!</v>
      </c>
      <c r="E92" s="5" t="e">
        <f t="shared" si="15"/>
        <v>#VALUE!</v>
      </c>
      <c r="F92" s="6" t="e">
        <f>IF(OR(NOT(ISNUMBER(D92)), COUNT($D$3:D92) &lt; ROWS($D$3:D92), _xlfn.STDEV.S($D$3:D92) = 0), "", (D92-AVERAGE($D$3:D92))/_xlfn.STDEV.S($D$3:D92))</f>
        <v>#VALUE!</v>
      </c>
      <c r="G92" t="e">
        <f t="shared" si="11"/>
        <v>#VALUE!</v>
      </c>
      <c r="H92" s="5" t="e">
        <f t="shared" si="18"/>
        <v>#VALUE!</v>
      </c>
      <c r="I92" s="6" t="e">
        <f t="shared" si="17"/>
        <v>#VALUE!</v>
      </c>
      <c r="J92" s="2" t="e">
        <f t="shared" si="12"/>
        <v>#VALUE!</v>
      </c>
      <c r="K92" s="5" t="e">
        <f t="shared" si="16"/>
        <v>#VALUE!</v>
      </c>
      <c r="L92" s="5" t="e">
        <f t="shared" si="19"/>
        <v>#VALUE!</v>
      </c>
      <c r="M92" s="6" t="e">
        <f>IF(OR(NOT(ISNUMBER(K92)), COUNT($K$7:K92) &lt; ROWS($K$7:K92), _xlfn.STDEV.S($K$7:K92) = 0), "", (K92-AVERAGE($K$7:K92))/_xlfn.STDEV.S($K$7:K92))</f>
        <v>#VALUE!</v>
      </c>
      <c r="N92" s="5" t="str">
        <f t="shared" si="20"/>
        <v/>
      </c>
      <c r="O92" s="5" t="str">
        <f t="shared" si="21"/>
        <v/>
      </c>
    </row>
    <row r="93" spans="1:15" x14ac:dyDescent="0.45">
      <c r="A93" s="1"/>
      <c r="C93" s="2" t="str">
        <f t="shared" si="14"/>
        <v/>
      </c>
      <c r="D93" s="4" t="e">
        <f t="shared" si="13"/>
        <v>#VALUE!</v>
      </c>
      <c r="E93" s="5" t="e">
        <f t="shared" si="15"/>
        <v>#VALUE!</v>
      </c>
      <c r="F93" s="6" t="e">
        <f>IF(OR(NOT(ISNUMBER(D93)), COUNT($D$3:D93) &lt; ROWS($D$3:D93), _xlfn.STDEV.S($D$3:D93) = 0), "", (D93-AVERAGE($D$3:D93))/_xlfn.STDEV.S($D$3:D93))</f>
        <v>#VALUE!</v>
      </c>
      <c r="G93" t="e">
        <f t="shared" si="11"/>
        <v>#VALUE!</v>
      </c>
      <c r="H93" s="5" t="e">
        <f t="shared" si="18"/>
        <v>#VALUE!</v>
      </c>
      <c r="I93" s="6" t="e">
        <f t="shared" si="17"/>
        <v>#VALUE!</v>
      </c>
      <c r="J93" s="2" t="e">
        <f t="shared" si="12"/>
        <v>#VALUE!</v>
      </c>
      <c r="K93" s="5" t="e">
        <f t="shared" si="16"/>
        <v>#VALUE!</v>
      </c>
      <c r="L93" s="5" t="e">
        <f t="shared" si="19"/>
        <v>#VALUE!</v>
      </c>
      <c r="M93" s="6" t="e">
        <f>IF(OR(NOT(ISNUMBER(K93)), COUNT($K$7:K93) &lt; ROWS($K$7:K93), _xlfn.STDEV.S($K$7:K93) = 0), "", (K93-AVERAGE($K$7:K93))/_xlfn.STDEV.S($K$7:K93))</f>
        <v>#VALUE!</v>
      </c>
      <c r="N93" s="5" t="str">
        <f t="shared" si="20"/>
        <v/>
      </c>
      <c r="O93" s="5" t="str">
        <f t="shared" si="21"/>
        <v/>
      </c>
    </row>
    <row r="94" spans="1:15" x14ac:dyDescent="0.45">
      <c r="A94" s="1"/>
      <c r="C94" s="2" t="str">
        <f t="shared" si="14"/>
        <v/>
      </c>
      <c r="D94" s="4" t="e">
        <f t="shared" si="13"/>
        <v>#VALUE!</v>
      </c>
      <c r="E94" s="5" t="e">
        <f t="shared" si="15"/>
        <v>#VALUE!</v>
      </c>
      <c r="F94" s="6" t="e">
        <f>IF(OR(NOT(ISNUMBER(D94)), COUNT($D$3:D94) &lt; ROWS($D$3:D94), _xlfn.STDEV.S($D$3:D94) = 0), "", (D94-AVERAGE($D$3:D94))/_xlfn.STDEV.S($D$3:D94))</f>
        <v>#VALUE!</v>
      </c>
      <c r="G94" t="e">
        <f t="shared" si="11"/>
        <v>#VALUE!</v>
      </c>
      <c r="H94" s="5" t="e">
        <f t="shared" si="18"/>
        <v>#VALUE!</v>
      </c>
      <c r="I94" s="6" t="e">
        <f t="shared" si="17"/>
        <v>#VALUE!</v>
      </c>
      <c r="J94" s="2" t="e">
        <f t="shared" si="12"/>
        <v>#VALUE!</v>
      </c>
      <c r="K94" s="5" t="e">
        <f t="shared" si="16"/>
        <v>#VALUE!</v>
      </c>
      <c r="L94" s="5" t="e">
        <f t="shared" si="19"/>
        <v>#VALUE!</v>
      </c>
      <c r="M94" s="6" t="e">
        <f>IF(OR(NOT(ISNUMBER(K94)), COUNT($K$7:K94) &lt; ROWS($K$7:K94), _xlfn.STDEV.S($K$7:K94) = 0), "", (K94-AVERAGE($K$7:K94))/_xlfn.STDEV.S($K$7:K94))</f>
        <v>#VALUE!</v>
      </c>
      <c r="N94" s="5" t="str">
        <f t="shared" si="20"/>
        <v/>
      </c>
      <c r="O94" s="5" t="str">
        <f t="shared" si="21"/>
        <v/>
      </c>
    </row>
    <row r="95" spans="1:15" x14ac:dyDescent="0.45">
      <c r="A95" s="1"/>
      <c r="C95" s="2" t="str">
        <f t="shared" si="14"/>
        <v/>
      </c>
      <c r="D95" s="4" t="e">
        <f t="shared" si="13"/>
        <v>#VALUE!</v>
      </c>
      <c r="E95" s="5" t="e">
        <f t="shared" si="15"/>
        <v>#VALUE!</v>
      </c>
      <c r="F95" s="6" t="e">
        <f>IF(OR(NOT(ISNUMBER(D95)), COUNT($D$3:D95) &lt; ROWS($D$3:D95), _xlfn.STDEV.S($D$3:D95) = 0), "", (D95-AVERAGE($D$3:D95))/_xlfn.STDEV.S($D$3:D95))</f>
        <v>#VALUE!</v>
      </c>
      <c r="G95" t="e">
        <f t="shared" si="11"/>
        <v>#VALUE!</v>
      </c>
      <c r="H95" s="5" t="e">
        <f t="shared" si="18"/>
        <v>#VALUE!</v>
      </c>
      <c r="I95" s="6" t="e">
        <f t="shared" si="17"/>
        <v>#VALUE!</v>
      </c>
      <c r="J95" s="2" t="e">
        <f t="shared" si="12"/>
        <v>#VALUE!</v>
      </c>
      <c r="K95" s="5" t="e">
        <f t="shared" si="16"/>
        <v>#VALUE!</v>
      </c>
      <c r="L95" s="5" t="e">
        <f t="shared" si="19"/>
        <v>#VALUE!</v>
      </c>
      <c r="M95" s="6" t="e">
        <f>IF(OR(NOT(ISNUMBER(K95)), COUNT($K$7:K95) &lt; ROWS($K$7:K95), _xlfn.STDEV.S($K$7:K95) = 0), "", (K95-AVERAGE($K$7:K95))/_xlfn.STDEV.S($K$7:K95))</f>
        <v>#VALUE!</v>
      </c>
      <c r="N95" s="5" t="str">
        <f t="shared" si="20"/>
        <v/>
      </c>
      <c r="O95" s="5" t="str">
        <f t="shared" si="21"/>
        <v/>
      </c>
    </row>
    <row r="96" spans="1:15" x14ac:dyDescent="0.45">
      <c r="A96" s="1"/>
      <c r="C96" s="2" t="str">
        <f t="shared" si="14"/>
        <v/>
      </c>
      <c r="D96" s="4" t="e">
        <f t="shared" si="13"/>
        <v>#VALUE!</v>
      </c>
      <c r="E96" s="5" t="e">
        <f t="shared" si="15"/>
        <v>#VALUE!</v>
      </c>
      <c r="F96" s="6" t="e">
        <f>IF(OR(NOT(ISNUMBER(D96)), COUNT($D$3:D96) &lt; ROWS($D$3:D96), _xlfn.STDEV.S($D$3:D96) = 0), "", (D96-AVERAGE($D$3:D96))/_xlfn.STDEV.S($D$3:D96))</f>
        <v>#VALUE!</v>
      </c>
      <c r="G96" t="e">
        <f t="shared" si="11"/>
        <v>#VALUE!</v>
      </c>
      <c r="H96" s="5" t="e">
        <f t="shared" si="18"/>
        <v>#VALUE!</v>
      </c>
      <c r="I96" s="6" t="e">
        <f t="shared" si="17"/>
        <v>#VALUE!</v>
      </c>
      <c r="J96" s="2" t="e">
        <f t="shared" si="12"/>
        <v>#VALUE!</v>
      </c>
      <c r="K96" s="5" t="e">
        <f t="shared" si="16"/>
        <v>#VALUE!</v>
      </c>
      <c r="L96" s="5" t="e">
        <f t="shared" si="19"/>
        <v>#VALUE!</v>
      </c>
      <c r="M96" s="6" t="e">
        <f>IF(OR(NOT(ISNUMBER(K96)), COUNT($K$7:K96) &lt; ROWS($K$7:K96), _xlfn.STDEV.S($K$7:K96) = 0), "", (K96-AVERAGE($K$7:K96))/_xlfn.STDEV.S($K$7:K96))</f>
        <v>#VALUE!</v>
      </c>
      <c r="N96" s="5" t="str">
        <f t="shared" si="20"/>
        <v/>
      </c>
      <c r="O96" s="5" t="str">
        <f t="shared" si="21"/>
        <v/>
      </c>
    </row>
    <row r="97" spans="1:15" x14ac:dyDescent="0.45">
      <c r="A97" s="1"/>
      <c r="C97" s="2" t="str">
        <f t="shared" si="14"/>
        <v/>
      </c>
      <c r="D97" s="4" t="e">
        <f t="shared" si="13"/>
        <v>#VALUE!</v>
      </c>
      <c r="E97" s="5" t="e">
        <f t="shared" si="15"/>
        <v>#VALUE!</v>
      </c>
      <c r="F97" s="6" t="e">
        <f>IF(OR(NOT(ISNUMBER(D97)), COUNT($D$3:D97) &lt; ROWS($D$3:D97), _xlfn.STDEV.S($D$3:D97) = 0), "", (D97-AVERAGE($D$3:D97))/_xlfn.STDEV.S($D$3:D97))</f>
        <v>#VALUE!</v>
      </c>
      <c r="G97" t="e">
        <f t="shared" si="11"/>
        <v>#VALUE!</v>
      </c>
      <c r="H97" s="5" t="e">
        <f t="shared" si="18"/>
        <v>#VALUE!</v>
      </c>
      <c r="I97" s="6" t="e">
        <f t="shared" si="17"/>
        <v>#VALUE!</v>
      </c>
      <c r="J97" s="2" t="e">
        <f t="shared" si="12"/>
        <v>#VALUE!</v>
      </c>
      <c r="K97" s="5" t="e">
        <f t="shared" si="16"/>
        <v>#VALUE!</v>
      </c>
      <c r="L97" s="5" t="e">
        <f t="shared" si="19"/>
        <v>#VALUE!</v>
      </c>
      <c r="M97" s="6" t="e">
        <f>IF(OR(NOT(ISNUMBER(K97)), COUNT($K$7:K97) &lt; ROWS($K$7:K97), _xlfn.STDEV.S($K$7:K97) = 0), "", (K97-AVERAGE($K$7:K97))/_xlfn.STDEV.S($K$7:K97))</f>
        <v>#VALUE!</v>
      </c>
      <c r="N97" s="5" t="str">
        <f t="shared" si="20"/>
        <v/>
      </c>
      <c r="O97" s="5" t="str">
        <f t="shared" si="21"/>
        <v/>
      </c>
    </row>
    <row r="98" spans="1:15" x14ac:dyDescent="0.45">
      <c r="A98" s="1"/>
      <c r="C98" s="2" t="str">
        <f t="shared" si="14"/>
        <v/>
      </c>
      <c r="D98" s="4" t="e">
        <f t="shared" si="13"/>
        <v>#VALUE!</v>
      </c>
      <c r="E98" s="5" t="e">
        <f t="shared" si="15"/>
        <v>#VALUE!</v>
      </c>
      <c r="F98" s="6" t="e">
        <f>IF(OR(NOT(ISNUMBER(D98)), COUNT($D$3:D98) &lt; ROWS($D$3:D98), _xlfn.STDEV.S($D$3:D98) = 0), "", (D98-AVERAGE($D$3:D98))/_xlfn.STDEV.S($D$3:D98))</f>
        <v>#VALUE!</v>
      </c>
      <c r="G98" t="e">
        <f t="shared" si="11"/>
        <v>#VALUE!</v>
      </c>
      <c r="H98" s="5" t="e">
        <f t="shared" si="18"/>
        <v>#VALUE!</v>
      </c>
      <c r="I98" s="6" t="e">
        <f t="shared" si="17"/>
        <v>#VALUE!</v>
      </c>
      <c r="J98" s="2" t="e">
        <f t="shared" si="12"/>
        <v>#VALUE!</v>
      </c>
      <c r="K98" s="5" t="e">
        <f t="shared" si="16"/>
        <v>#VALUE!</v>
      </c>
      <c r="L98" s="5" t="e">
        <f t="shared" si="19"/>
        <v>#VALUE!</v>
      </c>
      <c r="M98" s="6" t="e">
        <f>IF(OR(NOT(ISNUMBER(K98)), COUNT($K$7:K98) &lt; ROWS($K$7:K98), _xlfn.STDEV.S($K$7:K98) = 0), "", (K98-AVERAGE($K$7:K98))/_xlfn.STDEV.S($K$7:K98))</f>
        <v>#VALUE!</v>
      </c>
      <c r="N98" s="5" t="str">
        <f t="shared" si="20"/>
        <v/>
      </c>
      <c r="O98" s="5" t="str">
        <f t="shared" si="21"/>
        <v/>
      </c>
    </row>
    <row r="99" spans="1:15" x14ac:dyDescent="0.45">
      <c r="A99" s="1"/>
      <c r="C99" s="2" t="str">
        <f t="shared" si="14"/>
        <v/>
      </c>
      <c r="D99" s="4" t="e">
        <f t="shared" si="13"/>
        <v>#VALUE!</v>
      </c>
      <c r="E99" s="5" t="e">
        <f t="shared" si="15"/>
        <v>#VALUE!</v>
      </c>
      <c r="F99" s="6" t="e">
        <f>IF(OR(NOT(ISNUMBER(D99)), COUNT($D$3:D99) &lt; ROWS($D$3:D99), _xlfn.STDEV.S($D$3:D99) = 0), "", (D99-AVERAGE($D$3:D99))/_xlfn.STDEV.S($D$3:D99))</f>
        <v>#VALUE!</v>
      </c>
      <c r="G99" t="e">
        <f t="shared" si="11"/>
        <v>#VALUE!</v>
      </c>
      <c r="H99" s="5" t="e">
        <f t="shared" si="18"/>
        <v>#VALUE!</v>
      </c>
      <c r="I99" s="6" t="e">
        <f t="shared" si="17"/>
        <v>#VALUE!</v>
      </c>
      <c r="J99" s="2" t="e">
        <f t="shared" si="12"/>
        <v>#VALUE!</v>
      </c>
      <c r="K99" s="5" t="e">
        <f t="shared" si="16"/>
        <v>#VALUE!</v>
      </c>
      <c r="L99" s="5" t="e">
        <f t="shared" si="19"/>
        <v>#VALUE!</v>
      </c>
      <c r="M99" s="6" t="e">
        <f>IF(OR(NOT(ISNUMBER(K99)), COUNT($K$7:K99) &lt; ROWS($K$7:K99), _xlfn.STDEV.S($K$7:K99) = 0), "", (K99-AVERAGE($K$7:K99))/_xlfn.STDEV.S($K$7:K99))</f>
        <v>#VALUE!</v>
      </c>
      <c r="N99" s="5" t="str">
        <f t="shared" si="20"/>
        <v/>
      </c>
      <c r="O99" s="5" t="str">
        <f t="shared" si="21"/>
        <v/>
      </c>
    </row>
    <row r="100" spans="1:15" x14ac:dyDescent="0.45">
      <c r="A100" s="1"/>
      <c r="C100" s="2" t="str">
        <f t="shared" si="14"/>
        <v/>
      </c>
      <c r="D100" s="4" t="e">
        <f t="shared" si="13"/>
        <v>#VALUE!</v>
      </c>
      <c r="E100" s="5" t="e">
        <f t="shared" si="15"/>
        <v>#VALUE!</v>
      </c>
      <c r="F100" s="6" t="e">
        <f>IF(OR(NOT(ISNUMBER(D100)), COUNT($D$3:D100) &lt; ROWS($D$3:D100), _xlfn.STDEV.S($D$3:D100) = 0), "", (D100-AVERAGE($D$3:D100))/_xlfn.STDEV.S($D$3:D100))</f>
        <v>#VALUE!</v>
      </c>
      <c r="G100" t="e">
        <f t="shared" si="11"/>
        <v>#VALUE!</v>
      </c>
      <c r="H100" s="5" t="e">
        <f t="shared" si="18"/>
        <v>#VALUE!</v>
      </c>
      <c r="I100" s="6" t="e">
        <f t="shared" si="17"/>
        <v>#VALUE!</v>
      </c>
      <c r="J100" s="2" t="e">
        <f t="shared" si="12"/>
        <v>#VALUE!</v>
      </c>
      <c r="K100" s="5" t="e">
        <f t="shared" si="16"/>
        <v>#VALUE!</v>
      </c>
      <c r="L100" s="5" t="e">
        <f t="shared" si="19"/>
        <v>#VALUE!</v>
      </c>
      <c r="M100" s="6" t="e">
        <f>IF(OR(NOT(ISNUMBER(K100)), COUNT($K$7:K100) &lt; ROWS($K$7:K100), _xlfn.STDEV.S($K$7:K100) = 0), "", (K100-AVERAGE($K$7:K100))/_xlfn.STDEV.S($K$7:K100))</f>
        <v>#VALUE!</v>
      </c>
      <c r="N100" s="5" t="str">
        <f t="shared" si="20"/>
        <v/>
      </c>
      <c r="O100" s="5" t="str">
        <f t="shared" si="21"/>
        <v/>
      </c>
    </row>
    <row r="101" spans="1:15" x14ac:dyDescent="0.45">
      <c r="A101" s="1"/>
      <c r="C101" s="2" t="str">
        <f t="shared" si="14"/>
        <v/>
      </c>
      <c r="D101" s="4" t="e">
        <f t="shared" si="13"/>
        <v>#VALUE!</v>
      </c>
      <c r="E101" s="5" t="e">
        <f t="shared" si="15"/>
        <v>#VALUE!</v>
      </c>
      <c r="F101" s="6" t="e">
        <f>IF(OR(NOT(ISNUMBER(D101)), COUNT($D$3:D101) &lt; ROWS($D$3:D101), _xlfn.STDEV.S($D$3:D101) = 0), "", (D101-AVERAGE($D$3:D101))/_xlfn.STDEV.S($D$3:D101))</f>
        <v>#VALUE!</v>
      </c>
      <c r="G101" t="e">
        <f t="shared" si="11"/>
        <v>#VALUE!</v>
      </c>
      <c r="H101" s="5" t="e">
        <f t="shared" si="18"/>
        <v>#VALUE!</v>
      </c>
      <c r="I101" s="6" t="e">
        <f t="shared" si="17"/>
        <v>#VALUE!</v>
      </c>
      <c r="J101" s="2" t="e">
        <f t="shared" si="12"/>
        <v>#VALUE!</v>
      </c>
      <c r="K101" s="5" t="e">
        <f t="shared" si="16"/>
        <v>#VALUE!</v>
      </c>
      <c r="L101" s="5" t="e">
        <f t="shared" si="19"/>
        <v>#VALUE!</v>
      </c>
      <c r="M101" s="6" t="e">
        <f>IF(OR(NOT(ISNUMBER(K101)), COUNT($K$7:K101) &lt; ROWS($K$7:K101), _xlfn.STDEV.S($K$7:K101) = 0), "", (K101-AVERAGE($K$7:K101))/_xlfn.STDEV.S($K$7:K101))</f>
        <v>#VALUE!</v>
      </c>
      <c r="N101" s="5" t="str">
        <f t="shared" si="20"/>
        <v/>
      </c>
      <c r="O101" s="5" t="str">
        <f t="shared" si="21"/>
        <v/>
      </c>
    </row>
    <row r="102" spans="1:15" x14ac:dyDescent="0.45">
      <c r="A102" s="1"/>
      <c r="C102" s="2" t="str">
        <f t="shared" si="14"/>
        <v/>
      </c>
      <c r="D102" s="4" t="e">
        <f t="shared" si="13"/>
        <v>#VALUE!</v>
      </c>
      <c r="E102" s="5" t="e">
        <f t="shared" si="15"/>
        <v>#VALUE!</v>
      </c>
      <c r="F102" s="6" t="e">
        <f>IF(OR(NOT(ISNUMBER(D102)), COUNT($D$3:D102) &lt; ROWS($D$3:D102), _xlfn.STDEV.S($D$3:D102) = 0), "", (D102-AVERAGE($D$3:D102))/_xlfn.STDEV.S($D$3:D102))</f>
        <v>#VALUE!</v>
      </c>
      <c r="G102" t="e">
        <f t="shared" si="11"/>
        <v>#VALUE!</v>
      </c>
      <c r="H102" s="5" t="e">
        <f t="shared" si="18"/>
        <v>#VALUE!</v>
      </c>
      <c r="I102" s="6" t="e">
        <f t="shared" si="17"/>
        <v>#VALUE!</v>
      </c>
      <c r="J102" s="2" t="e">
        <f t="shared" si="12"/>
        <v>#VALUE!</v>
      </c>
      <c r="K102" s="5" t="e">
        <f t="shared" si="16"/>
        <v>#VALUE!</v>
      </c>
      <c r="L102" s="5" t="e">
        <f t="shared" si="19"/>
        <v>#VALUE!</v>
      </c>
      <c r="M102" s="6" t="e">
        <f>IF(OR(NOT(ISNUMBER(K102)), COUNT($K$7:K102) &lt; ROWS($K$7:K102), _xlfn.STDEV.S($K$7:K102) = 0), "", (K102-AVERAGE($K$7:K102))/_xlfn.STDEV.S($K$7:K102))</f>
        <v>#VALUE!</v>
      </c>
      <c r="N102" s="5" t="str">
        <f t="shared" si="20"/>
        <v/>
      </c>
      <c r="O102" s="5" t="str">
        <f t="shared" si="21"/>
        <v/>
      </c>
    </row>
    <row r="103" spans="1:15" x14ac:dyDescent="0.45">
      <c r="A103" s="1"/>
      <c r="C103" s="2" t="str">
        <f t="shared" si="14"/>
        <v/>
      </c>
      <c r="D103" s="4" t="e">
        <f t="shared" si="13"/>
        <v>#VALUE!</v>
      </c>
      <c r="E103" s="5" t="e">
        <f t="shared" si="15"/>
        <v>#VALUE!</v>
      </c>
      <c r="F103" s="6" t="e">
        <f>IF(OR(NOT(ISNUMBER(D103)), COUNT($D$3:D103) &lt; ROWS($D$3:D103), _xlfn.STDEV.S($D$3:D103) = 0), "", (D103-AVERAGE($D$3:D103))/_xlfn.STDEV.S($D$3:D103))</f>
        <v>#VALUE!</v>
      </c>
      <c r="G103" t="e">
        <f t="shared" si="11"/>
        <v>#VALUE!</v>
      </c>
      <c r="H103" s="5" t="e">
        <f t="shared" si="18"/>
        <v>#VALUE!</v>
      </c>
      <c r="I103" s="6" t="e">
        <f t="shared" si="17"/>
        <v>#VALUE!</v>
      </c>
      <c r="J103" s="2" t="e">
        <f t="shared" si="12"/>
        <v>#VALUE!</v>
      </c>
      <c r="K103" s="5" t="e">
        <f t="shared" si="16"/>
        <v>#VALUE!</v>
      </c>
      <c r="L103" s="5" t="e">
        <f t="shared" si="19"/>
        <v>#VALUE!</v>
      </c>
      <c r="M103" s="6" t="e">
        <f>IF(OR(NOT(ISNUMBER(K103)), COUNT($K$7:K103) &lt; ROWS($K$7:K103), _xlfn.STDEV.S($K$7:K103) = 0), "", (K103-AVERAGE($K$7:K103))/_xlfn.STDEV.S($K$7:K103))</f>
        <v>#VALUE!</v>
      </c>
      <c r="N103" s="5" t="str">
        <f t="shared" si="20"/>
        <v/>
      </c>
      <c r="O103" s="5" t="str">
        <f t="shared" si="21"/>
        <v/>
      </c>
    </row>
    <row r="104" spans="1:15" x14ac:dyDescent="0.45">
      <c r="A104" s="1"/>
      <c r="C104" s="2" t="str">
        <f t="shared" si="14"/>
        <v/>
      </c>
      <c r="D104" s="4" t="e">
        <f t="shared" si="13"/>
        <v>#VALUE!</v>
      </c>
      <c r="E104" s="5" t="e">
        <f t="shared" si="15"/>
        <v>#VALUE!</v>
      </c>
      <c r="F104" s="6" t="e">
        <f>IF(OR(NOT(ISNUMBER(D104)), COUNT($D$3:D104) &lt; ROWS($D$3:D104), _xlfn.STDEV.S($D$3:D104) = 0), "", (D104-AVERAGE($D$3:D104))/_xlfn.STDEV.S($D$3:D104))</f>
        <v>#VALUE!</v>
      </c>
      <c r="G104" t="e">
        <f t="shared" si="11"/>
        <v>#VALUE!</v>
      </c>
      <c r="H104" s="5" t="e">
        <f t="shared" si="18"/>
        <v>#VALUE!</v>
      </c>
      <c r="I104" s="6" t="e">
        <f t="shared" si="17"/>
        <v>#VALUE!</v>
      </c>
      <c r="J104" s="2" t="e">
        <f t="shared" si="12"/>
        <v>#VALUE!</v>
      </c>
      <c r="K104" s="5" t="e">
        <f t="shared" si="16"/>
        <v>#VALUE!</v>
      </c>
      <c r="L104" s="5" t="e">
        <f t="shared" si="19"/>
        <v>#VALUE!</v>
      </c>
      <c r="M104" s="6" t="e">
        <f>IF(OR(NOT(ISNUMBER(K104)), COUNT($K$7:K104) &lt; ROWS($K$7:K104), _xlfn.STDEV.S($K$7:K104) = 0), "", (K104-AVERAGE($K$7:K104))/_xlfn.STDEV.S($K$7:K104))</f>
        <v>#VALUE!</v>
      </c>
      <c r="N104" s="5" t="str">
        <f t="shared" si="20"/>
        <v/>
      </c>
      <c r="O104" s="5" t="str">
        <f t="shared" si="21"/>
        <v/>
      </c>
    </row>
    <row r="105" spans="1:15" x14ac:dyDescent="0.45">
      <c r="A105" s="1"/>
      <c r="C105" s="2" t="str">
        <f t="shared" si="14"/>
        <v/>
      </c>
      <c r="D105" s="4" t="e">
        <f t="shared" si="13"/>
        <v>#VALUE!</v>
      </c>
      <c r="E105" s="5" t="e">
        <f t="shared" si="15"/>
        <v>#VALUE!</v>
      </c>
      <c r="F105" s="6" t="e">
        <f>IF(OR(NOT(ISNUMBER(D105)), COUNT($D$3:D105) &lt; ROWS($D$3:D105), _xlfn.STDEV.S($D$3:D105) = 0), "", (D105-AVERAGE($D$3:D105))/_xlfn.STDEV.S($D$3:D105))</f>
        <v>#VALUE!</v>
      </c>
      <c r="G105" t="e">
        <f t="shared" si="11"/>
        <v>#VALUE!</v>
      </c>
      <c r="H105" s="5" t="e">
        <f t="shared" si="18"/>
        <v>#VALUE!</v>
      </c>
      <c r="I105" s="6" t="e">
        <f t="shared" si="17"/>
        <v>#VALUE!</v>
      </c>
      <c r="J105" s="2" t="e">
        <f t="shared" si="12"/>
        <v>#VALUE!</v>
      </c>
      <c r="K105" s="5" t="e">
        <f t="shared" si="16"/>
        <v>#VALUE!</v>
      </c>
      <c r="L105" s="5" t="e">
        <f t="shared" si="19"/>
        <v>#VALUE!</v>
      </c>
      <c r="M105" s="6" t="e">
        <f>IF(OR(NOT(ISNUMBER(K105)), COUNT($K$7:K105) &lt; ROWS($K$7:K105), _xlfn.STDEV.S($K$7:K105) = 0), "", (K105-AVERAGE($K$7:K105))/_xlfn.STDEV.S($K$7:K105))</f>
        <v>#VALUE!</v>
      </c>
      <c r="N105" s="5" t="str">
        <f t="shared" si="20"/>
        <v/>
      </c>
      <c r="O105" s="5" t="str">
        <f t="shared" si="21"/>
        <v/>
      </c>
    </row>
    <row r="106" spans="1:15" x14ac:dyDescent="0.45">
      <c r="A106" s="1"/>
      <c r="C106" s="2" t="str">
        <f t="shared" si="14"/>
        <v/>
      </c>
      <c r="D106" s="4" t="e">
        <f t="shared" si="13"/>
        <v>#VALUE!</v>
      </c>
      <c r="E106" s="5" t="e">
        <f t="shared" si="15"/>
        <v>#VALUE!</v>
      </c>
      <c r="F106" s="6" t="e">
        <f>IF(OR(NOT(ISNUMBER(D106)), COUNT($D$3:D106) &lt; ROWS($D$3:D106), _xlfn.STDEV.S($D$3:D106) = 0), "", (D106-AVERAGE($D$3:D106))/_xlfn.STDEV.S($D$3:D106))</f>
        <v>#VALUE!</v>
      </c>
      <c r="G106" t="e">
        <f t="shared" si="11"/>
        <v>#VALUE!</v>
      </c>
      <c r="H106" s="5" t="e">
        <f t="shared" si="18"/>
        <v>#VALUE!</v>
      </c>
      <c r="I106" s="6" t="e">
        <f t="shared" si="17"/>
        <v>#VALUE!</v>
      </c>
      <c r="J106" s="2" t="e">
        <f t="shared" si="12"/>
        <v>#VALUE!</v>
      </c>
      <c r="K106" s="5" t="e">
        <f t="shared" si="16"/>
        <v>#VALUE!</v>
      </c>
      <c r="L106" s="5" t="e">
        <f t="shared" si="19"/>
        <v>#VALUE!</v>
      </c>
      <c r="M106" s="6" t="e">
        <f>IF(OR(NOT(ISNUMBER(K106)), COUNT($K$7:K106) &lt; ROWS($K$7:K106), _xlfn.STDEV.S($K$7:K106) = 0), "", (K106-AVERAGE($K$7:K106))/_xlfn.STDEV.S($K$7:K106))</f>
        <v>#VALUE!</v>
      </c>
      <c r="N106" s="5" t="str">
        <f t="shared" si="20"/>
        <v/>
      </c>
      <c r="O106" s="5" t="str">
        <f t="shared" si="21"/>
        <v/>
      </c>
    </row>
    <row r="107" spans="1:15" x14ac:dyDescent="0.45">
      <c r="A107" s="1"/>
      <c r="C107" s="2" t="str">
        <f t="shared" si="14"/>
        <v/>
      </c>
      <c r="D107" s="4" t="e">
        <f t="shared" si="13"/>
        <v>#VALUE!</v>
      </c>
      <c r="E107" s="5" t="e">
        <f t="shared" si="15"/>
        <v>#VALUE!</v>
      </c>
      <c r="F107" s="6" t="e">
        <f>IF(OR(NOT(ISNUMBER(D107)), COUNT($D$3:D107) &lt; ROWS($D$3:D107), _xlfn.STDEV.S($D$3:D107) = 0), "", (D107-AVERAGE($D$3:D107))/_xlfn.STDEV.S($D$3:D107))</f>
        <v>#VALUE!</v>
      </c>
      <c r="G107" t="e">
        <f t="shared" si="11"/>
        <v>#VALUE!</v>
      </c>
      <c r="H107" s="5" t="e">
        <f t="shared" si="18"/>
        <v>#VALUE!</v>
      </c>
      <c r="I107" s="6" t="e">
        <f t="shared" si="17"/>
        <v>#VALUE!</v>
      </c>
      <c r="J107" s="2" t="e">
        <f t="shared" si="12"/>
        <v>#VALUE!</v>
      </c>
      <c r="K107" s="5" t="e">
        <f t="shared" si="16"/>
        <v>#VALUE!</v>
      </c>
      <c r="L107" s="5" t="e">
        <f t="shared" si="19"/>
        <v>#VALUE!</v>
      </c>
      <c r="M107" s="6" t="e">
        <f>IF(OR(NOT(ISNUMBER(K107)), COUNT($K$7:K107) &lt; ROWS($K$7:K107), _xlfn.STDEV.S($K$7:K107) = 0), "", (K107-AVERAGE($K$7:K107))/_xlfn.STDEV.S($K$7:K107))</f>
        <v>#VALUE!</v>
      </c>
      <c r="N107" s="5" t="str">
        <f t="shared" si="20"/>
        <v/>
      </c>
      <c r="O107" s="5" t="str">
        <f t="shared" si="21"/>
        <v/>
      </c>
    </row>
    <row r="108" spans="1:15" x14ac:dyDescent="0.45">
      <c r="A108" s="1"/>
      <c r="C108" s="2" t="str">
        <f t="shared" si="14"/>
        <v/>
      </c>
      <c r="D108" s="4" t="e">
        <f t="shared" si="13"/>
        <v>#VALUE!</v>
      </c>
      <c r="E108" s="5" t="e">
        <f t="shared" si="15"/>
        <v>#VALUE!</v>
      </c>
      <c r="F108" s="6" t="e">
        <f>IF(OR(NOT(ISNUMBER(D108)), COUNT($D$3:D108) &lt; ROWS($D$3:D108), _xlfn.STDEV.S($D$3:D108) = 0), "", (D108-AVERAGE($D$3:D108))/_xlfn.STDEV.S($D$3:D108))</f>
        <v>#VALUE!</v>
      </c>
      <c r="G108" t="e">
        <f t="shared" si="11"/>
        <v>#VALUE!</v>
      </c>
      <c r="H108" s="5" t="e">
        <f t="shared" si="18"/>
        <v>#VALUE!</v>
      </c>
      <c r="I108" s="6" t="e">
        <f t="shared" si="17"/>
        <v>#VALUE!</v>
      </c>
      <c r="J108" s="2" t="e">
        <f t="shared" si="12"/>
        <v>#VALUE!</v>
      </c>
      <c r="K108" s="5" t="e">
        <f t="shared" si="16"/>
        <v>#VALUE!</v>
      </c>
      <c r="L108" s="5" t="e">
        <f t="shared" si="19"/>
        <v>#VALUE!</v>
      </c>
      <c r="M108" s="6" t="e">
        <f>IF(OR(NOT(ISNUMBER(K108)), COUNT($K$7:K108) &lt; ROWS($K$7:K108), _xlfn.STDEV.S($K$7:K108) = 0), "", (K108-AVERAGE($K$7:K108))/_xlfn.STDEV.S($K$7:K108))</f>
        <v>#VALUE!</v>
      </c>
      <c r="N108" s="5" t="str">
        <f t="shared" si="20"/>
        <v/>
      </c>
      <c r="O108" s="5" t="str">
        <f t="shared" si="21"/>
        <v/>
      </c>
    </row>
    <row r="109" spans="1:15" x14ac:dyDescent="0.45">
      <c r="A109" s="1"/>
      <c r="C109" s="2" t="str">
        <f t="shared" si="14"/>
        <v/>
      </c>
      <c r="D109" s="4" t="e">
        <f t="shared" si="13"/>
        <v>#VALUE!</v>
      </c>
      <c r="E109" s="5" t="e">
        <f t="shared" si="15"/>
        <v>#VALUE!</v>
      </c>
      <c r="F109" s="6" t="e">
        <f>IF(OR(NOT(ISNUMBER(D109)), COUNT($D$3:D109) &lt; ROWS($D$3:D109), _xlfn.STDEV.S($D$3:D109) = 0), "", (D109-AVERAGE($D$3:D109))/_xlfn.STDEV.S($D$3:D109))</f>
        <v>#VALUE!</v>
      </c>
      <c r="G109" t="e">
        <f t="shared" si="11"/>
        <v>#VALUE!</v>
      </c>
      <c r="H109" s="5" t="e">
        <f t="shared" si="18"/>
        <v>#VALUE!</v>
      </c>
      <c r="I109" s="6" t="e">
        <f t="shared" si="17"/>
        <v>#VALUE!</v>
      </c>
      <c r="J109" s="2" t="e">
        <f t="shared" si="12"/>
        <v>#VALUE!</v>
      </c>
      <c r="K109" s="5" t="e">
        <f t="shared" si="16"/>
        <v>#VALUE!</v>
      </c>
      <c r="L109" s="5" t="e">
        <f t="shared" si="19"/>
        <v>#VALUE!</v>
      </c>
      <c r="M109" s="6" t="e">
        <f>IF(OR(NOT(ISNUMBER(K109)), COUNT($K$7:K109) &lt; ROWS($K$7:K109), _xlfn.STDEV.S($K$7:K109) = 0), "", (K109-AVERAGE($K$7:K109))/_xlfn.STDEV.S($K$7:K109))</f>
        <v>#VALUE!</v>
      </c>
      <c r="N109" s="5" t="str">
        <f t="shared" si="20"/>
        <v/>
      </c>
      <c r="O109" s="5" t="str">
        <f t="shared" si="21"/>
        <v/>
      </c>
    </row>
    <row r="110" spans="1:15" x14ac:dyDescent="0.45">
      <c r="A110" s="1"/>
      <c r="C110" s="2" t="str">
        <f t="shared" si="14"/>
        <v/>
      </c>
      <c r="D110" s="4" t="e">
        <f t="shared" si="13"/>
        <v>#VALUE!</v>
      </c>
      <c r="E110" s="5" t="e">
        <f t="shared" si="15"/>
        <v>#VALUE!</v>
      </c>
      <c r="F110" s="6" t="e">
        <f>IF(OR(NOT(ISNUMBER(D110)), COUNT($D$3:D110) &lt; ROWS($D$3:D110), _xlfn.STDEV.S($D$3:D110) = 0), "", (D110-AVERAGE($D$3:D110))/_xlfn.STDEV.S($D$3:D110))</f>
        <v>#VALUE!</v>
      </c>
      <c r="G110" t="e">
        <f t="shared" si="11"/>
        <v>#VALUE!</v>
      </c>
      <c r="H110" s="5" t="e">
        <f t="shared" si="18"/>
        <v>#VALUE!</v>
      </c>
      <c r="I110" s="6" t="e">
        <f t="shared" si="17"/>
        <v>#VALUE!</v>
      </c>
      <c r="J110" s="2" t="e">
        <f t="shared" si="12"/>
        <v>#VALUE!</v>
      </c>
      <c r="K110" s="5" t="e">
        <f t="shared" si="16"/>
        <v>#VALUE!</v>
      </c>
      <c r="L110" s="5" t="e">
        <f t="shared" si="19"/>
        <v>#VALUE!</v>
      </c>
      <c r="M110" s="6" t="e">
        <f>IF(OR(NOT(ISNUMBER(K110)), COUNT($K$7:K110) &lt; ROWS($K$7:K110), _xlfn.STDEV.S($K$7:K110) = 0), "", (K110-AVERAGE($K$7:K110))/_xlfn.STDEV.S($K$7:K110))</f>
        <v>#VALUE!</v>
      </c>
      <c r="N110" s="5" t="str">
        <f t="shared" si="20"/>
        <v/>
      </c>
      <c r="O110" s="5" t="str">
        <f t="shared" si="21"/>
        <v/>
      </c>
    </row>
    <row r="111" spans="1:15" x14ac:dyDescent="0.45">
      <c r="A111" s="1"/>
      <c r="C111" s="2" t="str">
        <f t="shared" si="14"/>
        <v/>
      </c>
      <c r="D111" s="4" t="e">
        <f t="shared" si="13"/>
        <v>#VALUE!</v>
      </c>
      <c r="E111" s="5" t="e">
        <f t="shared" si="15"/>
        <v>#VALUE!</v>
      </c>
      <c r="F111" s="6" t="e">
        <f>IF(OR(NOT(ISNUMBER(D111)), COUNT($D$3:D111) &lt; ROWS($D$3:D111), _xlfn.STDEV.S($D$3:D111) = 0), "", (D111-AVERAGE($D$3:D111))/_xlfn.STDEV.S($D$3:D111))</f>
        <v>#VALUE!</v>
      </c>
      <c r="G111" t="e">
        <f t="shared" si="11"/>
        <v>#VALUE!</v>
      </c>
      <c r="H111" s="5" t="e">
        <f t="shared" si="18"/>
        <v>#VALUE!</v>
      </c>
      <c r="I111" s="6" t="e">
        <f t="shared" si="17"/>
        <v>#VALUE!</v>
      </c>
      <c r="J111" s="2" t="e">
        <f t="shared" si="12"/>
        <v>#VALUE!</v>
      </c>
      <c r="K111" s="5" t="e">
        <f t="shared" si="16"/>
        <v>#VALUE!</v>
      </c>
      <c r="L111" s="5" t="e">
        <f t="shared" si="19"/>
        <v>#VALUE!</v>
      </c>
      <c r="M111" s="6" t="e">
        <f>IF(OR(NOT(ISNUMBER(K111)), COUNT($K$7:K111) &lt; ROWS($K$7:K111), _xlfn.STDEV.S($K$7:K111) = 0), "", (K111-AVERAGE($K$7:K111))/_xlfn.STDEV.S($K$7:K111))</f>
        <v>#VALUE!</v>
      </c>
      <c r="N111" s="5" t="str">
        <f t="shared" si="20"/>
        <v/>
      </c>
      <c r="O111" s="5" t="str">
        <f t="shared" si="21"/>
        <v/>
      </c>
    </row>
    <row r="112" spans="1:15" x14ac:dyDescent="0.45">
      <c r="A112" s="1"/>
      <c r="C112" s="2" t="str">
        <f t="shared" si="14"/>
        <v/>
      </c>
      <c r="D112" s="4" t="e">
        <f t="shared" si="13"/>
        <v>#VALUE!</v>
      </c>
      <c r="E112" s="5" t="e">
        <f t="shared" si="15"/>
        <v>#VALUE!</v>
      </c>
      <c r="F112" s="6" t="e">
        <f>IF(OR(NOT(ISNUMBER(D112)), COUNT($D$3:D112) &lt; ROWS($D$3:D112), _xlfn.STDEV.S($D$3:D112) = 0), "", (D112-AVERAGE($D$3:D112))/_xlfn.STDEV.S($D$3:D112))</f>
        <v>#VALUE!</v>
      </c>
      <c r="G112" t="e">
        <f t="shared" si="11"/>
        <v>#VALUE!</v>
      </c>
      <c r="H112" s="5" t="e">
        <f t="shared" si="18"/>
        <v>#VALUE!</v>
      </c>
      <c r="I112" s="6" t="e">
        <f t="shared" si="17"/>
        <v>#VALUE!</v>
      </c>
      <c r="J112" s="2" t="e">
        <f t="shared" si="12"/>
        <v>#VALUE!</v>
      </c>
      <c r="K112" s="5" t="e">
        <f t="shared" si="16"/>
        <v>#VALUE!</v>
      </c>
      <c r="L112" s="5" t="e">
        <f t="shared" si="19"/>
        <v>#VALUE!</v>
      </c>
      <c r="M112" s="6" t="e">
        <f>IF(OR(NOT(ISNUMBER(K112)), COUNT($K$7:K112) &lt; ROWS($K$7:K112), _xlfn.STDEV.S($K$7:K112) = 0), "", (K112-AVERAGE($K$7:K112))/_xlfn.STDEV.S($K$7:K112))</f>
        <v>#VALUE!</v>
      </c>
      <c r="N112" s="5" t="str">
        <f t="shared" si="20"/>
        <v/>
      </c>
      <c r="O112" s="5" t="str">
        <f t="shared" si="21"/>
        <v/>
      </c>
    </row>
    <row r="113" spans="1:15" x14ac:dyDescent="0.45">
      <c r="A113" s="1"/>
      <c r="C113" s="2" t="str">
        <f t="shared" si="14"/>
        <v/>
      </c>
      <c r="D113" s="4" t="e">
        <f t="shared" si="13"/>
        <v>#VALUE!</v>
      </c>
      <c r="E113" s="5" t="e">
        <f t="shared" si="15"/>
        <v>#VALUE!</v>
      </c>
      <c r="F113" s="6" t="e">
        <f>IF(OR(NOT(ISNUMBER(D113)), COUNT($D$3:D113) &lt; ROWS($D$3:D113), _xlfn.STDEV.S($D$3:D113) = 0), "", (D113-AVERAGE($D$3:D113))/_xlfn.STDEV.S($D$3:D113))</f>
        <v>#VALUE!</v>
      </c>
      <c r="G113" t="e">
        <f t="shared" si="11"/>
        <v>#VALUE!</v>
      </c>
      <c r="H113" s="5" t="e">
        <f t="shared" si="18"/>
        <v>#VALUE!</v>
      </c>
      <c r="I113" s="6" t="e">
        <f t="shared" si="17"/>
        <v>#VALUE!</v>
      </c>
      <c r="J113" s="2" t="e">
        <f t="shared" si="12"/>
        <v>#VALUE!</v>
      </c>
      <c r="K113" s="5" t="e">
        <f t="shared" si="16"/>
        <v>#VALUE!</v>
      </c>
      <c r="L113" s="5" t="e">
        <f t="shared" si="19"/>
        <v>#VALUE!</v>
      </c>
      <c r="M113" s="6" t="e">
        <f>IF(OR(NOT(ISNUMBER(K113)), COUNT($K$7:K113) &lt; ROWS($K$7:K113), _xlfn.STDEV.S($K$7:K113) = 0), "", (K113-AVERAGE($K$7:K113))/_xlfn.STDEV.S($K$7:K113))</f>
        <v>#VALUE!</v>
      </c>
      <c r="N113" s="5" t="str">
        <f t="shared" si="20"/>
        <v/>
      </c>
      <c r="O113" s="5" t="str">
        <f t="shared" si="21"/>
        <v/>
      </c>
    </row>
    <row r="114" spans="1:15" x14ac:dyDescent="0.45">
      <c r="A114" s="1"/>
      <c r="C114" s="2" t="str">
        <f t="shared" si="14"/>
        <v/>
      </c>
      <c r="D114" s="4" t="e">
        <f t="shared" si="13"/>
        <v>#VALUE!</v>
      </c>
      <c r="E114" s="5" t="e">
        <f t="shared" si="15"/>
        <v>#VALUE!</v>
      </c>
      <c r="F114" s="6" t="e">
        <f>IF(OR(NOT(ISNUMBER(D114)), COUNT($D$3:D114) &lt; ROWS($D$3:D114), _xlfn.STDEV.S($D$3:D114) = 0), "", (D114-AVERAGE($D$3:D114))/_xlfn.STDEV.S($D$3:D114))</f>
        <v>#VALUE!</v>
      </c>
      <c r="G114" t="e">
        <f t="shared" ref="G114:G177" si="22">_xlfn.STDEV.S(D110:D114)</f>
        <v>#VALUE!</v>
      </c>
      <c r="H114" s="5" t="e">
        <f t="shared" si="18"/>
        <v>#VALUE!</v>
      </c>
      <c r="I114" s="6" t="e">
        <f t="shared" si="17"/>
        <v>#VALUE!</v>
      </c>
      <c r="J114" s="2" t="e">
        <f t="shared" ref="J114:J177" si="23">D115</f>
        <v>#VALUE!</v>
      </c>
      <c r="K114" s="5" t="e">
        <f t="shared" si="16"/>
        <v>#VALUE!</v>
      </c>
      <c r="L114" s="5" t="e">
        <f t="shared" si="19"/>
        <v>#VALUE!</v>
      </c>
      <c r="M114" s="6" t="e">
        <f>IF(OR(NOT(ISNUMBER(K114)), COUNT($K$7:K114) &lt; ROWS($K$7:K114), _xlfn.STDEV.S($K$7:K114) = 0), "", (K114-AVERAGE($K$7:K114))/_xlfn.STDEV.S($K$7:K114))</f>
        <v>#VALUE!</v>
      </c>
      <c r="N114" s="5" t="str">
        <f t="shared" si="20"/>
        <v/>
      </c>
      <c r="O114" s="5" t="str">
        <f t="shared" si="21"/>
        <v/>
      </c>
    </row>
    <row r="115" spans="1:15" x14ac:dyDescent="0.45">
      <c r="A115" s="1"/>
      <c r="C115" s="2" t="str">
        <f t="shared" si="14"/>
        <v/>
      </c>
      <c r="D115" s="4" t="e">
        <f t="shared" si="13"/>
        <v>#VALUE!</v>
      </c>
      <c r="E115" s="5" t="e">
        <f t="shared" si="15"/>
        <v>#VALUE!</v>
      </c>
      <c r="F115" s="6" t="e">
        <f>IF(OR(NOT(ISNUMBER(D115)), COUNT($D$3:D115) &lt; ROWS($D$3:D115), _xlfn.STDEV.S($D$3:D115) = 0), "", (D115-AVERAGE($D$3:D115))/_xlfn.STDEV.S($D$3:D115))</f>
        <v>#VALUE!</v>
      </c>
      <c r="G115" t="e">
        <f t="shared" si="22"/>
        <v>#VALUE!</v>
      </c>
      <c r="H115" s="5" t="e">
        <f t="shared" si="18"/>
        <v>#VALUE!</v>
      </c>
      <c r="I115" s="6" t="e">
        <f t="shared" si="17"/>
        <v>#VALUE!</v>
      </c>
      <c r="J115" s="2" t="e">
        <f t="shared" si="23"/>
        <v>#VALUE!</v>
      </c>
      <c r="K115" s="5" t="e">
        <f t="shared" si="16"/>
        <v>#VALUE!</v>
      </c>
      <c r="L115" s="5" t="e">
        <f t="shared" si="19"/>
        <v>#VALUE!</v>
      </c>
      <c r="M115" s="6" t="e">
        <f>IF(OR(NOT(ISNUMBER(K115)), COUNT($K$7:K115) &lt; ROWS($K$7:K115), _xlfn.STDEV.S($K$7:K115) = 0), "", (K115-AVERAGE($K$7:K115))/_xlfn.STDEV.S($K$7:K115))</f>
        <v>#VALUE!</v>
      </c>
      <c r="N115" s="5" t="str">
        <f t="shared" si="20"/>
        <v/>
      </c>
      <c r="O115" s="5" t="str">
        <f t="shared" si="21"/>
        <v/>
      </c>
    </row>
    <row r="116" spans="1:15" x14ac:dyDescent="0.45">
      <c r="A116" s="1"/>
      <c r="C116" s="2" t="str">
        <f t="shared" si="14"/>
        <v/>
      </c>
      <c r="D116" s="4" t="e">
        <f t="shared" si="13"/>
        <v>#VALUE!</v>
      </c>
      <c r="E116" s="5" t="e">
        <f t="shared" si="15"/>
        <v>#VALUE!</v>
      </c>
      <c r="F116" s="6" t="e">
        <f>IF(OR(NOT(ISNUMBER(D116)), COUNT($D$3:D116) &lt; ROWS($D$3:D116), _xlfn.STDEV.S($D$3:D116) = 0), "", (D116-AVERAGE($D$3:D116))/_xlfn.STDEV.S($D$3:D116))</f>
        <v>#VALUE!</v>
      </c>
      <c r="G116" t="e">
        <f t="shared" si="22"/>
        <v>#VALUE!</v>
      </c>
      <c r="H116" s="5" t="e">
        <f t="shared" si="18"/>
        <v>#VALUE!</v>
      </c>
      <c r="I116" s="6" t="e">
        <f t="shared" si="17"/>
        <v>#VALUE!</v>
      </c>
      <c r="J116" s="2" t="e">
        <f t="shared" si="23"/>
        <v>#VALUE!</v>
      </c>
      <c r="K116" s="5" t="e">
        <f t="shared" si="16"/>
        <v>#VALUE!</v>
      </c>
      <c r="L116" s="5" t="e">
        <f t="shared" si="19"/>
        <v>#VALUE!</v>
      </c>
      <c r="M116" s="6" t="e">
        <f>IF(OR(NOT(ISNUMBER(K116)), COUNT($K$7:K116) &lt; ROWS($K$7:K116), _xlfn.STDEV.S($K$7:K116) = 0), "", (K116-AVERAGE($K$7:K116))/_xlfn.STDEV.S($K$7:K116))</f>
        <v>#VALUE!</v>
      </c>
      <c r="N116" s="5" t="str">
        <f t="shared" si="20"/>
        <v/>
      </c>
      <c r="O116" s="5" t="str">
        <f t="shared" si="21"/>
        <v/>
      </c>
    </row>
    <row r="117" spans="1:15" x14ac:dyDescent="0.45">
      <c r="A117" s="1"/>
      <c r="C117" s="2" t="str">
        <f t="shared" si="14"/>
        <v/>
      </c>
      <c r="D117" s="4" t="e">
        <f t="shared" si="13"/>
        <v>#VALUE!</v>
      </c>
      <c r="E117" s="5" t="e">
        <f t="shared" si="15"/>
        <v>#VALUE!</v>
      </c>
      <c r="F117" s="6" t="e">
        <f>IF(OR(NOT(ISNUMBER(D117)), COUNT($D$3:D117) &lt; ROWS($D$3:D117), _xlfn.STDEV.S($D$3:D117) = 0), "", (D117-AVERAGE($D$3:D117))/_xlfn.STDEV.S($D$3:D117))</f>
        <v>#VALUE!</v>
      </c>
      <c r="G117" t="e">
        <f t="shared" si="22"/>
        <v>#VALUE!</v>
      </c>
      <c r="H117" s="5" t="e">
        <f t="shared" si="18"/>
        <v>#VALUE!</v>
      </c>
      <c r="I117" s="6" t="e">
        <f t="shared" si="17"/>
        <v>#VALUE!</v>
      </c>
      <c r="J117" s="2" t="e">
        <f t="shared" si="23"/>
        <v>#VALUE!</v>
      </c>
      <c r="K117" s="5" t="e">
        <f t="shared" si="16"/>
        <v>#VALUE!</v>
      </c>
      <c r="L117" s="5" t="e">
        <f t="shared" si="19"/>
        <v>#VALUE!</v>
      </c>
      <c r="M117" s="6" t="e">
        <f>IF(OR(NOT(ISNUMBER(K117)), COUNT($K$7:K117) &lt; ROWS($K$7:K117), _xlfn.STDEV.S($K$7:K117) = 0), "", (K117-AVERAGE($K$7:K117))/_xlfn.STDEV.S($K$7:K117))</f>
        <v>#VALUE!</v>
      </c>
      <c r="N117" s="5" t="str">
        <f t="shared" si="20"/>
        <v/>
      </c>
      <c r="O117" s="5" t="str">
        <f t="shared" si="21"/>
        <v/>
      </c>
    </row>
    <row r="118" spans="1:15" x14ac:dyDescent="0.45">
      <c r="A118" s="1"/>
      <c r="C118" s="2" t="str">
        <f t="shared" si="14"/>
        <v/>
      </c>
      <c r="D118" s="4" t="e">
        <f t="shared" si="13"/>
        <v>#VALUE!</v>
      </c>
      <c r="E118" s="5" t="e">
        <f t="shared" si="15"/>
        <v>#VALUE!</v>
      </c>
      <c r="F118" s="6" t="e">
        <f>IF(OR(NOT(ISNUMBER(D118)), COUNT($D$3:D118) &lt; ROWS($D$3:D118), _xlfn.STDEV.S($D$3:D118) = 0), "", (D118-AVERAGE($D$3:D118))/_xlfn.STDEV.S($D$3:D118))</f>
        <v>#VALUE!</v>
      </c>
      <c r="G118" t="e">
        <f t="shared" si="22"/>
        <v>#VALUE!</v>
      </c>
      <c r="H118" s="5" t="e">
        <f t="shared" si="18"/>
        <v>#VALUE!</v>
      </c>
      <c r="I118" s="6" t="e">
        <f t="shared" si="17"/>
        <v>#VALUE!</v>
      </c>
      <c r="J118" s="2" t="e">
        <f t="shared" si="23"/>
        <v>#VALUE!</v>
      </c>
      <c r="K118" s="5" t="e">
        <f t="shared" si="16"/>
        <v>#VALUE!</v>
      </c>
      <c r="L118" s="5" t="e">
        <f t="shared" si="19"/>
        <v>#VALUE!</v>
      </c>
      <c r="M118" s="6" t="e">
        <f>IF(OR(NOT(ISNUMBER(K118)), COUNT($K$7:K118) &lt; ROWS($K$7:K118), _xlfn.STDEV.S($K$7:K118) = 0), "", (K118-AVERAGE($K$7:K118))/_xlfn.STDEV.S($K$7:K118))</f>
        <v>#VALUE!</v>
      </c>
      <c r="N118" s="5" t="str">
        <f t="shared" si="20"/>
        <v/>
      </c>
      <c r="O118" s="5" t="str">
        <f t="shared" si="21"/>
        <v/>
      </c>
    </row>
    <row r="119" spans="1:15" x14ac:dyDescent="0.45">
      <c r="A119" s="1"/>
      <c r="C119" s="2" t="str">
        <f t="shared" si="14"/>
        <v/>
      </c>
      <c r="D119" s="4" t="e">
        <f t="shared" si="13"/>
        <v>#VALUE!</v>
      </c>
      <c r="E119" s="5" t="e">
        <f t="shared" si="15"/>
        <v>#VALUE!</v>
      </c>
      <c r="F119" s="6" t="e">
        <f>IF(OR(NOT(ISNUMBER(D119)), COUNT($D$3:D119) &lt; ROWS($D$3:D119), _xlfn.STDEV.S($D$3:D119) = 0), "", (D119-AVERAGE($D$3:D119))/_xlfn.STDEV.S($D$3:D119))</f>
        <v>#VALUE!</v>
      </c>
      <c r="G119" t="e">
        <f t="shared" si="22"/>
        <v>#VALUE!</v>
      </c>
      <c r="H119" s="5" t="e">
        <f t="shared" si="18"/>
        <v>#VALUE!</v>
      </c>
      <c r="I119" s="6" t="e">
        <f t="shared" si="17"/>
        <v>#VALUE!</v>
      </c>
      <c r="J119" s="2" t="e">
        <f t="shared" si="23"/>
        <v>#VALUE!</v>
      </c>
      <c r="K119" s="5" t="e">
        <f t="shared" si="16"/>
        <v>#VALUE!</v>
      </c>
      <c r="L119" s="5" t="e">
        <f t="shared" si="19"/>
        <v>#VALUE!</v>
      </c>
      <c r="M119" s="6" t="e">
        <f>IF(OR(NOT(ISNUMBER(K119)), COUNT($K$7:K119) &lt; ROWS($K$7:K119), _xlfn.STDEV.S($K$7:K119) = 0), "", (K119-AVERAGE($K$7:K119))/_xlfn.STDEV.S($K$7:K119))</f>
        <v>#VALUE!</v>
      </c>
      <c r="N119" s="5" t="str">
        <f t="shared" si="20"/>
        <v/>
      </c>
      <c r="O119" s="5" t="str">
        <f t="shared" si="21"/>
        <v/>
      </c>
    </row>
    <row r="120" spans="1:15" x14ac:dyDescent="0.45">
      <c r="A120" s="1"/>
      <c r="C120" s="2" t="str">
        <f t="shared" si="14"/>
        <v/>
      </c>
      <c r="D120" s="4" t="e">
        <f t="shared" si="13"/>
        <v>#VALUE!</v>
      </c>
      <c r="E120" s="5" t="e">
        <f t="shared" si="15"/>
        <v>#VALUE!</v>
      </c>
      <c r="F120" s="6" t="e">
        <f>IF(OR(NOT(ISNUMBER(D120)), COUNT($D$3:D120) &lt; ROWS($D$3:D120), _xlfn.STDEV.S($D$3:D120) = 0), "", (D120-AVERAGE($D$3:D120))/_xlfn.STDEV.S($D$3:D120))</f>
        <v>#VALUE!</v>
      </c>
      <c r="G120" t="e">
        <f t="shared" si="22"/>
        <v>#VALUE!</v>
      </c>
      <c r="H120" s="5" t="e">
        <f t="shared" si="18"/>
        <v>#VALUE!</v>
      </c>
      <c r="I120" s="6" t="e">
        <f t="shared" si="17"/>
        <v>#VALUE!</v>
      </c>
      <c r="J120" s="2" t="e">
        <f t="shared" si="23"/>
        <v>#VALUE!</v>
      </c>
      <c r="K120" s="5" t="e">
        <f t="shared" si="16"/>
        <v>#VALUE!</v>
      </c>
      <c r="L120" s="5" t="e">
        <f t="shared" si="19"/>
        <v>#VALUE!</v>
      </c>
      <c r="M120" s="6" t="e">
        <f>IF(OR(NOT(ISNUMBER(K120)), COUNT($K$7:K120) &lt; ROWS($K$7:K120), _xlfn.STDEV.S($K$7:K120) = 0), "", (K120-AVERAGE($K$7:K120))/_xlfn.STDEV.S($K$7:K120))</f>
        <v>#VALUE!</v>
      </c>
      <c r="N120" s="5" t="str">
        <f t="shared" si="20"/>
        <v/>
      </c>
      <c r="O120" s="5" t="str">
        <f t="shared" si="21"/>
        <v/>
      </c>
    </row>
    <row r="121" spans="1:15" x14ac:dyDescent="0.45">
      <c r="A121" s="1"/>
      <c r="C121" s="2" t="str">
        <f t="shared" si="14"/>
        <v/>
      </c>
      <c r="D121" s="4" t="e">
        <f t="shared" si="13"/>
        <v>#VALUE!</v>
      </c>
      <c r="E121" s="5" t="e">
        <f t="shared" si="15"/>
        <v>#VALUE!</v>
      </c>
      <c r="F121" s="6" t="e">
        <f>IF(OR(NOT(ISNUMBER(D121)), COUNT($D$3:D121) &lt; ROWS($D$3:D121), _xlfn.STDEV.S($D$3:D121) = 0), "", (D121-AVERAGE($D$3:D121))/_xlfn.STDEV.S($D$3:D121))</f>
        <v>#VALUE!</v>
      </c>
      <c r="G121" t="e">
        <f t="shared" si="22"/>
        <v>#VALUE!</v>
      </c>
      <c r="H121" s="5" t="e">
        <f t="shared" si="18"/>
        <v>#VALUE!</v>
      </c>
      <c r="I121" s="6" t="e">
        <f t="shared" si="17"/>
        <v>#VALUE!</v>
      </c>
      <c r="J121" s="2" t="e">
        <f t="shared" si="23"/>
        <v>#VALUE!</v>
      </c>
      <c r="K121" s="5" t="e">
        <f t="shared" si="16"/>
        <v>#VALUE!</v>
      </c>
      <c r="L121" s="5" t="e">
        <f t="shared" si="19"/>
        <v>#VALUE!</v>
      </c>
      <c r="M121" s="6" t="e">
        <f>IF(OR(NOT(ISNUMBER(K121)), COUNT($K$7:K121) &lt; ROWS($K$7:K121), _xlfn.STDEV.S($K$7:K121) = 0), "", (K121-AVERAGE($K$7:K121))/_xlfn.STDEV.S($K$7:K121))</f>
        <v>#VALUE!</v>
      </c>
      <c r="N121" s="5" t="str">
        <f t="shared" si="20"/>
        <v/>
      </c>
      <c r="O121" s="5" t="str">
        <f t="shared" si="21"/>
        <v/>
      </c>
    </row>
    <row r="122" spans="1:15" x14ac:dyDescent="0.45">
      <c r="A122" s="1"/>
      <c r="C122" s="2" t="str">
        <f t="shared" si="14"/>
        <v/>
      </c>
      <c r="D122" s="4" t="e">
        <f t="shared" si="13"/>
        <v>#VALUE!</v>
      </c>
      <c r="E122" s="5" t="e">
        <f t="shared" si="15"/>
        <v>#VALUE!</v>
      </c>
      <c r="F122" s="6" t="e">
        <f>IF(OR(NOT(ISNUMBER(D122)), COUNT($D$3:D122) &lt; ROWS($D$3:D122), _xlfn.STDEV.S($D$3:D122) = 0), "", (D122-AVERAGE($D$3:D122))/_xlfn.STDEV.S($D$3:D122))</f>
        <v>#VALUE!</v>
      </c>
      <c r="G122" t="e">
        <f t="shared" si="22"/>
        <v>#VALUE!</v>
      </c>
      <c r="H122" s="5" t="e">
        <f t="shared" si="18"/>
        <v>#VALUE!</v>
      </c>
      <c r="I122" s="6" t="e">
        <f t="shared" si="17"/>
        <v>#VALUE!</v>
      </c>
      <c r="J122" s="2" t="e">
        <f t="shared" si="23"/>
        <v>#VALUE!</v>
      </c>
      <c r="K122" s="5" t="e">
        <f t="shared" si="16"/>
        <v>#VALUE!</v>
      </c>
      <c r="L122" s="5" t="e">
        <f t="shared" si="19"/>
        <v>#VALUE!</v>
      </c>
      <c r="M122" s="6" t="e">
        <f>IF(OR(NOT(ISNUMBER(K122)), COUNT($K$7:K122) &lt; ROWS($K$7:K122), _xlfn.STDEV.S($K$7:K122) = 0), "", (K122-AVERAGE($K$7:K122))/_xlfn.STDEV.S($K$7:K122))</f>
        <v>#VALUE!</v>
      </c>
      <c r="N122" s="5" t="str">
        <f t="shared" si="20"/>
        <v/>
      </c>
      <c r="O122" s="5" t="str">
        <f t="shared" si="21"/>
        <v/>
      </c>
    </row>
    <row r="123" spans="1:15" x14ac:dyDescent="0.45">
      <c r="A123" s="1"/>
      <c r="C123" s="2" t="str">
        <f t="shared" si="14"/>
        <v/>
      </c>
      <c r="D123" s="4" t="e">
        <f t="shared" si="13"/>
        <v>#VALUE!</v>
      </c>
      <c r="E123" s="5" t="e">
        <f t="shared" si="15"/>
        <v>#VALUE!</v>
      </c>
      <c r="F123" s="6" t="e">
        <f>IF(OR(NOT(ISNUMBER(D123)), COUNT($D$3:D123) &lt; ROWS($D$3:D123), _xlfn.STDEV.S($D$3:D123) = 0), "", (D123-AVERAGE($D$3:D123))/_xlfn.STDEV.S($D$3:D123))</f>
        <v>#VALUE!</v>
      </c>
      <c r="G123" t="e">
        <f t="shared" si="22"/>
        <v>#VALUE!</v>
      </c>
      <c r="H123" s="5" t="e">
        <f t="shared" si="18"/>
        <v>#VALUE!</v>
      </c>
      <c r="I123" s="6" t="e">
        <f t="shared" si="17"/>
        <v>#VALUE!</v>
      </c>
      <c r="J123" s="2" t="e">
        <f t="shared" si="23"/>
        <v>#VALUE!</v>
      </c>
      <c r="K123" s="5" t="e">
        <f t="shared" si="16"/>
        <v>#VALUE!</v>
      </c>
      <c r="L123" s="5" t="e">
        <f t="shared" si="19"/>
        <v>#VALUE!</v>
      </c>
      <c r="M123" s="6" t="e">
        <f>IF(OR(NOT(ISNUMBER(K123)), COUNT($K$7:K123) &lt; ROWS($K$7:K123), _xlfn.STDEV.S($K$7:K123) = 0), "", (K123-AVERAGE($K$7:K123))/_xlfn.STDEV.S($K$7:K123))</f>
        <v>#VALUE!</v>
      </c>
      <c r="N123" s="5" t="str">
        <f t="shared" si="20"/>
        <v/>
      </c>
      <c r="O123" s="5" t="str">
        <f t="shared" si="21"/>
        <v/>
      </c>
    </row>
    <row r="124" spans="1:15" x14ac:dyDescent="0.45">
      <c r="A124" s="1"/>
      <c r="C124" s="2" t="str">
        <f t="shared" si="14"/>
        <v/>
      </c>
      <c r="D124" s="4" t="e">
        <f t="shared" si="13"/>
        <v>#VALUE!</v>
      </c>
      <c r="E124" s="5" t="e">
        <f t="shared" si="15"/>
        <v>#VALUE!</v>
      </c>
      <c r="F124" s="6" t="e">
        <f>IF(OR(NOT(ISNUMBER(D124)), COUNT($D$3:D124) &lt; ROWS($D$3:D124), _xlfn.STDEV.S($D$3:D124) = 0), "", (D124-AVERAGE($D$3:D124))/_xlfn.STDEV.S($D$3:D124))</f>
        <v>#VALUE!</v>
      </c>
      <c r="G124" t="e">
        <f t="shared" si="22"/>
        <v>#VALUE!</v>
      </c>
      <c r="H124" s="5" t="e">
        <f t="shared" si="18"/>
        <v>#VALUE!</v>
      </c>
      <c r="I124" s="6" t="e">
        <f t="shared" si="17"/>
        <v>#VALUE!</v>
      </c>
      <c r="J124" s="2" t="e">
        <f t="shared" si="23"/>
        <v>#VALUE!</v>
      </c>
      <c r="K124" s="5" t="e">
        <f t="shared" si="16"/>
        <v>#VALUE!</v>
      </c>
      <c r="L124" s="5" t="e">
        <f t="shared" si="19"/>
        <v>#VALUE!</v>
      </c>
      <c r="M124" s="6" t="e">
        <f>IF(OR(NOT(ISNUMBER(K124)), COUNT($K$7:K124) &lt; ROWS($K$7:K124), _xlfn.STDEV.S($K$7:K124) = 0), "", (K124-AVERAGE($K$7:K124))/_xlfn.STDEV.S($K$7:K124))</f>
        <v>#VALUE!</v>
      </c>
      <c r="N124" s="5" t="str">
        <f t="shared" si="20"/>
        <v/>
      </c>
      <c r="O124" s="5" t="str">
        <f t="shared" si="21"/>
        <v/>
      </c>
    </row>
    <row r="125" spans="1:15" x14ac:dyDescent="0.45">
      <c r="A125" s="1"/>
      <c r="C125" s="2" t="str">
        <f t="shared" si="14"/>
        <v/>
      </c>
      <c r="D125" s="4" t="e">
        <f t="shared" si="13"/>
        <v>#VALUE!</v>
      </c>
      <c r="E125" s="5" t="e">
        <f t="shared" si="15"/>
        <v>#VALUE!</v>
      </c>
      <c r="F125" s="6" t="e">
        <f>IF(OR(NOT(ISNUMBER(D125)), COUNT($D$3:D125) &lt; ROWS($D$3:D125), _xlfn.STDEV.S($D$3:D125) = 0), "", (D125-AVERAGE($D$3:D125))/_xlfn.STDEV.S($D$3:D125))</f>
        <v>#VALUE!</v>
      </c>
      <c r="G125" t="e">
        <f t="shared" si="22"/>
        <v>#VALUE!</v>
      </c>
      <c r="H125" s="5" t="e">
        <f t="shared" si="18"/>
        <v>#VALUE!</v>
      </c>
      <c r="I125" s="6" t="e">
        <f t="shared" si="17"/>
        <v>#VALUE!</v>
      </c>
      <c r="J125" s="2" t="e">
        <f t="shared" si="23"/>
        <v>#VALUE!</v>
      </c>
      <c r="K125" s="5" t="e">
        <f t="shared" si="16"/>
        <v>#VALUE!</v>
      </c>
      <c r="L125" s="5" t="e">
        <f t="shared" si="19"/>
        <v>#VALUE!</v>
      </c>
      <c r="M125" s="6" t="e">
        <f>IF(OR(NOT(ISNUMBER(K125)), COUNT($K$7:K125) &lt; ROWS($K$7:K125), _xlfn.STDEV.S($K$7:K125) = 0), "", (K125-AVERAGE($K$7:K125))/_xlfn.STDEV.S($K$7:K125))</f>
        <v>#VALUE!</v>
      </c>
      <c r="N125" s="5" t="str">
        <f t="shared" si="20"/>
        <v/>
      </c>
      <c r="O125" s="5" t="str">
        <f t="shared" si="21"/>
        <v/>
      </c>
    </row>
    <row r="126" spans="1:15" x14ac:dyDescent="0.45">
      <c r="A126" s="1"/>
      <c r="C126" s="2" t="str">
        <f t="shared" si="14"/>
        <v/>
      </c>
      <c r="D126" s="4" t="e">
        <f t="shared" si="13"/>
        <v>#VALUE!</v>
      </c>
      <c r="E126" s="5" t="e">
        <f t="shared" si="15"/>
        <v>#VALUE!</v>
      </c>
      <c r="F126" s="6" t="e">
        <f>IF(OR(NOT(ISNUMBER(D126)), COUNT($D$3:D126) &lt; ROWS($D$3:D126), _xlfn.STDEV.S($D$3:D126) = 0), "", (D126-AVERAGE($D$3:D126))/_xlfn.STDEV.S($D$3:D126))</f>
        <v>#VALUE!</v>
      </c>
      <c r="G126" t="e">
        <f t="shared" si="22"/>
        <v>#VALUE!</v>
      </c>
      <c r="H126" s="5" t="e">
        <f t="shared" si="18"/>
        <v>#VALUE!</v>
      </c>
      <c r="I126" s="6" t="e">
        <f t="shared" si="17"/>
        <v>#VALUE!</v>
      </c>
      <c r="J126" s="2" t="e">
        <f t="shared" si="23"/>
        <v>#VALUE!</v>
      </c>
      <c r="K126" s="5" t="e">
        <f t="shared" si="16"/>
        <v>#VALUE!</v>
      </c>
      <c r="L126" s="5" t="e">
        <f t="shared" si="19"/>
        <v>#VALUE!</v>
      </c>
      <c r="M126" s="6" t="e">
        <f>IF(OR(NOT(ISNUMBER(K126)), COUNT($K$7:K126) &lt; ROWS($K$7:K126), _xlfn.STDEV.S($K$7:K126) = 0), "", (K126-AVERAGE($K$7:K126))/_xlfn.STDEV.S($K$7:K126))</f>
        <v>#VALUE!</v>
      </c>
      <c r="N126" s="5" t="str">
        <f t="shared" si="20"/>
        <v/>
      </c>
      <c r="O126" s="5" t="str">
        <f t="shared" si="21"/>
        <v/>
      </c>
    </row>
    <row r="127" spans="1:15" x14ac:dyDescent="0.45">
      <c r="A127" s="1"/>
      <c r="C127" s="2" t="str">
        <f t="shared" si="14"/>
        <v/>
      </c>
      <c r="D127" s="4" t="e">
        <f t="shared" si="13"/>
        <v>#VALUE!</v>
      </c>
      <c r="E127" s="5" t="e">
        <f t="shared" si="15"/>
        <v>#VALUE!</v>
      </c>
      <c r="F127" s="6" t="e">
        <f>IF(OR(NOT(ISNUMBER(D127)), COUNT($D$3:D127) &lt; ROWS($D$3:D127), _xlfn.STDEV.S($D$3:D127) = 0), "", (D127-AVERAGE($D$3:D127))/_xlfn.STDEV.S($D$3:D127))</f>
        <v>#VALUE!</v>
      </c>
      <c r="G127" t="e">
        <f t="shared" si="22"/>
        <v>#VALUE!</v>
      </c>
      <c r="H127" s="5" t="e">
        <f t="shared" si="18"/>
        <v>#VALUE!</v>
      </c>
      <c r="I127" s="6" t="e">
        <f t="shared" si="17"/>
        <v>#VALUE!</v>
      </c>
      <c r="J127" s="2" t="e">
        <f t="shared" si="23"/>
        <v>#VALUE!</v>
      </c>
      <c r="K127" s="5" t="e">
        <f t="shared" si="16"/>
        <v>#VALUE!</v>
      </c>
      <c r="L127" s="5" t="e">
        <f t="shared" si="19"/>
        <v>#VALUE!</v>
      </c>
      <c r="M127" s="6" t="e">
        <f>IF(OR(NOT(ISNUMBER(K127)), COUNT($K$7:K127) &lt; ROWS($K$7:K127), _xlfn.STDEV.S($K$7:K127) = 0), "", (K127-AVERAGE($K$7:K127))/_xlfn.STDEV.S($K$7:K127))</f>
        <v>#VALUE!</v>
      </c>
      <c r="N127" s="5" t="str">
        <f t="shared" si="20"/>
        <v/>
      </c>
      <c r="O127" s="5" t="str">
        <f t="shared" si="21"/>
        <v/>
      </c>
    </row>
    <row r="128" spans="1:15" x14ac:dyDescent="0.45">
      <c r="A128" s="1"/>
      <c r="C128" s="2" t="str">
        <f t="shared" si="14"/>
        <v/>
      </c>
      <c r="D128" s="4" t="e">
        <f t="shared" si="13"/>
        <v>#VALUE!</v>
      </c>
      <c r="E128" s="5" t="e">
        <f t="shared" si="15"/>
        <v>#VALUE!</v>
      </c>
      <c r="F128" s="6" t="e">
        <f>IF(OR(NOT(ISNUMBER(D128)), COUNT($D$3:D128) &lt; ROWS($D$3:D128), _xlfn.STDEV.S($D$3:D128) = 0), "", (D128-AVERAGE($D$3:D128))/_xlfn.STDEV.S($D$3:D128))</f>
        <v>#VALUE!</v>
      </c>
      <c r="G128" t="e">
        <f t="shared" si="22"/>
        <v>#VALUE!</v>
      </c>
      <c r="H128" s="5" t="e">
        <f t="shared" si="18"/>
        <v>#VALUE!</v>
      </c>
      <c r="I128" s="6" t="e">
        <f t="shared" si="17"/>
        <v>#VALUE!</v>
      </c>
      <c r="J128" s="2" t="e">
        <f t="shared" si="23"/>
        <v>#VALUE!</v>
      </c>
      <c r="K128" s="5" t="e">
        <f t="shared" si="16"/>
        <v>#VALUE!</v>
      </c>
      <c r="L128" s="5" t="e">
        <f t="shared" si="19"/>
        <v>#VALUE!</v>
      </c>
      <c r="M128" s="6" t="e">
        <f>IF(OR(NOT(ISNUMBER(K128)), COUNT($K$7:K128) &lt; ROWS($K$7:K128), _xlfn.STDEV.S($K$7:K128) = 0), "", (K128-AVERAGE($K$7:K128))/_xlfn.STDEV.S($K$7:K128))</f>
        <v>#VALUE!</v>
      </c>
      <c r="N128" s="5" t="str">
        <f t="shared" si="20"/>
        <v/>
      </c>
      <c r="O128" s="5" t="str">
        <f t="shared" si="21"/>
        <v/>
      </c>
    </row>
    <row r="129" spans="1:15" x14ac:dyDescent="0.45">
      <c r="A129" s="1"/>
      <c r="C129" s="2" t="str">
        <f t="shared" si="14"/>
        <v/>
      </c>
      <c r="D129" s="4" t="e">
        <f t="shared" si="13"/>
        <v>#VALUE!</v>
      </c>
      <c r="E129" s="5" t="e">
        <f t="shared" si="15"/>
        <v>#VALUE!</v>
      </c>
      <c r="F129" s="6" t="e">
        <f>IF(OR(NOT(ISNUMBER(D129)), COUNT($D$3:D129) &lt; ROWS($D$3:D129), _xlfn.STDEV.S($D$3:D129) = 0), "", (D129-AVERAGE($D$3:D129))/_xlfn.STDEV.S($D$3:D129))</f>
        <v>#VALUE!</v>
      </c>
      <c r="G129" t="e">
        <f t="shared" si="22"/>
        <v>#VALUE!</v>
      </c>
      <c r="H129" s="5" t="e">
        <f t="shared" si="18"/>
        <v>#VALUE!</v>
      </c>
      <c r="I129" s="6" t="e">
        <f t="shared" si="17"/>
        <v>#VALUE!</v>
      </c>
      <c r="J129" s="2" t="e">
        <f t="shared" si="23"/>
        <v>#VALUE!</v>
      </c>
      <c r="K129" s="5" t="e">
        <f t="shared" si="16"/>
        <v>#VALUE!</v>
      </c>
      <c r="L129" s="5" t="e">
        <f t="shared" si="19"/>
        <v>#VALUE!</v>
      </c>
      <c r="M129" s="6" t="e">
        <f>IF(OR(NOT(ISNUMBER(K129)), COUNT($K$7:K129) &lt; ROWS($K$7:K129), _xlfn.STDEV.S($K$7:K129) = 0), "", (K129-AVERAGE($K$7:K129))/_xlfn.STDEV.S($K$7:K129))</f>
        <v>#VALUE!</v>
      </c>
      <c r="N129" s="5" t="str">
        <f t="shared" si="20"/>
        <v/>
      </c>
      <c r="O129" s="5" t="str">
        <f t="shared" si="21"/>
        <v/>
      </c>
    </row>
    <row r="130" spans="1:15" x14ac:dyDescent="0.45">
      <c r="A130" s="1"/>
      <c r="C130" s="2" t="str">
        <f t="shared" si="14"/>
        <v/>
      </c>
      <c r="D130" s="4" t="e">
        <f t="shared" ref="D130:D193" si="24">ASINH(C130)</f>
        <v>#VALUE!</v>
      </c>
      <c r="E130" s="5" t="e">
        <f t="shared" si="15"/>
        <v>#VALUE!</v>
      </c>
      <c r="F130" s="6" t="e">
        <f>IF(OR(NOT(ISNUMBER(D130)), COUNT($D$3:D130) &lt; ROWS($D$3:D130), _xlfn.STDEV.S($D$3:D130) = 0), "", (D130-AVERAGE($D$3:D130))/_xlfn.STDEV.S($D$3:D130))</f>
        <v>#VALUE!</v>
      </c>
      <c r="G130" t="e">
        <f t="shared" si="22"/>
        <v>#VALUE!</v>
      </c>
      <c r="H130" s="5" t="e">
        <f t="shared" si="18"/>
        <v>#VALUE!</v>
      </c>
      <c r="I130" s="6" t="e">
        <f t="shared" si="17"/>
        <v>#VALUE!</v>
      </c>
      <c r="J130" s="2" t="e">
        <f t="shared" si="23"/>
        <v>#VALUE!</v>
      </c>
      <c r="K130" s="5" t="e">
        <f t="shared" si="16"/>
        <v>#VALUE!</v>
      </c>
      <c r="L130" s="5" t="e">
        <f t="shared" si="19"/>
        <v>#VALUE!</v>
      </c>
      <c r="M130" s="6" t="e">
        <f>IF(OR(NOT(ISNUMBER(K130)), COUNT($K$7:K130) &lt; ROWS($K$7:K130), _xlfn.STDEV.S($K$7:K130) = 0), "", (K130-AVERAGE($K$7:K130))/_xlfn.STDEV.S($K$7:K130))</f>
        <v>#VALUE!</v>
      </c>
      <c r="N130" s="5" t="str">
        <f t="shared" si="20"/>
        <v/>
      </c>
      <c r="O130" s="5" t="str">
        <f t="shared" si="21"/>
        <v/>
      </c>
    </row>
    <row r="131" spans="1:15" x14ac:dyDescent="0.45">
      <c r="A131" s="1"/>
      <c r="C131" s="2" t="str">
        <f t="shared" si="14"/>
        <v/>
      </c>
      <c r="D131" s="4" t="e">
        <f t="shared" si="24"/>
        <v>#VALUE!</v>
      </c>
      <c r="E131" s="5" t="e">
        <f t="shared" si="15"/>
        <v>#VALUE!</v>
      </c>
      <c r="F131" s="6" t="e">
        <f>IF(OR(NOT(ISNUMBER(D131)), COUNT($D$3:D131) &lt; ROWS($D$3:D131), _xlfn.STDEV.S($D$3:D131) = 0), "", (D131-AVERAGE($D$3:D131))/_xlfn.STDEV.S($D$3:D131))</f>
        <v>#VALUE!</v>
      </c>
      <c r="G131" t="e">
        <f t="shared" si="22"/>
        <v>#VALUE!</v>
      </c>
      <c r="H131" s="5" t="e">
        <f t="shared" si="18"/>
        <v>#VALUE!</v>
      </c>
      <c r="I131" s="6" t="e">
        <f t="shared" si="17"/>
        <v>#VALUE!</v>
      </c>
      <c r="J131" s="2" t="e">
        <f t="shared" si="23"/>
        <v>#VALUE!</v>
      </c>
      <c r="K131" s="5" t="e">
        <f t="shared" si="16"/>
        <v>#VALUE!</v>
      </c>
      <c r="L131" s="5" t="e">
        <f t="shared" si="19"/>
        <v>#VALUE!</v>
      </c>
      <c r="M131" s="6" t="e">
        <f>IF(OR(NOT(ISNUMBER(K131)), COUNT($K$7:K131) &lt; ROWS($K$7:K131), _xlfn.STDEV.S($K$7:K131) = 0), "", (K131-AVERAGE($K$7:K131))/_xlfn.STDEV.S($K$7:K131))</f>
        <v>#VALUE!</v>
      </c>
      <c r="N131" s="5" t="str">
        <f t="shared" si="20"/>
        <v/>
      </c>
      <c r="O131" s="5" t="str">
        <f t="shared" si="21"/>
        <v/>
      </c>
    </row>
    <row r="132" spans="1:15" x14ac:dyDescent="0.45">
      <c r="A132" s="1"/>
      <c r="C132" s="2" t="str">
        <f t="shared" ref="C132:C195" si="25">IF(OR(NOT(ISNUMBER(B132)), NOT(ISNUMBER(B131)), B131=0), "", (B132-B131)/B131)</f>
        <v/>
      </c>
      <c r="D132" s="4" t="e">
        <f t="shared" si="24"/>
        <v>#VALUE!</v>
      </c>
      <c r="E132" s="5" t="e">
        <f t="shared" si="15"/>
        <v>#VALUE!</v>
      </c>
      <c r="F132" s="6" t="e">
        <f>IF(OR(NOT(ISNUMBER(D132)), COUNT($D$3:D132) &lt; ROWS($D$3:D132), _xlfn.STDEV.S($D$3:D132) = 0), "", (D132-AVERAGE($D$3:D132))/_xlfn.STDEV.S($D$3:D132))</f>
        <v>#VALUE!</v>
      </c>
      <c r="G132" t="e">
        <f t="shared" si="22"/>
        <v>#VALUE!</v>
      </c>
      <c r="H132" s="5" t="e">
        <f t="shared" si="18"/>
        <v>#VALUE!</v>
      </c>
      <c r="I132" s="6" t="e">
        <f t="shared" si="17"/>
        <v>#VALUE!</v>
      </c>
      <c r="J132" s="2" t="e">
        <f t="shared" si="23"/>
        <v>#VALUE!</v>
      </c>
      <c r="K132" s="5" t="e">
        <f t="shared" si="16"/>
        <v>#VALUE!</v>
      </c>
      <c r="L132" s="5" t="e">
        <f t="shared" si="19"/>
        <v>#VALUE!</v>
      </c>
      <c r="M132" s="6" t="e">
        <f>IF(OR(NOT(ISNUMBER(K132)), COUNT($K$7:K132) &lt; ROWS($K$7:K132), _xlfn.STDEV.S($K$7:K132) = 0), "", (K132-AVERAGE($K$7:K132))/_xlfn.STDEV.S($K$7:K132))</f>
        <v>#VALUE!</v>
      </c>
      <c r="N132" s="5" t="str">
        <f t="shared" si="20"/>
        <v/>
      </c>
      <c r="O132" s="5" t="str">
        <f t="shared" si="21"/>
        <v/>
      </c>
    </row>
    <row r="133" spans="1:15" x14ac:dyDescent="0.45">
      <c r="A133" s="1"/>
      <c r="C133" s="2" t="str">
        <f t="shared" si="25"/>
        <v/>
      </c>
      <c r="D133" s="4" t="e">
        <f t="shared" si="24"/>
        <v>#VALUE!</v>
      </c>
      <c r="E133" s="5" t="e">
        <f t="shared" si="15"/>
        <v>#VALUE!</v>
      </c>
      <c r="F133" s="6" t="e">
        <f>IF(OR(NOT(ISNUMBER(D133)), COUNT($D$3:D133) &lt; ROWS($D$3:D133), _xlfn.STDEV.S($D$3:D133) = 0), "", (D133-AVERAGE($D$3:D133))/_xlfn.STDEV.S($D$3:D133))</f>
        <v>#VALUE!</v>
      </c>
      <c r="G133" t="e">
        <f t="shared" si="22"/>
        <v>#VALUE!</v>
      </c>
      <c r="H133" s="5" t="e">
        <f t="shared" si="18"/>
        <v>#VALUE!</v>
      </c>
      <c r="I133" s="6" t="e">
        <f t="shared" si="17"/>
        <v>#VALUE!</v>
      </c>
      <c r="J133" s="2" t="e">
        <f t="shared" si="23"/>
        <v>#VALUE!</v>
      </c>
      <c r="K133" s="5" t="e">
        <f t="shared" si="16"/>
        <v>#VALUE!</v>
      </c>
      <c r="L133" s="5" t="e">
        <f t="shared" si="19"/>
        <v>#VALUE!</v>
      </c>
      <c r="M133" s="6" t="e">
        <f>IF(OR(NOT(ISNUMBER(K133)), COUNT($K$7:K133) &lt; ROWS($K$7:K133), _xlfn.STDEV.S($K$7:K133) = 0), "", (K133-AVERAGE($K$7:K133))/_xlfn.STDEV.S($K$7:K133))</f>
        <v>#VALUE!</v>
      </c>
      <c r="N133" s="5" t="str">
        <f t="shared" si="20"/>
        <v/>
      </c>
      <c r="O133" s="5" t="str">
        <f t="shared" si="21"/>
        <v/>
      </c>
    </row>
    <row r="134" spans="1:15" x14ac:dyDescent="0.45">
      <c r="A134" s="1"/>
      <c r="C134" s="2" t="str">
        <f t="shared" si="25"/>
        <v/>
      </c>
      <c r="D134" s="4" t="e">
        <f t="shared" si="24"/>
        <v>#VALUE!</v>
      </c>
      <c r="E134" s="5" t="e">
        <f t="shared" si="15"/>
        <v>#VALUE!</v>
      </c>
      <c r="F134" s="6" t="e">
        <f>IF(OR(NOT(ISNUMBER(D134)), COUNT($D$3:D134) &lt; ROWS($D$3:D134), _xlfn.STDEV.S($D$3:D134) = 0), "", (D134-AVERAGE($D$3:D134))/_xlfn.STDEV.S($D$3:D134))</f>
        <v>#VALUE!</v>
      </c>
      <c r="G134" t="e">
        <f t="shared" si="22"/>
        <v>#VALUE!</v>
      </c>
      <c r="H134" s="5" t="e">
        <f t="shared" si="18"/>
        <v>#VALUE!</v>
      </c>
      <c r="I134" s="6" t="e">
        <f t="shared" si="17"/>
        <v>#VALUE!</v>
      </c>
      <c r="J134" s="2" t="e">
        <f t="shared" si="23"/>
        <v>#VALUE!</v>
      </c>
      <c r="K134" s="5" t="e">
        <f t="shared" si="16"/>
        <v>#VALUE!</v>
      </c>
      <c r="L134" s="5" t="e">
        <f t="shared" si="19"/>
        <v>#VALUE!</v>
      </c>
      <c r="M134" s="6" t="e">
        <f>IF(OR(NOT(ISNUMBER(K134)), COUNT($K$7:K134) &lt; ROWS($K$7:K134), _xlfn.STDEV.S($K$7:K134) = 0), "", (K134-AVERAGE($K$7:K134))/_xlfn.STDEV.S($K$7:K134))</f>
        <v>#VALUE!</v>
      </c>
      <c r="N134" s="5" t="str">
        <f t="shared" si="20"/>
        <v/>
      </c>
      <c r="O134" s="5" t="str">
        <f t="shared" si="21"/>
        <v/>
      </c>
    </row>
    <row r="135" spans="1:15" x14ac:dyDescent="0.45">
      <c r="A135" s="1"/>
      <c r="C135" s="2" t="str">
        <f t="shared" si="25"/>
        <v/>
      </c>
      <c r="D135" s="4" t="e">
        <f t="shared" si="24"/>
        <v>#VALUE!</v>
      </c>
      <c r="E135" s="5" t="e">
        <f t="shared" si="15"/>
        <v>#VALUE!</v>
      </c>
      <c r="F135" s="6" t="e">
        <f>IF(OR(NOT(ISNUMBER(D135)), COUNT($D$3:D135) &lt; ROWS($D$3:D135), _xlfn.STDEV.S($D$3:D135) = 0), "", (D135-AVERAGE($D$3:D135))/_xlfn.STDEV.S($D$3:D135))</f>
        <v>#VALUE!</v>
      </c>
      <c r="G135" t="e">
        <f t="shared" si="22"/>
        <v>#VALUE!</v>
      </c>
      <c r="H135" s="5" t="e">
        <f t="shared" si="18"/>
        <v>#VALUE!</v>
      </c>
      <c r="I135" s="6" t="e">
        <f t="shared" si="17"/>
        <v>#VALUE!</v>
      </c>
      <c r="J135" s="2" t="e">
        <f t="shared" si="23"/>
        <v>#VALUE!</v>
      </c>
      <c r="K135" s="5" t="e">
        <f t="shared" si="16"/>
        <v>#VALUE!</v>
      </c>
      <c r="L135" s="5" t="e">
        <f t="shared" si="19"/>
        <v>#VALUE!</v>
      </c>
      <c r="M135" s="6" t="e">
        <f>IF(OR(NOT(ISNUMBER(K135)), COUNT($K$7:K135) &lt; ROWS($K$7:K135), _xlfn.STDEV.S($K$7:K135) = 0), "", (K135-AVERAGE($K$7:K135))/_xlfn.STDEV.S($K$7:K135))</f>
        <v>#VALUE!</v>
      </c>
      <c r="N135" s="5" t="str">
        <f t="shared" si="20"/>
        <v/>
      </c>
      <c r="O135" s="5" t="str">
        <f t="shared" si="21"/>
        <v/>
      </c>
    </row>
    <row r="136" spans="1:15" x14ac:dyDescent="0.45">
      <c r="A136" s="1"/>
      <c r="C136" s="2" t="str">
        <f t="shared" si="25"/>
        <v/>
      </c>
      <c r="D136" s="4" t="e">
        <f t="shared" si="24"/>
        <v>#VALUE!</v>
      </c>
      <c r="E136" s="5" t="e">
        <f t="shared" ref="E136:E199" si="26">IF(OR(NOT(ISNUMBER(D136)), COUNT(D132:D136) &lt; ROWS(D132:D136), _xlfn.STDEV.S(D132:D136)=0), "", (D136-AVERAGE(D132:D136))/_xlfn.STDEV.S(D132:D136))</f>
        <v>#VALUE!</v>
      </c>
      <c r="F136" s="6" t="e">
        <f>IF(OR(NOT(ISNUMBER(D136)), COUNT($D$3:D136) &lt; ROWS($D$3:D136), _xlfn.STDEV.S($D$3:D136) = 0), "", (D136-AVERAGE($D$3:D136))/_xlfn.STDEV.S($D$3:D136))</f>
        <v>#VALUE!</v>
      </c>
      <c r="G136" t="e">
        <f t="shared" si="22"/>
        <v>#VALUE!</v>
      </c>
      <c r="H136" s="5" t="e">
        <f t="shared" si="18"/>
        <v>#VALUE!</v>
      </c>
      <c r="I136" s="6" t="e">
        <f t="shared" si="17"/>
        <v>#VALUE!</v>
      </c>
      <c r="J136" s="2" t="e">
        <f t="shared" si="23"/>
        <v>#VALUE!</v>
      </c>
      <c r="K136" s="5" t="e">
        <f t="shared" ref="K136:K199" si="27">IF(OR(COUNT(D132:D136) &lt; 2, COUNT(J132:J136) &lt; 2, _xlfn.STDEV.S(D132:D136) = 0, _xlfn.STDEV.S(J132:J136) = 0), "", CORREL(D132:D136, J132:J136))</f>
        <v>#VALUE!</v>
      </c>
      <c r="L136" s="5" t="e">
        <f t="shared" si="19"/>
        <v>#VALUE!</v>
      </c>
      <c r="M136" s="6" t="e">
        <f>IF(OR(NOT(ISNUMBER(K136)), COUNT($K$7:K136) &lt; ROWS($K$7:K136), _xlfn.STDEV.S($K$7:K136) = 0), "", (K136-AVERAGE($K$7:K136))/_xlfn.STDEV.S($K$7:K136))</f>
        <v>#VALUE!</v>
      </c>
      <c r="N136" s="5" t="str">
        <f t="shared" si="20"/>
        <v/>
      </c>
      <c r="O136" s="5" t="str">
        <f t="shared" si="21"/>
        <v/>
      </c>
    </row>
    <row r="137" spans="1:15" x14ac:dyDescent="0.45">
      <c r="A137" s="1"/>
      <c r="C137" s="2" t="str">
        <f t="shared" si="25"/>
        <v/>
      </c>
      <c r="D137" s="4" t="e">
        <f t="shared" si="24"/>
        <v>#VALUE!</v>
      </c>
      <c r="E137" s="5" t="e">
        <f t="shared" si="26"/>
        <v>#VALUE!</v>
      </c>
      <c r="F137" s="6" t="e">
        <f>IF(OR(NOT(ISNUMBER(D137)), COUNT($D$3:D137) &lt; ROWS($D$3:D137), _xlfn.STDEV.S($D$3:D137) = 0), "", (D137-AVERAGE($D$3:D137))/_xlfn.STDEV.S($D$3:D137))</f>
        <v>#VALUE!</v>
      </c>
      <c r="G137" t="e">
        <f t="shared" si="22"/>
        <v>#VALUE!</v>
      </c>
      <c r="H137" s="5" t="e">
        <f t="shared" si="18"/>
        <v>#VALUE!</v>
      </c>
      <c r="I137" s="6" t="e">
        <f t="shared" ref="I137:I200" si="28">IF(OR(NOT(ISNUMBER(G137)), COUNT(G136:G137) &lt; ROWS(G136:G137), _xlfn.STDEV.S(G136:G137) = 0), "", (G137-AVERAGE(G136:G137))/_xlfn.STDEV.S(G136:G137))</f>
        <v>#VALUE!</v>
      </c>
      <c r="J137" s="2" t="e">
        <f t="shared" si="23"/>
        <v>#VALUE!</v>
      </c>
      <c r="K137" s="5" t="e">
        <f t="shared" si="27"/>
        <v>#VALUE!</v>
      </c>
      <c r="L137" s="5" t="e">
        <f t="shared" si="19"/>
        <v>#VALUE!</v>
      </c>
      <c r="M137" s="6" t="e">
        <f>IF(OR(NOT(ISNUMBER(K137)), COUNT($K$7:K137) &lt; ROWS($K$7:K137), _xlfn.STDEV.S($K$7:K137) = 0), "", (K137-AVERAGE($K$7:K137))/_xlfn.STDEV.S($K$7:K137))</f>
        <v>#VALUE!</v>
      </c>
      <c r="N137" s="5" t="str">
        <f t="shared" si="20"/>
        <v/>
      </c>
      <c r="O137" s="5" t="str">
        <f t="shared" si="21"/>
        <v/>
      </c>
    </row>
    <row r="138" spans="1:15" x14ac:dyDescent="0.45">
      <c r="A138" s="1"/>
      <c r="C138" s="2" t="str">
        <f t="shared" si="25"/>
        <v/>
      </c>
      <c r="D138" s="4" t="e">
        <f t="shared" si="24"/>
        <v>#VALUE!</v>
      </c>
      <c r="E138" s="5" t="e">
        <f t="shared" si="26"/>
        <v>#VALUE!</v>
      </c>
      <c r="F138" s="6" t="e">
        <f>IF(OR(NOT(ISNUMBER(D138)), COUNT($D$3:D138) &lt; ROWS($D$3:D138), _xlfn.STDEV.S($D$3:D138) = 0), "", (D138-AVERAGE($D$3:D138))/_xlfn.STDEV.S($D$3:D138))</f>
        <v>#VALUE!</v>
      </c>
      <c r="G138" t="e">
        <f t="shared" si="22"/>
        <v>#VALUE!</v>
      </c>
      <c r="H138" s="5" t="e">
        <f t="shared" si="18"/>
        <v>#VALUE!</v>
      </c>
      <c r="I138" s="6" t="e">
        <f t="shared" si="28"/>
        <v>#VALUE!</v>
      </c>
      <c r="J138" s="2" t="e">
        <f t="shared" si="23"/>
        <v>#VALUE!</v>
      </c>
      <c r="K138" s="5" t="e">
        <f t="shared" si="27"/>
        <v>#VALUE!</v>
      </c>
      <c r="L138" s="5" t="e">
        <f t="shared" si="19"/>
        <v>#VALUE!</v>
      </c>
      <c r="M138" s="6" t="e">
        <f>IF(OR(NOT(ISNUMBER(K138)), COUNT($K$7:K138) &lt; ROWS($K$7:K138), _xlfn.STDEV.S($K$7:K138) = 0), "", (K138-AVERAGE($K$7:K138))/_xlfn.STDEV.S($K$7:K138))</f>
        <v>#VALUE!</v>
      </c>
      <c r="N138" s="5" t="str">
        <f t="shared" si="20"/>
        <v/>
      </c>
      <c r="O138" s="5" t="str">
        <f t="shared" si="21"/>
        <v/>
      </c>
    </row>
    <row r="139" spans="1:15" x14ac:dyDescent="0.45">
      <c r="A139" s="1"/>
      <c r="C139" s="2" t="str">
        <f t="shared" si="25"/>
        <v/>
      </c>
      <c r="D139" s="4" t="e">
        <f t="shared" si="24"/>
        <v>#VALUE!</v>
      </c>
      <c r="E139" s="5" t="e">
        <f t="shared" si="26"/>
        <v>#VALUE!</v>
      </c>
      <c r="F139" s="6" t="e">
        <f>IF(OR(NOT(ISNUMBER(D139)), COUNT($D$3:D139) &lt; ROWS($D$3:D139), _xlfn.STDEV.S($D$3:D139) = 0), "", (D139-AVERAGE($D$3:D139))/_xlfn.STDEV.S($D$3:D139))</f>
        <v>#VALUE!</v>
      </c>
      <c r="G139" t="e">
        <f t="shared" si="22"/>
        <v>#VALUE!</v>
      </c>
      <c r="H139" s="5" t="e">
        <f t="shared" si="18"/>
        <v>#VALUE!</v>
      </c>
      <c r="I139" s="6" t="e">
        <f t="shared" si="28"/>
        <v>#VALUE!</v>
      </c>
      <c r="J139" s="2" t="e">
        <f t="shared" si="23"/>
        <v>#VALUE!</v>
      </c>
      <c r="K139" s="5" t="e">
        <f t="shared" si="27"/>
        <v>#VALUE!</v>
      </c>
      <c r="L139" s="5" t="e">
        <f t="shared" si="19"/>
        <v>#VALUE!</v>
      </c>
      <c r="M139" s="6" t="e">
        <f>IF(OR(NOT(ISNUMBER(K139)), COUNT($K$7:K139) &lt; ROWS($K$7:K139), _xlfn.STDEV.S($K$7:K139) = 0), "", (K139-AVERAGE($K$7:K139))/_xlfn.STDEV.S($K$7:K139))</f>
        <v>#VALUE!</v>
      </c>
      <c r="N139" s="5" t="str">
        <f t="shared" si="20"/>
        <v/>
      </c>
      <c r="O139" s="5" t="str">
        <f t="shared" si="21"/>
        <v/>
      </c>
    </row>
    <row r="140" spans="1:15" x14ac:dyDescent="0.45">
      <c r="A140" s="1"/>
      <c r="C140" s="2" t="str">
        <f t="shared" si="25"/>
        <v/>
      </c>
      <c r="D140" s="4" t="e">
        <f t="shared" si="24"/>
        <v>#VALUE!</v>
      </c>
      <c r="E140" s="5" t="e">
        <f t="shared" si="26"/>
        <v>#VALUE!</v>
      </c>
      <c r="F140" s="6" t="e">
        <f>IF(OR(NOT(ISNUMBER(D140)), COUNT($D$3:D140) &lt; ROWS($D$3:D140), _xlfn.STDEV.S($D$3:D140) = 0), "", (D140-AVERAGE($D$3:D140))/_xlfn.STDEV.S($D$3:D140))</f>
        <v>#VALUE!</v>
      </c>
      <c r="G140" t="e">
        <f t="shared" si="22"/>
        <v>#VALUE!</v>
      </c>
      <c r="H140" s="5" t="e">
        <f t="shared" ref="H140:H203" si="29">IF(OR(NOT(ISNUMBER(G140)), COUNT(G136:G140) &lt; ROWS(G136:G140), _xlfn.STDEV.S(G136:G140) = 0), "", (G140-AVERAGE(G136:G140))/_xlfn.STDEV.S(G136:G140))</f>
        <v>#VALUE!</v>
      </c>
      <c r="I140" s="6" t="e">
        <f t="shared" si="28"/>
        <v>#VALUE!</v>
      </c>
      <c r="J140" s="2" t="e">
        <f t="shared" si="23"/>
        <v>#VALUE!</v>
      </c>
      <c r="K140" s="5" t="e">
        <f t="shared" si="27"/>
        <v>#VALUE!</v>
      </c>
      <c r="L140" s="5" t="e">
        <f t="shared" ref="L140:L203" si="30">IF(OR(NOT(ISNUMBER(K140)), COUNT(K136:K140) &lt; ROWS(K136:K140), _xlfn.STDEV.S(K136:K140) = 0), "", (K140-AVERAGE(K136:K140))/_xlfn.STDEV.S(K136:K140))</f>
        <v>#VALUE!</v>
      </c>
      <c r="M140" s="6" t="e">
        <f>IF(OR(NOT(ISNUMBER(K140)), COUNT($K$7:K140) &lt; ROWS($K$7:K140), _xlfn.STDEV.S($K$7:K140) = 0), "", (K140-AVERAGE($K$7:K140))/_xlfn.STDEV.S($K$7:K140))</f>
        <v>#VALUE!</v>
      </c>
      <c r="N140" s="5" t="str">
        <f t="shared" ref="N140:N203" si="31">IF(OR(NOT(ISNUMBER(E140)), NOT(ISNUMBER(H140)), NOT(ISNUMBER(L140))), "", (E140+H140+L140)/3)</f>
        <v/>
      </c>
      <c r="O140" s="5" t="str">
        <f t="shared" ref="O140:O203" si="32">IF(OR(NOT(ISNUMBER(F140)), NOT(ISNUMBER(I140)), NOT(ISNUMBER(M140))), "", (F140+I140+M140)/3)</f>
        <v/>
      </c>
    </row>
    <row r="141" spans="1:15" x14ac:dyDescent="0.45">
      <c r="A141" s="1"/>
      <c r="C141" s="2" t="str">
        <f t="shared" si="25"/>
        <v/>
      </c>
      <c r="D141" s="4" t="e">
        <f t="shared" si="24"/>
        <v>#VALUE!</v>
      </c>
      <c r="E141" s="5" t="e">
        <f t="shared" si="26"/>
        <v>#VALUE!</v>
      </c>
      <c r="F141" s="6" t="e">
        <f>IF(OR(NOT(ISNUMBER(D141)), COUNT($D$3:D141) &lt; ROWS($D$3:D141), _xlfn.STDEV.S($D$3:D141) = 0), "", (D141-AVERAGE($D$3:D141))/_xlfn.STDEV.S($D$3:D141))</f>
        <v>#VALUE!</v>
      </c>
      <c r="G141" t="e">
        <f t="shared" si="22"/>
        <v>#VALUE!</v>
      </c>
      <c r="H141" s="5" t="e">
        <f t="shared" si="29"/>
        <v>#VALUE!</v>
      </c>
      <c r="I141" s="6" t="e">
        <f t="shared" si="28"/>
        <v>#VALUE!</v>
      </c>
      <c r="J141" s="2" t="e">
        <f t="shared" si="23"/>
        <v>#VALUE!</v>
      </c>
      <c r="K141" s="5" t="e">
        <f t="shared" si="27"/>
        <v>#VALUE!</v>
      </c>
      <c r="L141" s="5" t="e">
        <f t="shared" si="30"/>
        <v>#VALUE!</v>
      </c>
      <c r="M141" s="6" t="e">
        <f>IF(OR(NOT(ISNUMBER(K141)), COUNT($K$7:K141) &lt; ROWS($K$7:K141), _xlfn.STDEV.S($K$7:K141) = 0), "", (K141-AVERAGE($K$7:K141))/_xlfn.STDEV.S($K$7:K141))</f>
        <v>#VALUE!</v>
      </c>
      <c r="N141" s="5" t="str">
        <f t="shared" si="31"/>
        <v/>
      </c>
      <c r="O141" s="5" t="str">
        <f t="shared" si="32"/>
        <v/>
      </c>
    </row>
    <row r="142" spans="1:15" x14ac:dyDescent="0.45">
      <c r="A142" s="1"/>
      <c r="C142" s="2" t="str">
        <f t="shared" si="25"/>
        <v/>
      </c>
      <c r="D142" s="4" t="e">
        <f t="shared" si="24"/>
        <v>#VALUE!</v>
      </c>
      <c r="E142" s="5" t="e">
        <f t="shared" si="26"/>
        <v>#VALUE!</v>
      </c>
      <c r="F142" s="6" t="e">
        <f>IF(OR(NOT(ISNUMBER(D142)), COUNT($D$3:D142) &lt; ROWS($D$3:D142), _xlfn.STDEV.S($D$3:D142) = 0), "", (D142-AVERAGE($D$3:D142))/_xlfn.STDEV.S($D$3:D142))</f>
        <v>#VALUE!</v>
      </c>
      <c r="G142" t="e">
        <f t="shared" si="22"/>
        <v>#VALUE!</v>
      </c>
      <c r="H142" s="5" t="e">
        <f t="shared" si="29"/>
        <v>#VALUE!</v>
      </c>
      <c r="I142" s="6" t="e">
        <f t="shared" si="28"/>
        <v>#VALUE!</v>
      </c>
      <c r="J142" s="2" t="e">
        <f t="shared" si="23"/>
        <v>#VALUE!</v>
      </c>
      <c r="K142" s="5" t="e">
        <f t="shared" si="27"/>
        <v>#VALUE!</v>
      </c>
      <c r="L142" s="5" t="e">
        <f t="shared" si="30"/>
        <v>#VALUE!</v>
      </c>
      <c r="M142" s="6" t="e">
        <f>IF(OR(NOT(ISNUMBER(K142)), COUNT($K$7:K142) &lt; ROWS($K$7:K142), _xlfn.STDEV.S($K$7:K142) = 0), "", (K142-AVERAGE($K$7:K142))/_xlfn.STDEV.S($K$7:K142))</f>
        <v>#VALUE!</v>
      </c>
      <c r="N142" s="5" t="str">
        <f t="shared" si="31"/>
        <v/>
      </c>
      <c r="O142" s="5" t="str">
        <f t="shared" si="32"/>
        <v/>
      </c>
    </row>
    <row r="143" spans="1:15" x14ac:dyDescent="0.45">
      <c r="A143" s="1"/>
      <c r="C143" s="2" t="str">
        <f t="shared" si="25"/>
        <v/>
      </c>
      <c r="D143" s="4" t="e">
        <f t="shared" si="24"/>
        <v>#VALUE!</v>
      </c>
      <c r="E143" s="5" t="e">
        <f t="shared" si="26"/>
        <v>#VALUE!</v>
      </c>
      <c r="F143" s="6" t="e">
        <f>IF(OR(NOT(ISNUMBER(D143)), COUNT($D$3:D143) &lt; ROWS($D$3:D143), _xlfn.STDEV.S($D$3:D143) = 0), "", (D143-AVERAGE($D$3:D143))/_xlfn.STDEV.S($D$3:D143))</f>
        <v>#VALUE!</v>
      </c>
      <c r="G143" t="e">
        <f t="shared" si="22"/>
        <v>#VALUE!</v>
      </c>
      <c r="H143" s="5" t="e">
        <f t="shared" si="29"/>
        <v>#VALUE!</v>
      </c>
      <c r="I143" s="6" t="e">
        <f t="shared" si="28"/>
        <v>#VALUE!</v>
      </c>
      <c r="J143" s="2" t="e">
        <f t="shared" si="23"/>
        <v>#VALUE!</v>
      </c>
      <c r="K143" s="5" t="e">
        <f t="shared" si="27"/>
        <v>#VALUE!</v>
      </c>
      <c r="L143" s="5" t="e">
        <f t="shared" si="30"/>
        <v>#VALUE!</v>
      </c>
      <c r="M143" s="6" t="e">
        <f>IF(OR(NOT(ISNUMBER(K143)), COUNT($K$7:K143) &lt; ROWS($K$7:K143), _xlfn.STDEV.S($K$7:K143) = 0), "", (K143-AVERAGE($K$7:K143))/_xlfn.STDEV.S($K$7:K143))</f>
        <v>#VALUE!</v>
      </c>
      <c r="N143" s="5" t="str">
        <f t="shared" si="31"/>
        <v/>
      </c>
      <c r="O143" s="5" t="str">
        <f t="shared" si="32"/>
        <v/>
      </c>
    </row>
    <row r="144" spans="1:15" x14ac:dyDescent="0.45">
      <c r="A144" s="1"/>
      <c r="C144" s="2" t="str">
        <f t="shared" si="25"/>
        <v/>
      </c>
      <c r="D144" s="4" t="e">
        <f t="shared" si="24"/>
        <v>#VALUE!</v>
      </c>
      <c r="E144" s="5" t="e">
        <f t="shared" si="26"/>
        <v>#VALUE!</v>
      </c>
      <c r="F144" s="6" t="e">
        <f>IF(OR(NOT(ISNUMBER(D144)), COUNT($D$3:D144) &lt; ROWS($D$3:D144), _xlfn.STDEV.S($D$3:D144) = 0), "", (D144-AVERAGE($D$3:D144))/_xlfn.STDEV.S($D$3:D144))</f>
        <v>#VALUE!</v>
      </c>
      <c r="G144" t="e">
        <f t="shared" si="22"/>
        <v>#VALUE!</v>
      </c>
      <c r="H144" s="5" t="e">
        <f t="shared" si="29"/>
        <v>#VALUE!</v>
      </c>
      <c r="I144" s="6" t="e">
        <f t="shared" si="28"/>
        <v>#VALUE!</v>
      </c>
      <c r="J144" s="2" t="e">
        <f t="shared" si="23"/>
        <v>#VALUE!</v>
      </c>
      <c r="K144" s="5" t="e">
        <f t="shared" si="27"/>
        <v>#VALUE!</v>
      </c>
      <c r="L144" s="5" t="e">
        <f t="shared" si="30"/>
        <v>#VALUE!</v>
      </c>
      <c r="M144" s="6" t="e">
        <f>IF(OR(NOT(ISNUMBER(K144)), COUNT($K$7:K144) &lt; ROWS($K$7:K144), _xlfn.STDEV.S($K$7:K144) = 0), "", (K144-AVERAGE($K$7:K144))/_xlfn.STDEV.S($K$7:K144))</f>
        <v>#VALUE!</v>
      </c>
      <c r="N144" s="5" t="str">
        <f t="shared" si="31"/>
        <v/>
      </c>
      <c r="O144" s="5" t="str">
        <f t="shared" si="32"/>
        <v/>
      </c>
    </row>
    <row r="145" spans="1:15" x14ac:dyDescent="0.45">
      <c r="A145" s="1"/>
      <c r="C145" s="2" t="str">
        <f t="shared" si="25"/>
        <v/>
      </c>
      <c r="D145" s="4" t="e">
        <f t="shared" si="24"/>
        <v>#VALUE!</v>
      </c>
      <c r="E145" s="5" t="e">
        <f t="shared" si="26"/>
        <v>#VALUE!</v>
      </c>
      <c r="F145" s="6" t="e">
        <f>IF(OR(NOT(ISNUMBER(D145)), COUNT($D$3:D145) &lt; ROWS($D$3:D145), _xlfn.STDEV.S($D$3:D145) = 0), "", (D145-AVERAGE($D$3:D145))/_xlfn.STDEV.S($D$3:D145))</f>
        <v>#VALUE!</v>
      </c>
      <c r="G145" t="e">
        <f t="shared" si="22"/>
        <v>#VALUE!</v>
      </c>
      <c r="H145" s="5" t="e">
        <f t="shared" si="29"/>
        <v>#VALUE!</v>
      </c>
      <c r="I145" s="6" t="e">
        <f t="shared" si="28"/>
        <v>#VALUE!</v>
      </c>
      <c r="J145" s="2" t="e">
        <f t="shared" si="23"/>
        <v>#VALUE!</v>
      </c>
      <c r="K145" s="5" t="e">
        <f t="shared" si="27"/>
        <v>#VALUE!</v>
      </c>
      <c r="L145" s="5" t="e">
        <f t="shared" si="30"/>
        <v>#VALUE!</v>
      </c>
      <c r="M145" s="6" t="e">
        <f>IF(OR(NOT(ISNUMBER(K145)), COUNT($K$7:K145) &lt; ROWS($K$7:K145), _xlfn.STDEV.S($K$7:K145) = 0), "", (K145-AVERAGE($K$7:K145))/_xlfn.STDEV.S($K$7:K145))</f>
        <v>#VALUE!</v>
      </c>
      <c r="N145" s="5" t="str">
        <f t="shared" si="31"/>
        <v/>
      </c>
      <c r="O145" s="5" t="str">
        <f t="shared" si="32"/>
        <v/>
      </c>
    </row>
    <row r="146" spans="1:15" x14ac:dyDescent="0.45">
      <c r="A146" s="1"/>
      <c r="C146" s="2" t="str">
        <f t="shared" si="25"/>
        <v/>
      </c>
      <c r="D146" s="4" t="e">
        <f t="shared" si="24"/>
        <v>#VALUE!</v>
      </c>
      <c r="E146" s="5" t="e">
        <f t="shared" si="26"/>
        <v>#VALUE!</v>
      </c>
      <c r="F146" s="6" t="e">
        <f>IF(OR(NOT(ISNUMBER(D146)), COUNT($D$3:D146) &lt; ROWS($D$3:D146), _xlfn.STDEV.S($D$3:D146) = 0), "", (D146-AVERAGE($D$3:D146))/_xlfn.STDEV.S($D$3:D146))</f>
        <v>#VALUE!</v>
      </c>
      <c r="G146" t="e">
        <f t="shared" si="22"/>
        <v>#VALUE!</v>
      </c>
      <c r="H146" s="5" t="e">
        <f t="shared" si="29"/>
        <v>#VALUE!</v>
      </c>
      <c r="I146" s="6" t="e">
        <f t="shared" si="28"/>
        <v>#VALUE!</v>
      </c>
      <c r="J146" s="2" t="e">
        <f t="shared" si="23"/>
        <v>#VALUE!</v>
      </c>
      <c r="K146" s="5" t="e">
        <f t="shared" si="27"/>
        <v>#VALUE!</v>
      </c>
      <c r="L146" s="5" t="e">
        <f t="shared" si="30"/>
        <v>#VALUE!</v>
      </c>
      <c r="M146" s="6" t="e">
        <f>IF(OR(NOT(ISNUMBER(K146)), COUNT($K$7:K146) &lt; ROWS($K$7:K146), _xlfn.STDEV.S($K$7:K146) = 0), "", (K146-AVERAGE($K$7:K146))/_xlfn.STDEV.S($K$7:K146))</f>
        <v>#VALUE!</v>
      </c>
      <c r="N146" s="5" t="str">
        <f t="shared" si="31"/>
        <v/>
      </c>
      <c r="O146" s="5" t="str">
        <f t="shared" si="32"/>
        <v/>
      </c>
    </row>
    <row r="147" spans="1:15" x14ac:dyDescent="0.45">
      <c r="A147" s="1"/>
      <c r="C147" s="2" t="str">
        <f t="shared" si="25"/>
        <v/>
      </c>
      <c r="D147" s="4" t="e">
        <f t="shared" si="24"/>
        <v>#VALUE!</v>
      </c>
      <c r="E147" s="5" t="e">
        <f t="shared" si="26"/>
        <v>#VALUE!</v>
      </c>
      <c r="F147" s="6" t="e">
        <f>IF(OR(NOT(ISNUMBER(D147)), COUNT($D$3:D147) &lt; ROWS($D$3:D147), _xlfn.STDEV.S($D$3:D147) = 0), "", (D147-AVERAGE($D$3:D147))/_xlfn.STDEV.S($D$3:D147))</f>
        <v>#VALUE!</v>
      </c>
      <c r="G147" t="e">
        <f t="shared" si="22"/>
        <v>#VALUE!</v>
      </c>
      <c r="H147" s="5" t="e">
        <f t="shared" si="29"/>
        <v>#VALUE!</v>
      </c>
      <c r="I147" s="6" t="e">
        <f t="shared" si="28"/>
        <v>#VALUE!</v>
      </c>
      <c r="J147" s="2" t="e">
        <f t="shared" si="23"/>
        <v>#VALUE!</v>
      </c>
      <c r="K147" s="5" t="e">
        <f t="shared" si="27"/>
        <v>#VALUE!</v>
      </c>
      <c r="L147" s="5" t="e">
        <f t="shared" si="30"/>
        <v>#VALUE!</v>
      </c>
      <c r="M147" s="6" t="e">
        <f>IF(OR(NOT(ISNUMBER(K147)), COUNT($K$7:K147) &lt; ROWS($K$7:K147), _xlfn.STDEV.S($K$7:K147) = 0), "", (K147-AVERAGE($K$7:K147))/_xlfn.STDEV.S($K$7:K147))</f>
        <v>#VALUE!</v>
      </c>
      <c r="N147" s="5" t="str">
        <f t="shared" si="31"/>
        <v/>
      </c>
      <c r="O147" s="5" t="str">
        <f t="shared" si="32"/>
        <v/>
      </c>
    </row>
    <row r="148" spans="1:15" x14ac:dyDescent="0.45">
      <c r="A148" s="1"/>
      <c r="C148" s="2" t="str">
        <f t="shared" si="25"/>
        <v/>
      </c>
      <c r="D148" s="4" t="e">
        <f t="shared" si="24"/>
        <v>#VALUE!</v>
      </c>
      <c r="E148" s="5" t="e">
        <f t="shared" si="26"/>
        <v>#VALUE!</v>
      </c>
      <c r="F148" s="6" t="e">
        <f>IF(OR(NOT(ISNUMBER(D148)), COUNT($D$3:D148) &lt; ROWS($D$3:D148), _xlfn.STDEV.S($D$3:D148) = 0), "", (D148-AVERAGE($D$3:D148))/_xlfn.STDEV.S($D$3:D148))</f>
        <v>#VALUE!</v>
      </c>
      <c r="G148" t="e">
        <f t="shared" si="22"/>
        <v>#VALUE!</v>
      </c>
      <c r="H148" s="5" t="e">
        <f t="shared" si="29"/>
        <v>#VALUE!</v>
      </c>
      <c r="I148" s="6" t="e">
        <f t="shared" si="28"/>
        <v>#VALUE!</v>
      </c>
      <c r="J148" s="2" t="e">
        <f t="shared" si="23"/>
        <v>#VALUE!</v>
      </c>
      <c r="K148" s="5" t="e">
        <f t="shared" si="27"/>
        <v>#VALUE!</v>
      </c>
      <c r="L148" s="5" t="e">
        <f t="shared" si="30"/>
        <v>#VALUE!</v>
      </c>
      <c r="M148" s="6" t="e">
        <f>IF(OR(NOT(ISNUMBER(K148)), COUNT($K$7:K148) &lt; ROWS($K$7:K148), _xlfn.STDEV.S($K$7:K148) = 0), "", (K148-AVERAGE($K$7:K148))/_xlfn.STDEV.S($K$7:K148))</f>
        <v>#VALUE!</v>
      </c>
      <c r="N148" s="5" t="str">
        <f t="shared" si="31"/>
        <v/>
      </c>
      <c r="O148" s="5" t="str">
        <f t="shared" si="32"/>
        <v/>
      </c>
    </row>
    <row r="149" spans="1:15" x14ac:dyDescent="0.45">
      <c r="A149" s="1"/>
      <c r="C149" s="2" t="str">
        <f t="shared" si="25"/>
        <v/>
      </c>
      <c r="D149" s="4" t="e">
        <f t="shared" si="24"/>
        <v>#VALUE!</v>
      </c>
      <c r="E149" s="5" t="e">
        <f t="shared" si="26"/>
        <v>#VALUE!</v>
      </c>
      <c r="F149" s="6" t="e">
        <f>IF(OR(NOT(ISNUMBER(D149)), COUNT($D$3:D149) &lt; ROWS($D$3:D149), _xlfn.STDEV.S($D$3:D149) = 0), "", (D149-AVERAGE($D$3:D149))/_xlfn.STDEV.S($D$3:D149))</f>
        <v>#VALUE!</v>
      </c>
      <c r="G149" t="e">
        <f t="shared" si="22"/>
        <v>#VALUE!</v>
      </c>
      <c r="H149" s="5" t="e">
        <f t="shared" si="29"/>
        <v>#VALUE!</v>
      </c>
      <c r="I149" s="6" t="e">
        <f t="shared" si="28"/>
        <v>#VALUE!</v>
      </c>
      <c r="J149" s="2" t="e">
        <f t="shared" si="23"/>
        <v>#VALUE!</v>
      </c>
      <c r="K149" s="5" t="e">
        <f t="shared" si="27"/>
        <v>#VALUE!</v>
      </c>
      <c r="L149" s="5" t="e">
        <f t="shared" si="30"/>
        <v>#VALUE!</v>
      </c>
      <c r="M149" s="6" t="e">
        <f>IF(OR(NOT(ISNUMBER(K149)), COUNT($K$7:K149) &lt; ROWS($K$7:K149), _xlfn.STDEV.S($K$7:K149) = 0), "", (K149-AVERAGE($K$7:K149))/_xlfn.STDEV.S($K$7:K149))</f>
        <v>#VALUE!</v>
      </c>
      <c r="N149" s="5" t="str">
        <f t="shared" si="31"/>
        <v/>
      </c>
      <c r="O149" s="5" t="str">
        <f t="shared" si="32"/>
        <v/>
      </c>
    </row>
    <row r="150" spans="1:15" x14ac:dyDescent="0.45">
      <c r="A150" s="1"/>
      <c r="C150" s="2" t="str">
        <f t="shared" si="25"/>
        <v/>
      </c>
      <c r="D150" s="4" t="e">
        <f t="shared" si="24"/>
        <v>#VALUE!</v>
      </c>
      <c r="E150" s="5" t="e">
        <f t="shared" si="26"/>
        <v>#VALUE!</v>
      </c>
      <c r="F150" s="6" t="e">
        <f>IF(OR(NOT(ISNUMBER(D150)), COUNT($D$3:D150) &lt; ROWS($D$3:D150), _xlfn.STDEV.S($D$3:D150) = 0), "", (D150-AVERAGE($D$3:D150))/_xlfn.STDEV.S($D$3:D150))</f>
        <v>#VALUE!</v>
      </c>
      <c r="G150" t="e">
        <f t="shared" si="22"/>
        <v>#VALUE!</v>
      </c>
      <c r="H150" s="5" t="e">
        <f t="shared" si="29"/>
        <v>#VALUE!</v>
      </c>
      <c r="I150" s="6" t="e">
        <f t="shared" si="28"/>
        <v>#VALUE!</v>
      </c>
      <c r="J150" s="2" t="e">
        <f t="shared" si="23"/>
        <v>#VALUE!</v>
      </c>
      <c r="K150" s="5" t="e">
        <f t="shared" si="27"/>
        <v>#VALUE!</v>
      </c>
      <c r="L150" s="5" t="e">
        <f t="shared" si="30"/>
        <v>#VALUE!</v>
      </c>
      <c r="M150" s="6" t="e">
        <f>IF(OR(NOT(ISNUMBER(K150)), COUNT($K$7:K150) &lt; ROWS($K$7:K150), _xlfn.STDEV.S($K$7:K150) = 0), "", (K150-AVERAGE($K$7:K150))/_xlfn.STDEV.S($K$7:K150))</f>
        <v>#VALUE!</v>
      </c>
      <c r="N150" s="5" t="str">
        <f t="shared" si="31"/>
        <v/>
      </c>
      <c r="O150" s="5" t="str">
        <f t="shared" si="32"/>
        <v/>
      </c>
    </row>
    <row r="151" spans="1:15" x14ac:dyDescent="0.45">
      <c r="A151" s="1"/>
      <c r="C151" s="2" t="str">
        <f t="shared" si="25"/>
        <v/>
      </c>
      <c r="D151" s="4" t="e">
        <f t="shared" si="24"/>
        <v>#VALUE!</v>
      </c>
      <c r="E151" s="5" t="e">
        <f t="shared" si="26"/>
        <v>#VALUE!</v>
      </c>
      <c r="F151" s="6" t="e">
        <f>IF(OR(NOT(ISNUMBER(D151)), COUNT($D$3:D151) &lt; ROWS($D$3:D151), _xlfn.STDEV.S($D$3:D151) = 0), "", (D151-AVERAGE($D$3:D151))/_xlfn.STDEV.S($D$3:D151))</f>
        <v>#VALUE!</v>
      </c>
      <c r="G151" t="e">
        <f t="shared" si="22"/>
        <v>#VALUE!</v>
      </c>
      <c r="H151" s="5" t="e">
        <f t="shared" si="29"/>
        <v>#VALUE!</v>
      </c>
      <c r="I151" s="6" t="e">
        <f t="shared" si="28"/>
        <v>#VALUE!</v>
      </c>
      <c r="J151" s="2" t="e">
        <f t="shared" si="23"/>
        <v>#VALUE!</v>
      </c>
      <c r="K151" s="5" t="e">
        <f t="shared" si="27"/>
        <v>#VALUE!</v>
      </c>
      <c r="L151" s="5" t="e">
        <f t="shared" si="30"/>
        <v>#VALUE!</v>
      </c>
      <c r="M151" s="6" t="e">
        <f>IF(OR(NOT(ISNUMBER(K151)), COUNT($K$7:K151) &lt; ROWS($K$7:K151), _xlfn.STDEV.S($K$7:K151) = 0), "", (K151-AVERAGE($K$7:K151))/_xlfn.STDEV.S($K$7:K151))</f>
        <v>#VALUE!</v>
      </c>
      <c r="N151" s="5" t="str">
        <f t="shared" si="31"/>
        <v/>
      </c>
      <c r="O151" s="5" t="str">
        <f t="shared" si="32"/>
        <v/>
      </c>
    </row>
    <row r="152" spans="1:15" x14ac:dyDescent="0.45">
      <c r="A152" s="1"/>
      <c r="C152" s="2" t="str">
        <f t="shared" si="25"/>
        <v/>
      </c>
      <c r="D152" s="4" t="e">
        <f t="shared" si="24"/>
        <v>#VALUE!</v>
      </c>
      <c r="E152" s="5" t="e">
        <f t="shared" si="26"/>
        <v>#VALUE!</v>
      </c>
      <c r="F152" s="6" t="e">
        <f>IF(OR(NOT(ISNUMBER(D152)), COUNT($D$3:D152) &lt; ROWS($D$3:D152), _xlfn.STDEV.S($D$3:D152) = 0), "", (D152-AVERAGE($D$3:D152))/_xlfn.STDEV.S($D$3:D152))</f>
        <v>#VALUE!</v>
      </c>
      <c r="G152" t="e">
        <f t="shared" si="22"/>
        <v>#VALUE!</v>
      </c>
      <c r="H152" s="5" t="e">
        <f t="shared" si="29"/>
        <v>#VALUE!</v>
      </c>
      <c r="I152" s="6" t="e">
        <f t="shared" si="28"/>
        <v>#VALUE!</v>
      </c>
      <c r="J152" s="2" t="e">
        <f t="shared" si="23"/>
        <v>#VALUE!</v>
      </c>
      <c r="K152" s="5" t="e">
        <f t="shared" si="27"/>
        <v>#VALUE!</v>
      </c>
      <c r="L152" s="5" t="e">
        <f t="shared" si="30"/>
        <v>#VALUE!</v>
      </c>
      <c r="M152" s="6" t="e">
        <f>IF(OR(NOT(ISNUMBER(K152)), COUNT($K$7:K152) &lt; ROWS($K$7:K152), _xlfn.STDEV.S($K$7:K152) = 0), "", (K152-AVERAGE($K$7:K152))/_xlfn.STDEV.S($K$7:K152))</f>
        <v>#VALUE!</v>
      </c>
      <c r="N152" s="5" t="str">
        <f t="shared" si="31"/>
        <v/>
      </c>
      <c r="O152" s="5" t="str">
        <f t="shared" si="32"/>
        <v/>
      </c>
    </row>
    <row r="153" spans="1:15" x14ac:dyDescent="0.45">
      <c r="A153" s="1"/>
      <c r="C153" s="2" t="str">
        <f t="shared" si="25"/>
        <v/>
      </c>
      <c r="D153" s="4" t="e">
        <f t="shared" si="24"/>
        <v>#VALUE!</v>
      </c>
      <c r="E153" s="5" t="e">
        <f t="shared" si="26"/>
        <v>#VALUE!</v>
      </c>
      <c r="F153" s="6" t="e">
        <f>IF(OR(NOT(ISNUMBER(D153)), COUNT($D$3:D153) &lt; ROWS($D$3:D153), _xlfn.STDEV.S($D$3:D153) = 0), "", (D153-AVERAGE($D$3:D153))/_xlfn.STDEV.S($D$3:D153))</f>
        <v>#VALUE!</v>
      </c>
      <c r="G153" t="e">
        <f t="shared" si="22"/>
        <v>#VALUE!</v>
      </c>
      <c r="H153" s="5" t="e">
        <f t="shared" si="29"/>
        <v>#VALUE!</v>
      </c>
      <c r="I153" s="6" t="e">
        <f t="shared" si="28"/>
        <v>#VALUE!</v>
      </c>
      <c r="J153" s="2" t="e">
        <f t="shared" si="23"/>
        <v>#VALUE!</v>
      </c>
      <c r="K153" s="5" t="e">
        <f t="shared" si="27"/>
        <v>#VALUE!</v>
      </c>
      <c r="L153" s="5" t="e">
        <f t="shared" si="30"/>
        <v>#VALUE!</v>
      </c>
      <c r="M153" s="6" t="e">
        <f>IF(OR(NOT(ISNUMBER(K153)), COUNT($K$7:K153) &lt; ROWS($K$7:K153), _xlfn.STDEV.S($K$7:K153) = 0), "", (K153-AVERAGE($K$7:K153))/_xlfn.STDEV.S($K$7:K153))</f>
        <v>#VALUE!</v>
      </c>
      <c r="N153" s="5" t="str">
        <f t="shared" si="31"/>
        <v/>
      </c>
      <c r="O153" s="5" t="str">
        <f t="shared" si="32"/>
        <v/>
      </c>
    </row>
    <row r="154" spans="1:15" x14ac:dyDescent="0.45">
      <c r="A154" s="1"/>
      <c r="C154" s="2" t="str">
        <f t="shared" si="25"/>
        <v/>
      </c>
      <c r="D154" s="4" t="e">
        <f t="shared" si="24"/>
        <v>#VALUE!</v>
      </c>
      <c r="E154" s="5" t="e">
        <f t="shared" si="26"/>
        <v>#VALUE!</v>
      </c>
      <c r="F154" s="6" t="e">
        <f>IF(OR(NOT(ISNUMBER(D154)), COUNT($D$3:D154) &lt; ROWS($D$3:D154), _xlfn.STDEV.S($D$3:D154) = 0), "", (D154-AVERAGE($D$3:D154))/_xlfn.STDEV.S($D$3:D154))</f>
        <v>#VALUE!</v>
      </c>
      <c r="G154" t="e">
        <f t="shared" si="22"/>
        <v>#VALUE!</v>
      </c>
      <c r="H154" s="5" t="e">
        <f t="shared" si="29"/>
        <v>#VALUE!</v>
      </c>
      <c r="I154" s="6" t="e">
        <f t="shared" si="28"/>
        <v>#VALUE!</v>
      </c>
      <c r="J154" s="2" t="e">
        <f t="shared" si="23"/>
        <v>#VALUE!</v>
      </c>
      <c r="K154" s="5" t="e">
        <f t="shared" si="27"/>
        <v>#VALUE!</v>
      </c>
      <c r="L154" s="5" t="e">
        <f t="shared" si="30"/>
        <v>#VALUE!</v>
      </c>
      <c r="M154" s="6" t="e">
        <f>IF(OR(NOT(ISNUMBER(K154)), COUNT($K$7:K154) &lt; ROWS($K$7:K154), _xlfn.STDEV.S($K$7:K154) = 0), "", (K154-AVERAGE($K$7:K154))/_xlfn.STDEV.S($K$7:K154))</f>
        <v>#VALUE!</v>
      </c>
      <c r="N154" s="5" t="str">
        <f t="shared" si="31"/>
        <v/>
      </c>
      <c r="O154" s="5" t="str">
        <f t="shared" si="32"/>
        <v/>
      </c>
    </row>
    <row r="155" spans="1:15" x14ac:dyDescent="0.45">
      <c r="A155" s="1"/>
      <c r="C155" s="2" t="str">
        <f t="shared" si="25"/>
        <v/>
      </c>
      <c r="D155" s="4" t="e">
        <f t="shared" si="24"/>
        <v>#VALUE!</v>
      </c>
      <c r="E155" s="5" t="e">
        <f t="shared" si="26"/>
        <v>#VALUE!</v>
      </c>
      <c r="F155" s="6" t="e">
        <f>IF(OR(NOT(ISNUMBER(D155)), COUNT($D$3:D155) &lt; ROWS($D$3:D155), _xlfn.STDEV.S($D$3:D155) = 0), "", (D155-AVERAGE($D$3:D155))/_xlfn.STDEV.S($D$3:D155))</f>
        <v>#VALUE!</v>
      </c>
      <c r="G155" t="e">
        <f t="shared" si="22"/>
        <v>#VALUE!</v>
      </c>
      <c r="H155" s="5" t="e">
        <f t="shared" si="29"/>
        <v>#VALUE!</v>
      </c>
      <c r="I155" s="6" t="e">
        <f t="shared" si="28"/>
        <v>#VALUE!</v>
      </c>
      <c r="J155" s="2" t="e">
        <f t="shared" si="23"/>
        <v>#VALUE!</v>
      </c>
      <c r="K155" s="5" t="e">
        <f t="shared" si="27"/>
        <v>#VALUE!</v>
      </c>
      <c r="L155" s="5" t="e">
        <f t="shared" si="30"/>
        <v>#VALUE!</v>
      </c>
      <c r="M155" s="6" t="e">
        <f>IF(OR(NOT(ISNUMBER(K155)), COUNT($K$7:K155) &lt; ROWS($K$7:K155), _xlfn.STDEV.S($K$7:K155) = 0), "", (K155-AVERAGE($K$7:K155))/_xlfn.STDEV.S($K$7:K155))</f>
        <v>#VALUE!</v>
      </c>
      <c r="N155" s="5" t="str">
        <f t="shared" si="31"/>
        <v/>
      </c>
      <c r="O155" s="5" t="str">
        <f t="shared" si="32"/>
        <v/>
      </c>
    </row>
    <row r="156" spans="1:15" x14ac:dyDescent="0.45">
      <c r="A156" s="1"/>
      <c r="C156" s="2" t="str">
        <f t="shared" si="25"/>
        <v/>
      </c>
      <c r="D156" s="4" t="e">
        <f t="shared" si="24"/>
        <v>#VALUE!</v>
      </c>
      <c r="E156" s="5" t="e">
        <f t="shared" si="26"/>
        <v>#VALUE!</v>
      </c>
      <c r="F156" s="6" t="e">
        <f>IF(OR(NOT(ISNUMBER(D156)), COUNT($D$3:D156) &lt; ROWS($D$3:D156), _xlfn.STDEV.S($D$3:D156) = 0), "", (D156-AVERAGE($D$3:D156))/_xlfn.STDEV.S($D$3:D156))</f>
        <v>#VALUE!</v>
      </c>
      <c r="G156" t="e">
        <f t="shared" si="22"/>
        <v>#VALUE!</v>
      </c>
      <c r="H156" s="5" t="e">
        <f t="shared" si="29"/>
        <v>#VALUE!</v>
      </c>
      <c r="I156" s="6" t="e">
        <f t="shared" si="28"/>
        <v>#VALUE!</v>
      </c>
      <c r="J156" s="2" t="e">
        <f t="shared" si="23"/>
        <v>#VALUE!</v>
      </c>
      <c r="K156" s="5" t="e">
        <f t="shared" si="27"/>
        <v>#VALUE!</v>
      </c>
      <c r="L156" s="5" t="e">
        <f t="shared" si="30"/>
        <v>#VALUE!</v>
      </c>
      <c r="M156" s="6" t="e">
        <f>IF(OR(NOT(ISNUMBER(K156)), COUNT($K$7:K156) &lt; ROWS($K$7:K156), _xlfn.STDEV.S($K$7:K156) = 0), "", (K156-AVERAGE($K$7:K156))/_xlfn.STDEV.S($K$7:K156))</f>
        <v>#VALUE!</v>
      </c>
      <c r="N156" s="5" t="str">
        <f t="shared" si="31"/>
        <v/>
      </c>
      <c r="O156" s="5" t="str">
        <f t="shared" si="32"/>
        <v/>
      </c>
    </row>
    <row r="157" spans="1:15" x14ac:dyDescent="0.45">
      <c r="A157" s="1"/>
      <c r="C157" s="2" t="str">
        <f t="shared" si="25"/>
        <v/>
      </c>
      <c r="D157" s="4" t="e">
        <f t="shared" si="24"/>
        <v>#VALUE!</v>
      </c>
      <c r="E157" s="5" t="e">
        <f t="shared" si="26"/>
        <v>#VALUE!</v>
      </c>
      <c r="F157" s="6" t="e">
        <f>IF(OR(NOT(ISNUMBER(D157)), COUNT($D$3:D157) &lt; ROWS($D$3:D157), _xlfn.STDEV.S($D$3:D157) = 0), "", (D157-AVERAGE($D$3:D157))/_xlfn.STDEV.S($D$3:D157))</f>
        <v>#VALUE!</v>
      </c>
      <c r="G157" t="e">
        <f t="shared" si="22"/>
        <v>#VALUE!</v>
      </c>
      <c r="H157" s="5" t="e">
        <f t="shared" si="29"/>
        <v>#VALUE!</v>
      </c>
      <c r="I157" s="6" t="e">
        <f t="shared" si="28"/>
        <v>#VALUE!</v>
      </c>
      <c r="J157" s="2" t="e">
        <f t="shared" si="23"/>
        <v>#VALUE!</v>
      </c>
      <c r="K157" s="5" t="e">
        <f t="shared" si="27"/>
        <v>#VALUE!</v>
      </c>
      <c r="L157" s="5" t="e">
        <f t="shared" si="30"/>
        <v>#VALUE!</v>
      </c>
      <c r="M157" s="6" t="e">
        <f>IF(OR(NOT(ISNUMBER(K157)), COUNT($K$7:K157) &lt; ROWS($K$7:K157), _xlfn.STDEV.S($K$7:K157) = 0), "", (K157-AVERAGE($K$7:K157))/_xlfn.STDEV.S($K$7:K157))</f>
        <v>#VALUE!</v>
      </c>
      <c r="N157" s="5" t="str">
        <f t="shared" si="31"/>
        <v/>
      </c>
      <c r="O157" s="5" t="str">
        <f t="shared" si="32"/>
        <v/>
      </c>
    </row>
    <row r="158" spans="1:15" x14ac:dyDescent="0.45">
      <c r="A158" s="1"/>
      <c r="C158" s="2" t="str">
        <f t="shared" si="25"/>
        <v/>
      </c>
      <c r="D158" s="4" t="e">
        <f t="shared" si="24"/>
        <v>#VALUE!</v>
      </c>
      <c r="E158" s="5" t="e">
        <f t="shared" si="26"/>
        <v>#VALUE!</v>
      </c>
      <c r="F158" s="6" t="e">
        <f>IF(OR(NOT(ISNUMBER(D158)), COUNT($D$3:D158) &lt; ROWS($D$3:D158), _xlfn.STDEV.S($D$3:D158) = 0), "", (D158-AVERAGE($D$3:D158))/_xlfn.STDEV.S($D$3:D158))</f>
        <v>#VALUE!</v>
      </c>
      <c r="G158" t="e">
        <f t="shared" si="22"/>
        <v>#VALUE!</v>
      </c>
      <c r="H158" s="5" t="e">
        <f t="shared" si="29"/>
        <v>#VALUE!</v>
      </c>
      <c r="I158" s="6" t="e">
        <f t="shared" si="28"/>
        <v>#VALUE!</v>
      </c>
      <c r="J158" s="2" t="e">
        <f t="shared" si="23"/>
        <v>#VALUE!</v>
      </c>
      <c r="K158" s="5" t="e">
        <f t="shared" si="27"/>
        <v>#VALUE!</v>
      </c>
      <c r="L158" s="5" t="e">
        <f t="shared" si="30"/>
        <v>#VALUE!</v>
      </c>
      <c r="M158" s="6" t="e">
        <f>IF(OR(NOT(ISNUMBER(K158)), COUNT($K$7:K158) &lt; ROWS($K$7:K158), _xlfn.STDEV.S($K$7:K158) = 0), "", (K158-AVERAGE($K$7:K158))/_xlfn.STDEV.S($K$7:K158))</f>
        <v>#VALUE!</v>
      </c>
      <c r="N158" s="5" t="str">
        <f t="shared" si="31"/>
        <v/>
      </c>
      <c r="O158" s="5" t="str">
        <f t="shared" si="32"/>
        <v/>
      </c>
    </row>
    <row r="159" spans="1:15" x14ac:dyDescent="0.45">
      <c r="A159" s="1"/>
      <c r="C159" s="2" t="str">
        <f t="shared" si="25"/>
        <v/>
      </c>
      <c r="D159" s="4" t="e">
        <f t="shared" si="24"/>
        <v>#VALUE!</v>
      </c>
      <c r="E159" s="5" t="e">
        <f t="shared" si="26"/>
        <v>#VALUE!</v>
      </c>
      <c r="F159" s="6" t="e">
        <f>IF(OR(NOT(ISNUMBER(D159)), COUNT($D$3:D159) &lt; ROWS($D$3:D159), _xlfn.STDEV.S($D$3:D159) = 0), "", (D159-AVERAGE($D$3:D159))/_xlfn.STDEV.S($D$3:D159))</f>
        <v>#VALUE!</v>
      </c>
      <c r="G159" t="e">
        <f t="shared" si="22"/>
        <v>#VALUE!</v>
      </c>
      <c r="H159" s="5" t="e">
        <f t="shared" si="29"/>
        <v>#VALUE!</v>
      </c>
      <c r="I159" s="6" t="e">
        <f t="shared" si="28"/>
        <v>#VALUE!</v>
      </c>
      <c r="J159" s="2" t="e">
        <f t="shared" si="23"/>
        <v>#VALUE!</v>
      </c>
      <c r="K159" s="5" t="e">
        <f t="shared" si="27"/>
        <v>#VALUE!</v>
      </c>
      <c r="L159" s="5" t="e">
        <f t="shared" si="30"/>
        <v>#VALUE!</v>
      </c>
      <c r="M159" s="6" t="e">
        <f>IF(OR(NOT(ISNUMBER(K159)), COUNT($K$7:K159) &lt; ROWS($K$7:K159), _xlfn.STDEV.S($K$7:K159) = 0), "", (K159-AVERAGE($K$7:K159))/_xlfn.STDEV.S($K$7:K159))</f>
        <v>#VALUE!</v>
      </c>
      <c r="N159" s="5" t="str">
        <f t="shared" si="31"/>
        <v/>
      </c>
      <c r="O159" s="5" t="str">
        <f t="shared" si="32"/>
        <v/>
      </c>
    </row>
    <row r="160" spans="1:15" x14ac:dyDescent="0.45">
      <c r="A160" s="1"/>
      <c r="C160" s="2" t="str">
        <f t="shared" si="25"/>
        <v/>
      </c>
      <c r="D160" s="4" t="e">
        <f t="shared" si="24"/>
        <v>#VALUE!</v>
      </c>
      <c r="E160" s="5" t="e">
        <f t="shared" si="26"/>
        <v>#VALUE!</v>
      </c>
      <c r="F160" s="6" t="e">
        <f>IF(OR(NOT(ISNUMBER(D160)), COUNT($D$3:D160) &lt; ROWS($D$3:D160), _xlfn.STDEV.S($D$3:D160) = 0), "", (D160-AVERAGE($D$3:D160))/_xlfn.STDEV.S($D$3:D160))</f>
        <v>#VALUE!</v>
      </c>
      <c r="G160" t="e">
        <f t="shared" si="22"/>
        <v>#VALUE!</v>
      </c>
      <c r="H160" s="5" t="e">
        <f t="shared" si="29"/>
        <v>#VALUE!</v>
      </c>
      <c r="I160" s="6" t="e">
        <f t="shared" si="28"/>
        <v>#VALUE!</v>
      </c>
      <c r="J160" s="2" t="e">
        <f t="shared" si="23"/>
        <v>#VALUE!</v>
      </c>
      <c r="K160" s="5" t="e">
        <f t="shared" si="27"/>
        <v>#VALUE!</v>
      </c>
      <c r="L160" s="5" t="e">
        <f t="shared" si="30"/>
        <v>#VALUE!</v>
      </c>
      <c r="M160" s="6" t="e">
        <f>IF(OR(NOT(ISNUMBER(K160)), COUNT($K$7:K160) &lt; ROWS($K$7:K160), _xlfn.STDEV.S($K$7:K160) = 0), "", (K160-AVERAGE($K$7:K160))/_xlfn.STDEV.S($K$7:K160))</f>
        <v>#VALUE!</v>
      </c>
      <c r="N160" s="5" t="str">
        <f t="shared" si="31"/>
        <v/>
      </c>
      <c r="O160" s="5" t="str">
        <f t="shared" si="32"/>
        <v/>
      </c>
    </row>
    <row r="161" spans="1:15" x14ac:dyDescent="0.45">
      <c r="A161" s="1"/>
      <c r="C161" s="2" t="str">
        <f t="shared" si="25"/>
        <v/>
      </c>
      <c r="D161" s="4" t="e">
        <f t="shared" si="24"/>
        <v>#VALUE!</v>
      </c>
      <c r="E161" s="5" t="e">
        <f t="shared" si="26"/>
        <v>#VALUE!</v>
      </c>
      <c r="F161" s="6" t="e">
        <f>IF(OR(NOT(ISNUMBER(D161)), COUNT($D$3:D161) &lt; ROWS($D$3:D161), _xlfn.STDEV.S($D$3:D161) = 0), "", (D161-AVERAGE($D$3:D161))/_xlfn.STDEV.S($D$3:D161))</f>
        <v>#VALUE!</v>
      </c>
      <c r="G161" t="e">
        <f t="shared" si="22"/>
        <v>#VALUE!</v>
      </c>
      <c r="H161" s="5" t="e">
        <f t="shared" si="29"/>
        <v>#VALUE!</v>
      </c>
      <c r="I161" s="6" t="e">
        <f t="shared" si="28"/>
        <v>#VALUE!</v>
      </c>
      <c r="J161" s="2" t="e">
        <f t="shared" si="23"/>
        <v>#VALUE!</v>
      </c>
      <c r="K161" s="5" t="e">
        <f t="shared" si="27"/>
        <v>#VALUE!</v>
      </c>
      <c r="L161" s="5" t="e">
        <f t="shared" si="30"/>
        <v>#VALUE!</v>
      </c>
      <c r="M161" s="6" t="e">
        <f>IF(OR(NOT(ISNUMBER(K161)), COUNT($K$7:K161) &lt; ROWS($K$7:K161), _xlfn.STDEV.S($K$7:K161) = 0), "", (K161-AVERAGE($K$7:K161))/_xlfn.STDEV.S($K$7:K161))</f>
        <v>#VALUE!</v>
      </c>
      <c r="N161" s="5" t="str">
        <f t="shared" si="31"/>
        <v/>
      </c>
      <c r="O161" s="5" t="str">
        <f t="shared" si="32"/>
        <v/>
      </c>
    </row>
    <row r="162" spans="1:15" x14ac:dyDescent="0.45">
      <c r="A162" s="1"/>
      <c r="C162" s="2" t="str">
        <f t="shared" si="25"/>
        <v/>
      </c>
      <c r="D162" s="4" t="e">
        <f t="shared" si="24"/>
        <v>#VALUE!</v>
      </c>
      <c r="E162" s="5" t="e">
        <f t="shared" si="26"/>
        <v>#VALUE!</v>
      </c>
      <c r="F162" s="6" t="e">
        <f>IF(OR(NOT(ISNUMBER(D162)), COUNT($D$3:D162) &lt; ROWS($D$3:D162), _xlfn.STDEV.S($D$3:D162) = 0), "", (D162-AVERAGE($D$3:D162))/_xlfn.STDEV.S($D$3:D162))</f>
        <v>#VALUE!</v>
      </c>
      <c r="G162" t="e">
        <f t="shared" si="22"/>
        <v>#VALUE!</v>
      </c>
      <c r="H162" s="5" t="e">
        <f t="shared" si="29"/>
        <v>#VALUE!</v>
      </c>
      <c r="I162" s="6" t="e">
        <f t="shared" si="28"/>
        <v>#VALUE!</v>
      </c>
      <c r="J162" s="2" t="e">
        <f t="shared" si="23"/>
        <v>#VALUE!</v>
      </c>
      <c r="K162" s="5" t="e">
        <f t="shared" si="27"/>
        <v>#VALUE!</v>
      </c>
      <c r="L162" s="5" t="e">
        <f t="shared" si="30"/>
        <v>#VALUE!</v>
      </c>
      <c r="M162" s="6" t="e">
        <f>IF(OR(NOT(ISNUMBER(K162)), COUNT($K$7:K162) &lt; ROWS($K$7:K162), _xlfn.STDEV.S($K$7:K162) = 0), "", (K162-AVERAGE($K$7:K162))/_xlfn.STDEV.S($K$7:K162))</f>
        <v>#VALUE!</v>
      </c>
      <c r="N162" s="5" t="str">
        <f t="shared" si="31"/>
        <v/>
      </c>
      <c r="O162" s="5" t="str">
        <f t="shared" si="32"/>
        <v/>
      </c>
    </row>
    <row r="163" spans="1:15" x14ac:dyDescent="0.45">
      <c r="A163" s="1"/>
      <c r="C163" s="2" t="str">
        <f t="shared" si="25"/>
        <v/>
      </c>
      <c r="D163" s="4" t="e">
        <f t="shared" si="24"/>
        <v>#VALUE!</v>
      </c>
      <c r="E163" s="5" t="e">
        <f t="shared" si="26"/>
        <v>#VALUE!</v>
      </c>
      <c r="F163" s="6" t="e">
        <f>IF(OR(NOT(ISNUMBER(D163)), COUNT($D$3:D163) &lt; ROWS($D$3:D163), _xlfn.STDEV.S($D$3:D163) = 0), "", (D163-AVERAGE($D$3:D163))/_xlfn.STDEV.S($D$3:D163))</f>
        <v>#VALUE!</v>
      </c>
      <c r="G163" t="e">
        <f t="shared" si="22"/>
        <v>#VALUE!</v>
      </c>
      <c r="H163" s="5" t="e">
        <f t="shared" si="29"/>
        <v>#VALUE!</v>
      </c>
      <c r="I163" s="6" t="e">
        <f t="shared" si="28"/>
        <v>#VALUE!</v>
      </c>
      <c r="J163" s="2" t="e">
        <f t="shared" si="23"/>
        <v>#VALUE!</v>
      </c>
      <c r="K163" s="5" t="e">
        <f t="shared" si="27"/>
        <v>#VALUE!</v>
      </c>
      <c r="L163" s="5" t="e">
        <f t="shared" si="30"/>
        <v>#VALUE!</v>
      </c>
      <c r="M163" s="6" t="e">
        <f>IF(OR(NOT(ISNUMBER(K163)), COUNT($K$7:K163) &lt; ROWS($K$7:K163), _xlfn.STDEV.S($K$7:K163) = 0), "", (K163-AVERAGE($K$7:K163))/_xlfn.STDEV.S($K$7:K163))</f>
        <v>#VALUE!</v>
      </c>
      <c r="N163" s="5" t="str">
        <f t="shared" si="31"/>
        <v/>
      </c>
      <c r="O163" s="5" t="str">
        <f t="shared" si="32"/>
        <v/>
      </c>
    </row>
    <row r="164" spans="1:15" x14ac:dyDescent="0.45">
      <c r="A164" s="1"/>
      <c r="C164" s="2" t="str">
        <f t="shared" si="25"/>
        <v/>
      </c>
      <c r="D164" s="4" t="e">
        <f t="shared" si="24"/>
        <v>#VALUE!</v>
      </c>
      <c r="E164" s="5" t="e">
        <f t="shared" si="26"/>
        <v>#VALUE!</v>
      </c>
      <c r="F164" s="6" t="e">
        <f>IF(OR(NOT(ISNUMBER(D164)), COUNT($D$3:D164) &lt; ROWS($D$3:D164), _xlfn.STDEV.S($D$3:D164) = 0), "", (D164-AVERAGE($D$3:D164))/_xlfn.STDEV.S($D$3:D164))</f>
        <v>#VALUE!</v>
      </c>
      <c r="G164" t="e">
        <f t="shared" si="22"/>
        <v>#VALUE!</v>
      </c>
      <c r="H164" s="5" t="e">
        <f t="shared" si="29"/>
        <v>#VALUE!</v>
      </c>
      <c r="I164" s="6" t="e">
        <f t="shared" si="28"/>
        <v>#VALUE!</v>
      </c>
      <c r="J164" s="2" t="e">
        <f t="shared" si="23"/>
        <v>#VALUE!</v>
      </c>
      <c r="K164" s="5" t="e">
        <f t="shared" si="27"/>
        <v>#VALUE!</v>
      </c>
      <c r="L164" s="5" t="e">
        <f t="shared" si="30"/>
        <v>#VALUE!</v>
      </c>
      <c r="M164" s="6" t="e">
        <f>IF(OR(NOT(ISNUMBER(K164)), COUNT($K$7:K164) &lt; ROWS($K$7:K164), _xlfn.STDEV.S($K$7:K164) = 0), "", (K164-AVERAGE($K$7:K164))/_xlfn.STDEV.S($K$7:K164))</f>
        <v>#VALUE!</v>
      </c>
      <c r="N164" s="5" t="str">
        <f t="shared" si="31"/>
        <v/>
      </c>
      <c r="O164" s="5" t="str">
        <f t="shared" si="32"/>
        <v/>
      </c>
    </row>
    <row r="165" spans="1:15" x14ac:dyDescent="0.45">
      <c r="A165" s="1"/>
      <c r="C165" s="2" t="str">
        <f t="shared" si="25"/>
        <v/>
      </c>
      <c r="D165" s="4" t="e">
        <f t="shared" si="24"/>
        <v>#VALUE!</v>
      </c>
      <c r="E165" s="5" t="e">
        <f t="shared" si="26"/>
        <v>#VALUE!</v>
      </c>
      <c r="F165" s="6" t="e">
        <f>IF(OR(NOT(ISNUMBER(D165)), COUNT($D$3:D165) &lt; ROWS($D$3:D165), _xlfn.STDEV.S($D$3:D165) = 0), "", (D165-AVERAGE($D$3:D165))/_xlfn.STDEV.S($D$3:D165))</f>
        <v>#VALUE!</v>
      </c>
      <c r="G165" t="e">
        <f t="shared" si="22"/>
        <v>#VALUE!</v>
      </c>
      <c r="H165" s="5" t="e">
        <f t="shared" si="29"/>
        <v>#VALUE!</v>
      </c>
      <c r="I165" s="6" t="e">
        <f t="shared" si="28"/>
        <v>#VALUE!</v>
      </c>
      <c r="J165" s="2" t="e">
        <f t="shared" si="23"/>
        <v>#VALUE!</v>
      </c>
      <c r="K165" s="5" t="e">
        <f t="shared" si="27"/>
        <v>#VALUE!</v>
      </c>
      <c r="L165" s="5" t="e">
        <f t="shared" si="30"/>
        <v>#VALUE!</v>
      </c>
      <c r="M165" s="6" t="e">
        <f>IF(OR(NOT(ISNUMBER(K165)), COUNT($K$7:K165) &lt; ROWS($K$7:K165), _xlfn.STDEV.S($K$7:K165) = 0), "", (K165-AVERAGE($K$7:K165))/_xlfn.STDEV.S($K$7:K165))</f>
        <v>#VALUE!</v>
      </c>
      <c r="N165" s="5" t="str">
        <f t="shared" si="31"/>
        <v/>
      </c>
      <c r="O165" s="5" t="str">
        <f t="shared" si="32"/>
        <v/>
      </c>
    </row>
    <row r="166" spans="1:15" x14ac:dyDescent="0.45">
      <c r="A166" s="1"/>
      <c r="C166" s="2" t="str">
        <f t="shared" si="25"/>
        <v/>
      </c>
      <c r="D166" s="4" t="e">
        <f t="shared" si="24"/>
        <v>#VALUE!</v>
      </c>
      <c r="E166" s="5" t="e">
        <f t="shared" si="26"/>
        <v>#VALUE!</v>
      </c>
      <c r="F166" s="6" t="e">
        <f>IF(OR(NOT(ISNUMBER(D166)), COUNT($D$3:D166) &lt; ROWS($D$3:D166), _xlfn.STDEV.S($D$3:D166) = 0), "", (D166-AVERAGE($D$3:D166))/_xlfn.STDEV.S($D$3:D166))</f>
        <v>#VALUE!</v>
      </c>
      <c r="G166" t="e">
        <f t="shared" si="22"/>
        <v>#VALUE!</v>
      </c>
      <c r="H166" s="5" t="e">
        <f t="shared" si="29"/>
        <v>#VALUE!</v>
      </c>
      <c r="I166" s="6" t="e">
        <f t="shared" si="28"/>
        <v>#VALUE!</v>
      </c>
      <c r="J166" s="2" t="e">
        <f t="shared" si="23"/>
        <v>#VALUE!</v>
      </c>
      <c r="K166" s="5" t="e">
        <f t="shared" si="27"/>
        <v>#VALUE!</v>
      </c>
      <c r="L166" s="5" t="e">
        <f t="shared" si="30"/>
        <v>#VALUE!</v>
      </c>
      <c r="M166" s="6" t="e">
        <f>IF(OR(NOT(ISNUMBER(K166)), COUNT($K$7:K166) &lt; ROWS($K$7:K166), _xlfn.STDEV.S($K$7:K166) = 0), "", (K166-AVERAGE($K$7:K166))/_xlfn.STDEV.S($K$7:K166))</f>
        <v>#VALUE!</v>
      </c>
      <c r="N166" s="5" t="str">
        <f t="shared" si="31"/>
        <v/>
      </c>
      <c r="O166" s="5" t="str">
        <f t="shared" si="32"/>
        <v/>
      </c>
    </row>
    <row r="167" spans="1:15" x14ac:dyDescent="0.45">
      <c r="A167" s="1"/>
      <c r="C167" s="2" t="str">
        <f t="shared" si="25"/>
        <v/>
      </c>
      <c r="D167" s="4" t="e">
        <f t="shared" si="24"/>
        <v>#VALUE!</v>
      </c>
      <c r="E167" s="5" t="e">
        <f t="shared" si="26"/>
        <v>#VALUE!</v>
      </c>
      <c r="F167" s="6" t="e">
        <f>IF(OR(NOT(ISNUMBER(D167)), COUNT($D$3:D167) &lt; ROWS($D$3:D167), _xlfn.STDEV.S($D$3:D167) = 0), "", (D167-AVERAGE($D$3:D167))/_xlfn.STDEV.S($D$3:D167))</f>
        <v>#VALUE!</v>
      </c>
      <c r="G167" t="e">
        <f t="shared" si="22"/>
        <v>#VALUE!</v>
      </c>
      <c r="H167" s="5" t="e">
        <f t="shared" si="29"/>
        <v>#VALUE!</v>
      </c>
      <c r="I167" s="6" t="e">
        <f t="shared" si="28"/>
        <v>#VALUE!</v>
      </c>
      <c r="J167" s="2" t="e">
        <f t="shared" si="23"/>
        <v>#VALUE!</v>
      </c>
      <c r="K167" s="5" t="e">
        <f t="shared" si="27"/>
        <v>#VALUE!</v>
      </c>
      <c r="L167" s="5" t="e">
        <f t="shared" si="30"/>
        <v>#VALUE!</v>
      </c>
      <c r="M167" s="6" t="e">
        <f>IF(OR(NOT(ISNUMBER(K167)), COUNT($K$7:K167) &lt; ROWS($K$7:K167), _xlfn.STDEV.S($K$7:K167) = 0), "", (K167-AVERAGE($K$7:K167))/_xlfn.STDEV.S($K$7:K167))</f>
        <v>#VALUE!</v>
      </c>
      <c r="N167" s="5" t="str">
        <f t="shared" si="31"/>
        <v/>
      </c>
      <c r="O167" s="5" t="str">
        <f t="shared" si="32"/>
        <v/>
      </c>
    </row>
    <row r="168" spans="1:15" x14ac:dyDescent="0.45">
      <c r="A168" s="1"/>
      <c r="C168" s="2" t="str">
        <f t="shared" si="25"/>
        <v/>
      </c>
      <c r="D168" s="4" t="e">
        <f t="shared" si="24"/>
        <v>#VALUE!</v>
      </c>
      <c r="E168" s="5" t="e">
        <f t="shared" si="26"/>
        <v>#VALUE!</v>
      </c>
      <c r="F168" s="6" t="e">
        <f>IF(OR(NOT(ISNUMBER(D168)), COUNT($D$3:D168) &lt; ROWS($D$3:D168), _xlfn.STDEV.S($D$3:D168) = 0), "", (D168-AVERAGE($D$3:D168))/_xlfn.STDEV.S($D$3:D168))</f>
        <v>#VALUE!</v>
      </c>
      <c r="G168" t="e">
        <f t="shared" si="22"/>
        <v>#VALUE!</v>
      </c>
      <c r="H168" s="5" t="e">
        <f t="shared" si="29"/>
        <v>#VALUE!</v>
      </c>
      <c r="I168" s="6" t="e">
        <f t="shared" si="28"/>
        <v>#VALUE!</v>
      </c>
      <c r="J168" s="2" t="e">
        <f t="shared" si="23"/>
        <v>#VALUE!</v>
      </c>
      <c r="K168" s="5" t="e">
        <f t="shared" si="27"/>
        <v>#VALUE!</v>
      </c>
      <c r="L168" s="5" t="e">
        <f t="shared" si="30"/>
        <v>#VALUE!</v>
      </c>
      <c r="M168" s="6" t="e">
        <f>IF(OR(NOT(ISNUMBER(K168)), COUNT($K$7:K168) &lt; ROWS($K$7:K168), _xlfn.STDEV.S($K$7:K168) = 0), "", (K168-AVERAGE($K$7:K168))/_xlfn.STDEV.S($K$7:K168))</f>
        <v>#VALUE!</v>
      </c>
      <c r="N168" s="5" t="str">
        <f t="shared" si="31"/>
        <v/>
      </c>
      <c r="O168" s="5" t="str">
        <f t="shared" si="32"/>
        <v/>
      </c>
    </row>
    <row r="169" spans="1:15" x14ac:dyDescent="0.45">
      <c r="A169" s="1"/>
      <c r="C169" s="2" t="str">
        <f t="shared" si="25"/>
        <v/>
      </c>
      <c r="D169" s="4" t="e">
        <f t="shared" si="24"/>
        <v>#VALUE!</v>
      </c>
      <c r="E169" s="5" t="e">
        <f t="shared" si="26"/>
        <v>#VALUE!</v>
      </c>
      <c r="F169" s="6" t="e">
        <f>IF(OR(NOT(ISNUMBER(D169)), COUNT($D$3:D169) &lt; ROWS($D$3:D169), _xlfn.STDEV.S($D$3:D169) = 0), "", (D169-AVERAGE($D$3:D169))/_xlfn.STDEV.S($D$3:D169))</f>
        <v>#VALUE!</v>
      </c>
      <c r="G169" t="e">
        <f t="shared" si="22"/>
        <v>#VALUE!</v>
      </c>
      <c r="H169" s="5" t="e">
        <f t="shared" si="29"/>
        <v>#VALUE!</v>
      </c>
      <c r="I169" s="6" t="e">
        <f t="shared" si="28"/>
        <v>#VALUE!</v>
      </c>
      <c r="J169" s="2" t="e">
        <f t="shared" si="23"/>
        <v>#VALUE!</v>
      </c>
      <c r="K169" s="5" t="e">
        <f t="shared" si="27"/>
        <v>#VALUE!</v>
      </c>
      <c r="L169" s="5" t="e">
        <f t="shared" si="30"/>
        <v>#VALUE!</v>
      </c>
      <c r="M169" s="6" t="e">
        <f>IF(OR(NOT(ISNUMBER(K169)), COUNT($K$7:K169) &lt; ROWS($K$7:K169), _xlfn.STDEV.S($K$7:K169) = 0), "", (K169-AVERAGE($K$7:K169))/_xlfn.STDEV.S($K$7:K169))</f>
        <v>#VALUE!</v>
      </c>
      <c r="N169" s="5" t="str">
        <f t="shared" si="31"/>
        <v/>
      </c>
      <c r="O169" s="5" t="str">
        <f t="shared" si="32"/>
        <v/>
      </c>
    </row>
    <row r="170" spans="1:15" x14ac:dyDescent="0.45">
      <c r="A170" s="1"/>
      <c r="C170" s="2" t="str">
        <f t="shared" si="25"/>
        <v/>
      </c>
      <c r="D170" s="4" t="e">
        <f t="shared" si="24"/>
        <v>#VALUE!</v>
      </c>
      <c r="E170" s="5" t="e">
        <f t="shared" si="26"/>
        <v>#VALUE!</v>
      </c>
      <c r="F170" s="6" t="e">
        <f>IF(OR(NOT(ISNUMBER(D170)), COUNT($D$3:D170) &lt; ROWS($D$3:D170), _xlfn.STDEV.S($D$3:D170) = 0), "", (D170-AVERAGE($D$3:D170))/_xlfn.STDEV.S($D$3:D170))</f>
        <v>#VALUE!</v>
      </c>
      <c r="G170" t="e">
        <f t="shared" si="22"/>
        <v>#VALUE!</v>
      </c>
      <c r="H170" s="5" t="e">
        <f t="shared" si="29"/>
        <v>#VALUE!</v>
      </c>
      <c r="I170" s="6" t="e">
        <f t="shared" si="28"/>
        <v>#VALUE!</v>
      </c>
      <c r="J170" s="2" t="e">
        <f t="shared" si="23"/>
        <v>#VALUE!</v>
      </c>
      <c r="K170" s="5" t="e">
        <f t="shared" si="27"/>
        <v>#VALUE!</v>
      </c>
      <c r="L170" s="5" t="e">
        <f t="shared" si="30"/>
        <v>#VALUE!</v>
      </c>
      <c r="M170" s="6" t="e">
        <f>IF(OR(NOT(ISNUMBER(K170)), COUNT($K$7:K170) &lt; ROWS($K$7:K170), _xlfn.STDEV.S($K$7:K170) = 0), "", (K170-AVERAGE($K$7:K170))/_xlfn.STDEV.S($K$7:K170))</f>
        <v>#VALUE!</v>
      </c>
      <c r="N170" s="5" t="str">
        <f t="shared" si="31"/>
        <v/>
      </c>
      <c r="O170" s="5" t="str">
        <f t="shared" si="32"/>
        <v/>
      </c>
    </row>
    <row r="171" spans="1:15" x14ac:dyDescent="0.45">
      <c r="A171" s="1"/>
      <c r="C171" s="2" t="str">
        <f t="shared" si="25"/>
        <v/>
      </c>
      <c r="D171" s="4" t="e">
        <f t="shared" si="24"/>
        <v>#VALUE!</v>
      </c>
      <c r="E171" s="5" t="e">
        <f t="shared" si="26"/>
        <v>#VALUE!</v>
      </c>
      <c r="F171" s="6" t="e">
        <f>IF(OR(NOT(ISNUMBER(D171)), COUNT($D$3:D171) &lt; ROWS($D$3:D171), _xlfn.STDEV.S($D$3:D171) = 0), "", (D171-AVERAGE($D$3:D171))/_xlfn.STDEV.S($D$3:D171))</f>
        <v>#VALUE!</v>
      </c>
      <c r="G171" t="e">
        <f t="shared" si="22"/>
        <v>#VALUE!</v>
      </c>
      <c r="H171" s="5" t="e">
        <f t="shared" si="29"/>
        <v>#VALUE!</v>
      </c>
      <c r="I171" s="6" t="e">
        <f t="shared" si="28"/>
        <v>#VALUE!</v>
      </c>
      <c r="J171" s="2" t="e">
        <f t="shared" si="23"/>
        <v>#VALUE!</v>
      </c>
      <c r="K171" s="5" t="e">
        <f t="shared" si="27"/>
        <v>#VALUE!</v>
      </c>
      <c r="L171" s="5" t="e">
        <f t="shared" si="30"/>
        <v>#VALUE!</v>
      </c>
      <c r="M171" s="6" t="e">
        <f>IF(OR(NOT(ISNUMBER(K171)), COUNT($K$7:K171) &lt; ROWS($K$7:K171), _xlfn.STDEV.S($K$7:K171) = 0), "", (K171-AVERAGE($K$7:K171))/_xlfn.STDEV.S($K$7:K171))</f>
        <v>#VALUE!</v>
      </c>
      <c r="N171" s="5" t="str">
        <f t="shared" si="31"/>
        <v/>
      </c>
      <c r="O171" s="5" t="str">
        <f t="shared" si="32"/>
        <v/>
      </c>
    </row>
    <row r="172" spans="1:15" x14ac:dyDescent="0.45">
      <c r="A172" s="1"/>
      <c r="C172" s="2" t="str">
        <f t="shared" si="25"/>
        <v/>
      </c>
      <c r="D172" s="4" t="e">
        <f t="shared" si="24"/>
        <v>#VALUE!</v>
      </c>
      <c r="E172" s="5" t="e">
        <f t="shared" si="26"/>
        <v>#VALUE!</v>
      </c>
      <c r="F172" s="6" t="e">
        <f>IF(OR(NOT(ISNUMBER(D172)), COUNT($D$3:D172) &lt; ROWS($D$3:D172), _xlfn.STDEV.S($D$3:D172) = 0), "", (D172-AVERAGE($D$3:D172))/_xlfn.STDEV.S($D$3:D172))</f>
        <v>#VALUE!</v>
      </c>
      <c r="G172" t="e">
        <f t="shared" si="22"/>
        <v>#VALUE!</v>
      </c>
      <c r="H172" s="5" t="e">
        <f t="shared" si="29"/>
        <v>#VALUE!</v>
      </c>
      <c r="I172" s="6" t="e">
        <f t="shared" si="28"/>
        <v>#VALUE!</v>
      </c>
      <c r="J172" s="2" t="e">
        <f t="shared" si="23"/>
        <v>#VALUE!</v>
      </c>
      <c r="K172" s="5" t="e">
        <f t="shared" si="27"/>
        <v>#VALUE!</v>
      </c>
      <c r="L172" s="5" t="e">
        <f t="shared" si="30"/>
        <v>#VALUE!</v>
      </c>
      <c r="M172" s="6" t="e">
        <f>IF(OR(NOT(ISNUMBER(K172)), COUNT($K$7:K172) &lt; ROWS($K$7:K172), _xlfn.STDEV.S($K$7:K172) = 0), "", (K172-AVERAGE($K$7:K172))/_xlfn.STDEV.S($K$7:K172))</f>
        <v>#VALUE!</v>
      </c>
      <c r="N172" s="5" t="str">
        <f t="shared" si="31"/>
        <v/>
      </c>
      <c r="O172" s="5" t="str">
        <f t="shared" si="32"/>
        <v/>
      </c>
    </row>
    <row r="173" spans="1:15" x14ac:dyDescent="0.45">
      <c r="A173" s="1"/>
      <c r="C173" s="2" t="str">
        <f t="shared" si="25"/>
        <v/>
      </c>
      <c r="D173" s="4" t="e">
        <f t="shared" si="24"/>
        <v>#VALUE!</v>
      </c>
      <c r="E173" s="5" t="e">
        <f t="shared" si="26"/>
        <v>#VALUE!</v>
      </c>
      <c r="F173" s="6" t="e">
        <f>IF(OR(NOT(ISNUMBER(D173)), COUNT($D$3:D173) &lt; ROWS($D$3:D173), _xlfn.STDEV.S($D$3:D173) = 0), "", (D173-AVERAGE($D$3:D173))/_xlfn.STDEV.S($D$3:D173))</f>
        <v>#VALUE!</v>
      </c>
      <c r="G173" t="e">
        <f t="shared" si="22"/>
        <v>#VALUE!</v>
      </c>
      <c r="H173" s="5" t="e">
        <f t="shared" si="29"/>
        <v>#VALUE!</v>
      </c>
      <c r="I173" s="6" t="e">
        <f t="shared" si="28"/>
        <v>#VALUE!</v>
      </c>
      <c r="J173" s="2" t="e">
        <f t="shared" si="23"/>
        <v>#VALUE!</v>
      </c>
      <c r="K173" s="5" t="e">
        <f t="shared" si="27"/>
        <v>#VALUE!</v>
      </c>
      <c r="L173" s="5" t="e">
        <f t="shared" si="30"/>
        <v>#VALUE!</v>
      </c>
      <c r="M173" s="6" t="e">
        <f>IF(OR(NOT(ISNUMBER(K173)), COUNT($K$7:K173) &lt; ROWS($K$7:K173), _xlfn.STDEV.S($K$7:K173) = 0), "", (K173-AVERAGE($K$7:K173))/_xlfn.STDEV.S($K$7:K173))</f>
        <v>#VALUE!</v>
      </c>
      <c r="N173" s="5" t="str">
        <f t="shared" si="31"/>
        <v/>
      </c>
      <c r="O173" s="5" t="str">
        <f t="shared" si="32"/>
        <v/>
      </c>
    </row>
    <row r="174" spans="1:15" x14ac:dyDescent="0.45">
      <c r="A174" s="1"/>
      <c r="C174" s="2" t="str">
        <f t="shared" si="25"/>
        <v/>
      </c>
      <c r="D174" s="4" t="e">
        <f t="shared" si="24"/>
        <v>#VALUE!</v>
      </c>
      <c r="E174" s="5" t="e">
        <f t="shared" si="26"/>
        <v>#VALUE!</v>
      </c>
      <c r="F174" s="6" t="e">
        <f>IF(OR(NOT(ISNUMBER(D174)), COUNT($D$3:D174) &lt; ROWS($D$3:D174), _xlfn.STDEV.S($D$3:D174) = 0), "", (D174-AVERAGE($D$3:D174))/_xlfn.STDEV.S($D$3:D174))</f>
        <v>#VALUE!</v>
      </c>
      <c r="G174" t="e">
        <f t="shared" si="22"/>
        <v>#VALUE!</v>
      </c>
      <c r="H174" s="5" t="e">
        <f t="shared" si="29"/>
        <v>#VALUE!</v>
      </c>
      <c r="I174" s="6" t="e">
        <f t="shared" si="28"/>
        <v>#VALUE!</v>
      </c>
      <c r="J174" s="2" t="e">
        <f t="shared" si="23"/>
        <v>#VALUE!</v>
      </c>
      <c r="K174" s="5" t="e">
        <f t="shared" si="27"/>
        <v>#VALUE!</v>
      </c>
      <c r="L174" s="5" t="e">
        <f t="shared" si="30"/>
        <v>#VALUE!</v>
      </c>
      <c r="M174" s="6" t="e">
        <f>IF(OR(NOT(ISNUMBER(K174)), COUNT($K$7:K174) &lt; ROWS($K$7:K174), _xlfn.STDEV.S($K$7:K174) = 0), "", (K174-AVERAGE($K$7:K174))/_xlfn.STDEV.S($K$7:K174))</f>
        <v>#VALUE!</v>
      </c>
      <c r="N174" s="5" t="str">
        <f t="shared" si="31"/>
        <v/>
      </c>
      <c r="O174" s="5" t="str">
        <f t="shared" si="32"/>
        <v/>
      </c>
    </row>
    <row r="175" spans="1:15" x14ac:dyDescent="0.45">
      <c r="A175" s="1"/>
      <c r="C175" s="2" t="str">
        <f t="shared" si="25"/>
        <v/>
      </c>
      <c r="D175" s="4" t="e">
        <f t="shared" si="24"/>
        <v>#VALUE!</v>
      </c>
      <c r="E175" s="5" t="e">
        <f t="shared" si="26"/>
        <v>#VALUE!</v>
      </c>
      <c r="F175" s="6" t="e">
        <f>IF(OR(NOT(ISNUMBER(D175)), COUNT($D$3:D175) &lt; ROWS($D$3:D175), _xlfn.STDEV.S($D$3:D175) = 0), "", (D175-AVERAGE($D$3:D175))/_xlfn.STDEV.S($D$3:D175))</f>
        <v>#VALUE!</v>
      </c>
      <c r="G175" t="e">
        <f t="shared" si="22"/>
        <v>#VALUE!</v>
      </c>
      <c r="H175" s="5" t="e">
        <f t="shared" si="29"/>
        <v>#VALUE!</v>
      </c>
      <c r="I175" s="6" t="e">
        <f t="shared" si="28"/>
        <v>#VALUE!</v>
      </c>
      <c r="J175" s="2" t="e">
        <f t="shared" si="23"/>
        <v>#VALUE!</v>
      </c>
      <c r="K175" s="5" t="e">
        <f t="shared" si="27"/>
        <v>#VALUE!</v>
      </c>
      <c r="L175" s="5" t="e">
        <f t="shared" si="30"/>
        <v>#VALUE!</v>
      </c>
      <c r="M175" s="6" t="e">
        <f>IF(OR(NOT(ISNUMBER(K175)), COUNT($K$7:K175) &lt; ROWS($K$7:K175), _xlfn.STDEV.S($K$7:K175) = 0), "", (K175-AVERAGE($K$7:K175))/_xlfn.STDEV.S($K$7:K175))</f>
        <v>#VALUE!</v>
      </c>
      <c r="N175" s="5" t="str">
        <f t="shared" si="31"/>
        <v/>
      </c>
      <c r="O175" s="5" t="str">
        <f t="shared" si="32"/>
        <v/>
      </c>
    </row>
    <row r="176" spans="1:15" x14ac:dyDescent="0.45">
      <c r="A176" s="1"/>
      <c r="C176" s="2" t="str">
        <f t="shared" si="25"/>
        <v/>
      </c>
      <c r="D176" s="4" t="e">
        <f t="shared" si="24"/>
        <v>#VALUE!</v>
      </c>
      <c r="E176" s="5" t="e">
        <f t="shared" si="26"/>
        <v>#VALUE!</v>
      </c>
      <c r="F176" s="6" t="e">
        <f>IF(OR(NOT(ISNUMBER(D176)), COUNT($D$3:D176) &lt; ROWS($D$3:D176), _xlfn.STDEV.S($D$3:D176) = 0), "", (D176-AVERAGE($D$3:D176))/_xlfn.STDEV.S($D$3:D176))</f>
        <v>#VALUE!</v>
      </c>
      <c r="G176" t="e">
        <f t="shared" si="22"/>
        <v>#VALUE!</v>
      </c>
      <c r="H176" s="5" t="e">
        <f t="shared" si="29"/>
        <v>#VALUE!</v>
      </c>
      <c r="I176" s="6" t="e">
        <f t="shared" si="28"/>
        <v>#VALUE!</v>
      </c>
      <c r="J176" s="2" t="e">
        <f t="shared" si="23"/>
        <v>#VALUE!</v>
      </c>
      <c r="K176" s="5" t="e">
        <f t="shared" si="27"/>
        <v>#VALUE!</v>
      </c>
      <c r="L176" s="5" t="e">
        <f t="shared" si="30"/>
        <v>#VALUE!</v>
      </c>
      <c r="M176" s="6" t="e">
        <f>IF(OR(NOT(ISNUMBER(K176)), COUNT($K$7:K176) &lt; ROWS($K$7:K176), _xlfn.STDEV.S($K$7:K176) = 0), "", (K176-AVERAGE($K$7:K176))/_xlfn.STDEV.S($K$7:K176))</f>
        <v>#VALUE!</v>
      </c>
      <c r="N176" s="5" t="str">
        <f t="shared" si="31"/>
        <v/>
      </c>
      <c r="O176" s="5" t="str">
        <f t="shared" si="32"/>
        <v/>
      </c>
    </row>
    <row r="177" spans="1:15" x14ac:dyDescent="0.45">
      <c r="A177" s="1"/>
      <c r="C177" s="2" t="str">
        <f t="shared" si="25"/>
        <v/>
      </c>
      <c r="D177" s="4" t="e">
        <f t="shared" si="24"/>
        <v>#VALUE!</v>
      </c>
      <c r="E177" s="5" t="e">
        <f t="shared" si="26"/>
        <v>#VALUE!</v>
      </c>
      <c r="F177" s="6" t="e">
        <f>IF(OR(NOT(ISNUMBER(D177)), COUNT($D$3:D177) &lt; ROWS($D$3:D177), _xlfn.STDEV.S($D$3:D177) = 0), "", (D177-AVERAGE($D$3:D177))/_xlfn.STDEV.S($D$3:D177))</f>
        <v>#VALUE!</v>
      </c>
      <c r="G177" t="e">
        <f t="shared" si="22"/>
        <v>#VALUE!</v>
      </c>
      <c r="H177" s="5" t="e">
        <f t="shared" si="29"/>
        <v>#VALUE!</v>
      </c>
      <c r="I177" s="6" t="e">
        <f t="shared" si="28"/>
        <v>#VALUE!</v>
      </c>
      <c r="J177" s="2" t="e">
        <f t="shared" si="23"/>
        <v>#VALUE!</v>
      </c>
      <c r="K177" s="5" t="e">
        <f t="shared" si="27"/>
        <v>#VALUE!</v>
      </c>
      <c r="L177" s="5" t="e">
        <f t="shared" si="30"/>
        <v>#VALUE!</v>
      </c>
      <c r="M177" s="6" t="e">
        <f>IF(OR(NOT(ISNUMBER(K177)), COUNT($K$7:K177) &lt; ROWS($K$7:K177), _xlfn.STDEV.S($K$7:K177) = 0), "", (K177-AVERAGE($K$7:K177))/_xlfn.STDEV.S($K$7:K177))</f>
        <v>#VALUE!</v>
      </c>
      <c r="N177" s="5" t="str">
        <f t="shared" si="31"/>
        <v/>
      </c>
      <c r="O177" s="5" t="str">
        <f t="shared" si="32"/>
        <v/>
      </c>
    </row>
    <row r="178" spans="1:15" x14ac:dyDescent="0.45">
      <c r="A178" s="1"/>
      <c r="C178" s="2" t="str">
        <f t="shared" si="25"/>
        <v/>
      </c>
      <c r="D178" s="4" t="e">
        <f t="shared" si="24"/>
        <v>#VALUE!</v>
      </c>
      <c r="E178" s="5" t="e">
        <f t="shared" si="26"/>
        <v>#VALUE!</v>
      </c>
      <c r="F178" s="6" t="e">
        <f>IF(OR(NOT(ISNUMBER(D178)), COUNT($D$3:D178) &lt; ROWS($D$3:D178), _xlfn.STDEV.S($D$3:D178) = 0), "", (D178-AVERAGE($D$3:D178))/_xlfn.STDEV.S($D$3:D178))</f>
        <v>#VALUE!</v>
      </c>
      <c r="G178" t="e">
        <f t="shared" ref="G178:G241" si="33">_xlfn.STDEV.S(D174:D178)</f>
        <v>#VALUE!</v>
      </c>
      <c r="H178" s="5" t="e">
        <f t="shared" si="29"/>
        <v>#VALUE!</v>
      </c>
      <c r="I178" s="6" t="e">
        <f t="shared" si="28"/>
        <v>#VALUE!</v>
      </c>
      <c r="J178" s="2" t="e">
        <f t="shared" ref="J178:J241" si="34">D179</f>
        <v>#VALUE!</v>
      </c>
      <c r="K178" s="5" t="e">
        <f t="shared" si="27"/>
        <v>#VALUE!</v>
      </c>
      <c r="L178" s="5" t="e">
        <f t="shared" si="30"/>
        <v>#VALUE!</v>
      </c>
      <c r="M178" s="6" t="e">
        <f>IF(OR(NOT(ISNUMBER(K178)), COUNT($K$7:K178) &lt; ROWS($K$7:K178), _xlfn.STDEV.S($K$7:K178) = 0), "", (K178-AVERAGE($K$7:K178))/_xlfn.STDEV.S($K$7:K178))</f>
        <v>#VALUE!</v>
      </c>
      <c r="N178" s="5" t="str">
        <f t="shared" si="31"/>
        <v/>
      </c>
      <c r="O178" s="5" t="str">
        <f t="shared" si="32"/>
        <v/>
      </c>
    </row>
    <row r="179" spans="1:15" x14ac:dyDescent="0.45">
      <c r="A179" s="1"/>
      <c r="C179" s="2" t="str">
        <f t="shared" si="25"/>
        <v/>
      </c>
      <c r="D179" s="4" t="e">
        <f t="shared" si="24"/>
        <v>#VALUE!</v>
      </c>
      <c r="E179" s="5" t="e">
        <f t="shared" si="26"/>
        <v>#VALUE!</v>
      </c>
      <c r="F179" s="6" t="e">
        <f>IF(OR(NOT(ISNUMBER(D179)), COUNT($D$3:D179) &lt; ROWS($D$3:D179), _xlfn.STDEV.S($D$3:D179) = 0), "", (D179-AVERAGE($D$3:D179))/_xlfn.STDEV.S($D$3:D179))</f>
        <v>#VALUE!</v>
      </c>
      <c r="G179" t="e">
        <f t="shared" si="33"/>
        <v>#VALUE!</v>
      </c>
      <c r="H179" s="5" t="e">
        <f t="shared" si="29"/>
        <v>#VALUE!</v>
      </c>
      <c r="I179" s="6" t="e">
        <f t="shared" si="28"/>
        <v>#VALUE!</v>
      </c>
      <c r="J179" s="2" t="e">
        <f t="shared" si="34"/>
        <v>#VALUE!</v>
      </c>
      <c r="K179" s="5" t="e">
        <f t="shared" si="27"/>
        <v>#VALUE!</v>
      </c>
      <c r="L179" s="5" t="e">
        <f t="shared" si="30"/>
        <v>#VALUE!</v>
      </c>
      <c r="M179" s="6" t="e">
        <f>IF(OR(NOT(ISNUMBER(K179)), COUNT($K$7:K179) &lt; ROWS($K$7:K179), _xlfn.STDEV.S($K$7:K179) = 0), "", (K179-AVERAGE($K$7:K179))/_xlfn.STDEV.S($K$7:K179))</f>
        <v>#VALUE!</v>
      </c>
      <c r="N179" s="5" t="str">
        <f t="shared" si="31"/>
        <v/>
      </c>
      <c r="O179" s="5" t="str">
        <f t="shared" si="32"/>
        <v/>
      </c>
    </row>
    <row r="180" spans="1:15" x14ac:dyDescent="0.45">
      <c r="A180" s="1"/>
      <c r="C180" s="2" t="str">
        <f t="shared" si="25"/>
        <v/>
      </c>
      <c r="D180" s="4" t="e">
        <f t="shared" si="24"/>
        <v>#VALUE!</v>
      </c>
      <c r="E180" s="5" t="e">
        <f t="shared" si="26"/>
        <v>#VALUE!</v>
      </c>
      <c r="F180" s="6" t="e">
        <f>IF(OR(NOT(ISNUMBER(D180)), COUNT($D$3:D180) &lt; ROWS($D$3:D180), _xlfn.STDEV.S($D$3:D180) = 0), "", (D180-AVERAGE($D$3:D180))/_xlfn.STDEV.S($D$3:D180))</f>
        <v>#VALUE!</v>
      </c>
      <c r="G180" t="e">
        <f t="shared" si="33"/>
        <v>#VALUE!</v>
      </c>
      <c r="H180" s="5" t="e">
        <f t="shared" si="29"/>
        <v>#VALUE!</v>
      </c>
      <c r="I180" s="6" t="e">
        <f t="shared" si="28"/>
        <v>#VALUE!</v>
      </c>
      <c r="J180" s="2" t="e">
        <f t="shared" si="34"/>
        <v>#VALUE!</v>
      </c>
      <c r="K180" s="5" t="e">
        <f t="shared" si="27"/>
        <v>#VALUE!</v>
      </c>
      <c r="L180" s="5" t="e">
        <f t="shared" si="30"/>
        <v>#VALUE!</v>
      </c>
      <c r="M180" s="6" t="e">
        <f>IF(OR(NOT(ISNUMBER(K180)), COUNT($K$7:K180) &lt; ROWS($K$7:K180), _xlfn.STDEV.S($K$7:K180) = 0), "", (K180-AVERAGE($K$7:K180))/_xlfn.STDEV.S($K$7:K180))</f>
        <v>#VALUE!</v>
      </c>
      <c r="N180" s="5" t="str">
        <f t="shared" si="31"/>
        <v/>
      </c>
      <c r="O180" s="5" t="str">
        <f t="shared" si="32"/>
        <v/>
      </c>
    </row>
    <row r="181" spans="1:15" x14ac:dyDescent="0.45">
      <c r="A181" s="1"/>
      <c r="C181" s="2" t="str">
        <f t="shared" si="25"/>
        <v/>
      </c>
      <c r="D181" s="4" t="e">
        <f t="shared" si="24"/>
        <v>#VALUE!</v>
      </c>
      <c r="E181" s="5" t="e">
        <f t="shared" si="26"/>
        <v>#VALUE!</v>
      </c>
      <c r="F181" s="6" t="e">
        <f>IF(OR(NOT(ISNUMBER(D181)), COUNT($D$3:D181) &lt; ROWS($D$3:D181), _xlfn.STDEV.S($D$3:D181) = 0), "", (D181-AVERAGE($D$3:D181))/_xlfn.STDEV.S($D$3:D181))</f>
        <v>#VALUE!</v>
      </c>
      <c r="G181" t="e">
        <f t="shared" si="33"/>
        <v>#VALUE!</v>
      </c>
      <c r="H181" s="5" t="e">
        <f t="shared" si="29"/>
        <v>#VALUE!</v>
      </c>
      <c r="I181" s="6" t="e">
        <f t="shared" si="28"/>
        <v>#VALUE!</v>
      </c>
      <c r="J181" s="2" t="e">
        <f t="shared" si="34"/>
        <v>#VALUE!</v>
      </c>
      <c r="K181" s="5" t="e">
        <f t="shared" si="27"/>
        <v>#VALUE!</v>
      </c>
      <c r="L181" s="5" t="e">
        <f t="shared" si="30"/>
        <v>#VALUE!</v>
      </c>
      <c r="M181" s="6" t="e">
        <f>IF(OR(NOT(ISNUMBER(K181)), COUNT($K$7:K181) &lt; ROWS($K$7:K181), _xlfn.STDEV.S($K$7:K181) = 0), "", (K181-AVERAGE($K$7:K181))/_xlfn.STDEV.S($K$7:K181))</f>
        <v>#VALUE!</v>
      </c>
      <c r="N181" s="5" t="str">
        <f t="shared" si="31"/>
        <v/>
      </c>
      <c r="O181" s="5" t="str">
        <f t="shared" si="32"/>
        <v/>
      </c>
    </row>
    <row r="182" spans="1:15" x14ac:dyDescent="0.45">
      <c r="A182" s="1"/>
      <c r="C182" s="2" t="str">
        <f t="shared" si="25"/>
        <v/>
      </c>
      <c r="D182" s="4" t="e">
        <f t="shared" si="24"/>
        <v>#VALUE!</v>
      </c>
      <c r="E182" s="5" t="e">
        <f t="shared" si="26"/>
        <v>#VALUE!</v>
      </c>
      <c r="F182" s="6" t="e">
        <f>IF(OR(NOT(ISNUMBER(D182)), COUNT($D$3:D182) &lt; ROWS($D$3:D182), _xlfn.STDEV.S($D$3:D182) = 0), "", (D182-AVERAGE($D$3:D182))/_xlfn.STDEV.S($D$3:D182))</f>
        <v>#VALUE!</v>
      </c>
      <c r="G182" t="e">
        <f t="shared" si="33"/>
        <v>#VALUE!</v>
      </c>
      <c r="H182" s="5" t="e">
        <f t="shared" si="29"/>
        <v>#VALUE!</v>
      </c>
      <c r="I182" s="6" t="e">
        <f t="shared" si="28"/>
        <v>#VALUE!</v>
      </c>
      <c r="J182" s="2" t="e">
        <f t="shared" si="34"/>
        <v>#VALUE!</v>
      </c>
      <c r="K182" s="5" t="e">
        <f t="shared" si="27"/>
        <v>#VALUE!</v>
      </c>
      <c r="L182" s="5" t="e">
        <f t="shared" si="30"/>
        <v>#VALUE!</v>
      </c>
      <c r="M182" s="6" t="e">
        <f>IF(OR(NOT(ISNUMBER(K182)), COUNT($K$7:K182) &lt; ROWS($K$7:K182), _xlfn.STDEV.S($K$7:K182) = 0), "", (K182-AVERAGE($K$7:K182))/_xlfn.STDEV.S($K$7:K182))</f>
        <v>#VALUE!</v>
      </c>
      <c r="N182" s="5" t="str">
        <f t="shared" si="31"/>
        <v/>
      </c>
      <c r="O182" s="5" t="str">
        <f t="shared" si="32"/>
        <v/>
      </c>
    </row>
    <row r="183" spans="1:15" x14ac:dyDescent="0.45">
      <c r="A183" s="1"/>
      <c r="C183" s="2" t="str">
        <f t="shared" si="25"/>
        <v/>
      </c>
      <c r="D183" s="4" t="e">
        <f t="shared" si="24"/>
        <v>#VALUE!</v>
      </c>
      <c r="E183" s="5" t="e">
        <f t="shared" si="26"/>
        <v>#VALUE!</v>
      </c>
      <c r="F183" s="6" t="e">
        <f>IF(OR(NOT(ISNUMBER(D183)), COUNT($D$3:D183) &lt; ROWS($D$3:D183), _xlfn.STDEV.S($D$3:D183) = 0), "", (D183-AVERAGE($D$3:D183))/_xlfn.STDEV.S($D$3:D183))</f>
        <v>#VALUE!</v>
      </c>
      <c r="G183" t="e">
        <f t="shared" si="33"/>
        <v>#VALUE!</v>
      </c>
      <c r="H183" s="5" t="e">
        <f t="shared" si="29"/>
        <v>#VALUE!</v>
      </c>
      <c r="I183" s="6" t="e">
        <f t="shared" si="28"/>
        <v>#VALUE!</v>
      </c>
      <c r="J183" s="2" t="e">
        <f t="shared" si="34"/>
        <v>#VALUE!</v>
      </c>
      <c r="K183" s="5" t="e">
        <f t="shared" si="27"/>
        <v>#VALUE!</v>
      </c>
      <c r="L183" s="5" t="e">
        <f t="shared" si="30"/>
        <v>#VALUE!</v>
      </c>
      <c r="M183" s="6" t="e">
        <f>IF(OR(NOT(ISNUMBER(K183)), COUNT($K$7:K183) &lt; ROWS($K$7:K183), _xlfn.STDEV.S($K$7:K183) = 0), "", (K183-AVERAGE($K$7:K183))/_xlfn.STDEV.S($K$7:K183))</f>
        <v>#VALUE!</v>
      </c>
      <c r="N183" s="5" t="str">
        <f t="shared" si="31"/>
        <v/>
      </c>
      <c r="O183" s="5" t="str">
        <f t="shared" si="32"/>
        <v/>
      </c>
    </row>
    <row r="184" spans="1:15" x14ac:dyDescent="0.45">
      <c r="A184" s="1"/>
      <c r="C184" s="2" t="str">
        <f t="shared" si="25"/>
        <v/>
      </c>
      <c r="D184" s="4" t="e">
        <f t="shared" si="24"/>
        <v>#VALUE!</v>
      </c>
      <c r="E184" s="5" t="e">
        <f t="shared" si="26"/>
        <v>#VALUE!</v>
      </c>
      <c r="F184" s="6" t="e">
        <f>IF(OR(NOT(ISNUMBER(D184)), COUNT($D$3:D184) &lt; ROWS($D$3:D184), _xlfn.STDEV.S($D$3:D184) = 0), "", (D184-AVERAGE($D$3:D184))/_xlfn.STDEV.S($D$3:D184))</f>
        <v>#VALUE!</v>
      </c>
      <c r="G184" t="e">
        <f t="shared" si="33"/>
        <v>#VALUE!</v>
      </c>
      <c r="H184" s="5" t="e">
        <f t="shared" si="29"/>
        <v>#VALUE!</v>
      </c>
      <c r="I184" s="6" t="e">
        <f t="shared" si="28"/>
        <v>#VALUE!</v>
      </c>
      <c r="J184" s="2" t="e">
        <f t="shared" si="34"/>
        <v>#VALUE!</v>
      </c>
      <c r="K184" s="5" t="e">
        <f t="shared" si="27"/>
        <v>#VALUE!</v>
      </c>
      <c r="L184" s="5" t="e">
        <f t="shared" si="30"/>
        <v>#VALUE!</v>
      </c>
      <c r="M184" s="6" t="e">
        <f>IF(OR(NOT(ISNUMBER(K184)), COUNT($K$7:K184) &lt; ROWS($K$7:K184), _xlfn.STDEV.S($K$7:K184) = 0), "", (K184-AVERAGE($K$7:K184))/_xlfn.STDEV.S($K$7:K184))</f>
        <v>#VALUE!</v>
      </c>
      <c r="N184" s="5" t="str">
        <f t="shared" si="31"/>
        <v/>
      </c>
      <c r="O184" s="5" t="str">
        <f t="shared" si="32"/>
        <v/>
      </c>
    </row>
    <row r="185" spans="1:15" x14ac:dyDescent="0.45">
      <c r="A185" s="1"/>
      <c r="C185" s="2" t="str">
        <f t="shared" si="25"/>
        <v/>
      </c>
      <c r="D185" s="4" t="e">
        <f t="shared" si="24"/>
        <v>#VALUE!</v>
      </c>
      <c r="E185" s="5" t="e">
        <f t="shared" si="26"/>
        <v>#VALUE!</v>
      </c>
      <c r="F185" s="6" t="e">
        <f>IF(OR(NOT(ISNUMBER(D185)), COUNT($D$3:D185) &lt; ROWS($D$3:D185), _xlfn.STDEV.S($D$3:D185) = 0), "", (D185-AVERAGE($D$3:D185))/_xlfn.STDEV.S($D$3:D185))</f>
        <v>#VALUE!</v>
      </c>
      <c r="G185" t="e">
        <f t="shared" si="33"/>
        <v>#VALUE!</v>
      </c>
      <c r="H185" s="5" t="e">
        <f t="shared" si="29"/>
        <v>#VALUE!</v>
      </c>
      <c r="I185" s="6" t="e">
        <f t="shared" si="28"/>
        <v>#VALUE!</v>
      </c>
      <c r="J185" s="2" t="e">
        <f t="shared" si="34"/>
        <v>#VALUE!</v>
      </c>
      <c r="K185" s="5" t="e">
        <f t="shared" si="27"/>
        <v>#VALUE!</v>
      </c>
      <c r="L185" s="5" t="e">
        <f t="shared" si="30"/>
        <v>#VALUE!</v>
      </c>
      <c r="M185" s="6" t="e">
        <f>IF(OR(NOT(ISNUMBER(K185)), COUNT($K$7:K185) &lt; ROWS($K$7:K185), _xlfn.STDEV.S($K$7:K185) = 0), "", (K185-AVERAGE($K$7:K185))/_xlfn.STDEV.S($K$7:K185))</f>
        <v>#VALUE!</v>
      </c>
      <c r="N185" s="5" t="str">
        <f t="shared" si="31"/>
        <v/>
      </c>
      <c r="O185" s="5" t="str">
        <f t="shared" si="32"/>
        <v/>
      </c>
    </row>
    <row r="186" spans="1:15" x14ac:dyDescent="0.45">
      <c r="A186" s="1"/>
      <c r="C186" s="2" t="str">
        <f t="shared" si="25"/>
        <v/>
      </c>
      <c r="D186" s="4" t="e">
        <f t="shared" si="24"/>
        <v>#VALUE!</v>
      </c>
      <c r="E186" s="5" t="e">
        <f t="shared" si="26"/>
        <v>#VALUE!</v>
      </c>
      <c r="F186" s="6" t="e">
        <f>IF(OR(NOT(ISNUMBER(D186)), COUNT($D$3:D186) &lt; ROWS($D$3:D186), _xlfn.STDEV.S($D$3:D186) = 0), "", (D186-AVERAGE($D$3:D186))/_xlfn.STDEV.S($D$3:D186))</f>
        <v>#VALUE!</v>
      </c>
      <c r="G186" t="e">
        <f t="shared" si="33"/>
        <v>#VALUE!</v>
      </c>
      <c r="H186" s="5" t="e">
        <f t="shared" si="29"/>
        <v>#VALUE!</v>
      </c>
      <c r="I186" s="6" t="e">
        <f t="shared" si="28"/>
        <v>#VALUE!</v>
      </c>
      <c r="J186" s="2" t="e">
        <f t="shared" si="34"/>
        <v>#VALUE!</v>
      </c>
      <c r="K186" s="5" t="e">
        <f t="shared" si="27"/>
        <v>#VALUE!</v>
      </c>
      <c r="L186" s="5" t="e">
        <f t="shared" si="30"/>
        <v>#VALUE!</v>
      </c>
      <c r="M186" s="6" t="e">
        <f>IF(OR(NOT(ISNUMBER(K186)), COUNT($K$7:K186) &lt; ROWS($K$7:K186), _xlfn.STDEV.S($K$7:K186) = 0), "", (K186-AVERAGE($K$7:K186))/_xlfn.STDEV.S($K$7:K186))</f>
        <v>#VALUE!</v>
      </c>
      <c r="N186" s="5" t="str">
        <f t="shared" si="31"/>
        <v/>
      </c>
      <c r="O186" s="5" t="str">
        <f t="shared" si="32"/>
        <v/>
      </c>
    </row>
    <row r="187" spans="1:15" x14ac:dyDescent="0.45">
      <c r="A187" s="1"/>
      <c r="C187" s="2" t="str">
        <f t="shared" si="25"/>
        <v/>
      </c>
      <c r="D187" s="4" t="e">
        <f t="shared" si="24"/>
        <v>#VALUE!</v>
      </c>
      <c r="E187" s="5" t="e">
        <f t="shared" si="26"/>
        <v>#VALUE!</v>
      </c>
      <c r="F187" s="6" t="e">
        <f>IF(OR(NOT(ISNUMBER(D187)), COUNT($D$3:D187) &lt; ROWS($D$3:D187), _xlfn.STDEV.S($D$3:D187) = 0), "", (D187-AVERAGE($D$3:D187))/_xlfn.STDEV.S($D$3:D187))</f>
        <v>#VALUE!</v>
      </c>
      <c r="G187" t="e">
        <f t="shared" si="33"/>
        <v>#VALUE!</v>
      </c>
      <c r="H187" s="5" t="e">
        <f t="shared" si="29"/>
        <v>#VALUE!</v>
      </c>
      <c r="I187" s="6" t="e">
        <f t="shared" si="28"/>
        <v>#VALUE!</v>
      </c>
      <c r="J187" s="2" t="e">
        <f t="shared" si="34"/>
        <v>#VALUE!</v>
      </c>
      <c r="K187" s="5" t="e">
        <f t="shared" si="27"/>
        <v>#VALUE!</v>
      </c>
      <c r="L187" s="5" t="e">
        <f t="shared" si="30"/>
        <v>#VALUE!</v>
      </c>
      <c r="M187" s="6" t="e">
        <f>IF(OR(NOT(ISNUMBER(K187)), COUNT($K$7:K187) &lt; ROWS($K$7:K187), _xlfn.STDEV.S($K$7:K187) = 0), "", (K187-AVERAGE($K$7:K187))/_xlfn.STDEV.S($K$7:K187))</f>
        <v>#VALUE!</v>
      </c>
      <c r="N187" s="5" t="str">
        <f t="shared" si="31"/>
        <v/>
      </c>
      <c r="O187" s="5" t="str">
        <f t="shared" si="32"/>
        <v/>
      </c>
    </row>
    <row r="188" spans="1:15" x14ac:dyDescent="0.45">
      <c r="A188" s="1"/>
      <c r="C188" s="2" t="str">
        <f t="shared" si="25"/>
        <v/>
      </c>
      <c r="D188" s="4" t="e">
        <f t="shared" si="24"/>
        <v>#VALUE!</v>
      </c>
      <c r="E188" s="5" t="e">
        <f t="shared" si="26"/>
        <v>#VALUE!</v>
      </c>
      <c r="F188" s="6" t="e">
        <f>IF(OR(NOT(ISNUMBER(D188)), COUNT($D$3:D188) &lt; ROWS($D$3:D188), _xlfn.STDEV.S($D$3:D188) = 0), "", (D188-AVERAGE($D$3:D188))/_xlfn.STDEV.S($D$3:D188))</f>
        <v>#VALUE!</v>
      </c>
      <c r="G188" t="e">
        <f t="shared" si="33"/>
        <v>#VALUE!</v>
      </c>
      <c r="H188" s="5" t="e">
        <f t="shared" si="29"/>
        <v>#VALUE!</v>
      </c>
      <c r="I188" s="6" t="e">
        <f t="shared" si="28"/>
        <v>#VALUE!</v>
      </c>
      <c r="J188" s="2" t="e">
        <f t="shared" si="34"/>
        <v>#VALUE!</v>
      </c>
      <c r="K188" s="5" t="e">
        <f t="shared" si="27"/>
        <v>#VALUE!</v>
      </c>
      <c r="L188" s="5" t="e">
        <f t="shared" si="30"/>
        <v>#VALUE!</v>
      </c>
      <c r="M188" s="6" t="e">
        <f>IF(OR(NOT(ISNUMBER(K188)), COUNT($K$7:K188) &lt; ROWS($K$7:K188), _xlfn.STDEV.S($K$7:K188) = 0), "", (K188-AVERAGE($K$7:K188))/_xlfn.STDEV.S($K$7:K188))</f>
        <v>#VALUE!</v>
      </c>
      <c r="N188" s="5" t="str">
        <f t="shared" si="31"/>
        <v/>
      </c>
      <c r="O188" s="5" t="str">
        <f t="shared" si="32"/>
        <v/>
      </c>
    </row>
    <row r="189" spans="1:15" x14ac:dyDescent="0.45">
      <c r="A189" s="1"/>
      <c r="C189" s="2" t="str">
        <f t="shared" si="25"/>
        <v/>
      </c>
      <c r="D189" s="4" t="e">
        <f t="shared" si="24"/>
        <v>#VALUE!</v>
      </c>
      <c r="E189" s="5" t="e">
        <f t="shared" si="26"/>
        <v>#VALUE!</v>
      </c>
      <c r="F189" s="6" t="e">
        <f>IF(OR(NOT(ISNUMBER(D189)), COUNT($D$3:D189) &lt; ROWS($D$3:D189), _xlfn.STDEV.S($D$3:D189) = 0), "", (D189-AVERAGE($D$3:D189))/_xlfn.STDEV.S($D$3:D189))</f>
        <v>#VALUE!</v>
      </c>
      <c r="G189" t="e">
        <f t="shared" si="33"/>
        <v>#VALUE!</v>
      </c>
      <c r="H189" s="5" t="e">
        <f t="shared" si="29"/>
        <v>#VALUE!</v>
      </c>
      <c r="I189" s="6" t="e">
        <f t="shared" si="28"/>
        <v>#VALUE!</v>
      </c>
      <c r="J189" s="2" t="e">
        <f t="shared" si="34"/>
        <v>#VALUE!</v>
      </c>
      <c r="K189" s="5" t="e">
        <f t="shared" si="27"/>
        <v>#VALUE!</v>
      </c>
      <c r="L189" s="5" t="e">
        <f t="shared" si="30"/>
        <v>#VALUE!</v>
      </c>
      <c r="M189" s="6" t="e">
        <f>IF(OR(NOT(ISNUMBER(K189)), COUNT($K$7:K189) &lt; ROWS($K$7:K189), _xlfn.STDEV.S($K$7:K189) = 0), "", (K189-AVERAGE($K$7:K189))/_xlfn.STDEV.S($K$7:K189))</f>
        <v>#VALUE!</v>
      </c>
      <c r="N189" s="5" t="str">
        <f t="shared" si="31"/>
        <v/>
      </c>
      <c r="O189" s="5" t="str">
        <f t="shared" si="32"/>
        <v/>
      </c>
    </row>
    <row r="190" spans="1:15" x14ac:dyDescent="0.45">
      <c r="A190" s="1"/>
      <c r="C190" s="2" t="str">
        <f t="shared" si="25"/>
        <v/>
      </c>
      <c r="D190" s="4" t="e">
        <f t="shared" si="24"/>
        <v>#VALUE!</v>
      </c>
      <c r="E190" s="5" t="e">
        <f t="shared" si="26"/>
        <v>#VALUE!</v>
      </c>
      <c r="F190" s="6" t="e">
        <f>IF(OR(NOT(ISNUMBER(D190)), COUNT($D$3:D190) &lt; ROWS($D$3:D190), _xlfn.STDEV.S($D$3:D190) = 0), "", (D190-AVERAGE($D$3:D190))/_xlfn.STDEV.S($D$3:D190))</f>
        <v>#VALUE!</v>
      </c>
      <c r="G190" t="e">
        <f t="shared" si="33"/>
        <v>#VALUE!</v>
      </c>
      <c r="H190" s="5" t="e">
        <f t="shared" si="29"/>
        <v>#VALUE!</v>
      </c>
      <c r="I190" s="6" t="e">
        <f t="shared" si="28"/>
        <v>#VALUE!</v>
      </c>
      <c r="J190" s="2" t="e">
        <f t="shared" si="34"/>
        <v>#VALUE!</v>
      </c>
      <c r="K190" s="5" t="e">
        <f t="shared" si="27"/>
        <v>#VALUE!</v>
      </c>
      <c r="L190" s="5" t="e">
        <f t="shared" si="30"/>
        <v>#VALUE!</v>
      </c>
      <c r="M190" s="6" t="e">
        <f>IF(OR(NOT(ISNUMBER(K190)), COUNT($K$7:K190) &lt; ROWS($K$7:K190), _xlfn.STDEV.S($K$7:K190) = 0), "", (K190-AVERAGE($K$7:K190))/_xlfn.STDEV.S($K$7:K190))</f>
        <v>#VALUE!</v>
      </c>
      <c r="N190" s="5" t="str">
        <f t="shared" si="31"/>
        <v/>
      </c>
      <c r="O190" s="5" t="str">
        <f t="shared" si="32"/>
        <v/>
      </c>
    </row>
    <row r="191" spans="1:15" x14ac:dyDescent="0.45">
      <c r="A191" s="1"/>
      <c r="C191" s="2" t="str">
        <f t="shared" si="25"/>
        <v/>
      </c>
      <c r="D191" s="4" t="e">
        <f t="shared" si="24"/>
        <v>#VALUE!</v>
      </c>
      <c r="E191" s="5" t="e">
        <f t="shared" si="26"/>
        <v>#VALUE!</v>
      </c>
      <c r="F191" s="6" t="e">
        <f>IF(OR(NOT(ISNUMBER(D191)), COUNT($D$3:D191) &lt; ROWS($D$3:D191), _xlfn.STDEV.S($D$3:D191) = 0), "", (D191-AVERAGE($D$3:D191))/_xlfn.STDEV.S($D$3:D191))</f>
        <v>#VALUE!</v>
      </c>
      <c r="G191" t="e">
        <f t="shared" si="33"/>
        <v>#VALUE!</v>
      </c>
      <c r="H191" s="5" t="e">
        <f t="shared" si="29"/>
        <v>#VALUE!</v>
      </c>
      <c r="I191" s="6" t="e">
        <f t="shared" si="28"/>
        <v>#VALUE!</v>
      </c>
      <c r="J191" s="2" t="e">
        <f t="shared" si="34"/>
        <v>#VALUE!</v>
      </c>
      <c r="K191" s="5" t="e">
        <f t="shared" si="27"/>
        <v>#VALUE!</v>
      </c>
      <c r="L191" s="5" t="e">
        <f t="shared" si="30"/>
        <v>#VALUE!</v>
      </c>
      <c r="M191" s="6" t="e">
        <f>IF(OR(NOT(ISNUMBER(K191)), COUNT($K$7:K191) &lt; ROWS($K$7:K191), _xlfn.STDEV.S($K$7:K191) = 0), "", (K191-AVERAGE($K$7:K191))/_xlfn.STDEV.S($K$7:K191))</f>
        <v>#VALUE!</v>
      </c>
      <c r="N191" s="5" t="str">
        <f t="shared" si="31"/>
        <v/>
      </c>
      <c r="O191" s="5" t="str">
        <f t="shared" si="32"/>
        <v/>
      </c>
    </row>
    <row r="192" spans="1:15" x14ac:dyDescent="0.45">
      <c r="A192" s="1"/>
      <c r="C192" s="2" t="str">
        <f t="shared" si="25"/>
        <v/>
      </c>
      <c r="D192" s="4" t="e">
        <f t="shared" si="24"/>
        <v>#VALUE!</v>
      </c>
      <c r="E192" s="5" t="e">
        <f t="shared" si="26"/>
        <v>#VALUE!</v>
      </c>
      <c r="F192" s="6" t="e">
        <f>IF(OR(NOT(ISNUMBER(D192)), COUNT($D$3:D192) &lt; ROWS($D$3:D192), _xlfn.STDEV.S($D$3:D192) = 0), "", (D192-AVERAGE($D$3:D192))/_xlfn.STDEV.S($D$3:D192))</f>
        <v>#VALUE!</v>
      </c>
      <c r="G192" t="e">
        <f t="shared" si="33"/>
        <v>#VALUE!</v>
      </c>
      <c r="H192" s="5" t="e">
        <f t="shared" si="29"/>
        <v>#VALUE!</v>
      </c>
      <c r="I192" s="6" t="e">
        <f t="shared" si="28"/>
        <v>#VALUE!</v>
      </c>
      <c r="J192" s="2" t="e">
        <f t="shared" si="34"/>
        <v>#VALUE!</v>
      </c>
      <c r="K192" s="5" t="e">
        <f t="shared" si="27"/>
        <v>#VALUE!</v>
      </c>
      <c r="L192" s="5" t="e">
        <f t="shared" si="30"/>
        <v>#VALUE!</v>
      </c>
      <c r="M192" s="6" t="e">
        <f>IF(OR(NOT(ISNUMBER(K192)), COUNT($K$7:K192) &lt; ROWS($K$7:K192), _xlfn.STDEV.S($K$7:K192) = 0), "", (K192-AVERAGE($K$7:K192))/_xlfn.STDEV.S($K$7:K192))</f>
        <v>#VALUE!</v>
      </c>
      <c r="N192" s="5" t="str">
        <f t="shared" si="31"/>
        <v/>
      </c>
      <c r="O192" s="5" t="str">
        <f t="shared" si="32"/>
        <v/>
      </c>
    </row>
    <row r="193" spans="1:15" x14ac:dyDescent="0.45">
      <c r="A193" s="1"/>
      <c r="C193" s="2" t="str">
        <f t="shared" si="25"/>
        <v/>
      </c>
      <c r="D193" s="4" t="e">
        <f t="shared" si="24"/>
        <v>#VALUE!</v>
      </c>
      <c r="E193" s="5" t="e">
        <f t="shared" si="26"/>
        <v>#VALUE!</v>
      </c>
      <c r="F193" s="6" t="e">
        <f>IF(OR(NOT(ISNUMBER(D193)), COUNT($D$3:D193) &lt; ROWS($D$3:D193), _xlfn.STDEV.S($D$3:D193) = 0), "", (D193-AVERAGE($D$3:D193))/_xlfn.STDEV.S($D$3:D193))</f>
        <v>#VALUE!</v>
      </c>
      <c r="G193" t="e">
        <f t="shared" si="33"/>
        <v>#VALUE!</v>
      </c>
      <c r="H193" s="5" t="e">
        <f t="shared" si="29"/>
        <v>#VALUE!</v>
      </c>
      <c r="I193" s="6" t="e">
        <f t="shared" si="28"/>
        <v>#VALUE!</v>
      </c>
      <c r="J193" s="2" t="e">
        <f t="shared" si="34"/>
        <v>#VALUE!</v>
      </c>
      <c r="K193" s="5" t="e">
        <f t="shared" si="27"/>
        <v>#VALUE!</v>
      </c>
      <c r="L193" s="5" t="e">
        <f t="shared" si="30"/>
        <v>#VALUE!</v>
      </c>
      <c r="M193" s="6" t="e">
        <f>IF(OR(NOT(ISNUMBER(K193)), COUNT($K$7:K193) &lt; ROWS($K$7:K193), _xlfn.STDEV.S($K$7:K193) = 0), "", (K193-AVERAGE($K$7:K193))/_xlfn.STDEV.S($K$7:K193))</f>
        <v>#VALUE!</v>
      </c>
      <c r="N193" s="5" t="str">
        <f t="shared" si="31"/>
        <v/>
      </c>
      <c r="O193" s="5" t="str">
        <f t="shared" si="32"/>
        <v/>
      </c>
    </row>
    <row r="194" spans="1:15" x14ac:dyDescent="0.45">
      <c r="A194" s="1"/>
      <c r="C194" s="2" t="str">
        <f t="shared" si="25"/>
        <v/>
      </c>
      <c r="D194" s="4" t="e">
        <f t="shared" ref="D194:D257" si="35">ASINH(C194)</f>
        <v>#VALUE!</v>
      </c>
      <c r="E194" s="5" t="e">
        <f t="shared" si="26"/>
        <v>#VALUE!</v>
      </c>
      <c r="F194" s="6" t="e">
        <f>IF(OR(NOT(ISNUMBER(D194)), COUNT($D$3:D194) &lt; ROWS($D$3:D194), _xlfn.STDEV.S($D$3:D194) = 0), "", (D194-AVERAGE($D$3:D194))/_xlfn.STDEV.S($D$3:D194))</f>
        <v>#VALUE!</v>
      </c>
      <c r="G194" t="e">
        <f t="shared" si="33"/>
        <v>#VALUE!</v>
      </c>
      <c r="H194" s="5" t="e">
        <f t="shared" si="29"/>
        <v>#VALUE!</v>
      </c>
      <c r="I194" s="6" t="e">
        <f t="shared" si="28"/>
        <v>#VALUE!</v>
      </c>
      <c r="J194" s="2" t="e">
        <f t="shared" si="34"/>
        <v>#VALUE!</v>
      </c>
      <c r="K194" s="5" t="e">
        <f t="shared" si="27"/>
        <v>#VALUE!</v>
      </c>
      <c r="L194" s="5" t="e">
        <f t="shared" si="30"/>
        <v>#VALUE!</v>
      </c>
      <c r="M194" s="6" t="e">
        <f>IF(OR(NOT(ISNUMBER(K194)), COUNT($K$7:K194) &lt; ROWS($K$7:K194), _xlfn.STDEV.S($K$7:K194) = 0), "", (K194-AVERAGE($K$7:K194))/_xlfn.STDEV.S($K$7:K194))</f>
        <v>#VALUE!</v>
      </c>
      <c r="N194" s="5" t="str">
        <f t="shared" si="31"/>
        <v/>
      </c>
      <c r="O194" s="5" t="str">
        <f t="shared" si="32"/>
        <v/>
      </c>
    </row>
    <row r="195" spans="1:15" x14ac:dyDescent="0.45">
      <c r="A195" s="1"/>
      <c r="C195" s="2" t="str">
        <f t="shared" si="25"/>
        <v/>
      </c>
      <c r="D195" s="4" t="e">
        <f t="shared" si="35"/>
        <v>#VALUE!</v>
      </c>
      <c r="E195" s="5" t="e">
        <f t="shared" si="26"/>
        <v>#VALUE!</v>
      </c>
      <c r="F195" s="6" t="e">
        <f>IF(OR(NOT(ISNUMBER(D195)), COUNT($D$3:D195) &lt; ROWS($D$3:D195), _xlfn.STDEV.S($D$3:D195) = 0), "", (D195-AVERAGE($D$3:D195))/_xlfn.STDEV.S($D$3:D195))</f>
        <v>#VALUE!</v>
      </c>
      <c r="G195" t="e">
        <f t="shared" si="33"/>
        <v>#VALUE!</v>
      </c>
      <c r="H195" s="5" t="e">
        <f t="shared" si="29"/>
        <v>#VALUE!</v>
      </c>
      <c r="I195" s="6" t="e">
        <f t="shared" si="28"/>
        <v>#VALUE!</v>
      </c>
      <c r="J195" s="2" t="e">
        <f t="shared" si="34"/>
        <v>#VALUE!</v>
      </c>
      <c r="K195" s="5" t="e">
        <f t="shared" si="27"/>
        <v>#VALUE!</v>
      </c>
      <c r="L195" s="5" t="e">
        <f t="shared" si="30"/>
        <v>#VALUE!</v>
      </c>
      <c r="M195" s="6" t="e">
        <f>IF(OR(NOT(ISNUMBER(K195)), COUNT($K$7:K195) &lt; ROWS($K$7:K195), _xlfn.STDEV.S($K$7:K195) = 0), "", (K195-AVERAGE($K$7:K195))/_xlfn.STDEV.S($K$7:K195))</f>
        <v>#VALUE!</v>
      </c>
      <c r="N195" s="5" t="str">
        <f t="shared" si="31"/>
        <v/>
      </c>
      <c r="O195" s="5" t="str">
        <f t="shared" si="32"/>
        <v/>
      </c>
    </row>
    <row r="196" spans="1:15" x14ac:dyDescent="0.45">
      <c r="A196" s="1"/>
      <c r="C196" s="2" t="str">
        <f t="shared" ref="C196:C259" si="36">IF(OR(NOT(ISNUMBER(B196)), NOT(ISNUMBER(B195)), B195=0), "", (B196-B195)/B195)</f>
        <v/>
      </c>
      <c r="D196" s="4" t="e">
        <f t="shared" si="35"/>
        <v>#VALUE!</v>
      </c>
      <c r="E196" s="5" t="e">
        <f t="shared" si="26"/>
        <v>#VALUE!</v>
      </c>
      <c r="F196" s="6" t="e">
        <f>IF(OR(NOT(ISNUMBER(D196)), COUNT($D$3:D196) &lt; ROWS($D$3:D196), _xlfn.STDEV.S($D$3:D196) = 0), "", (D196-AVERAGE($D$3:D196))/_xlfn.STDEV.S($D$3:D196))</f>
        <v>#VALUE!</v>
      </c>
      <c r="G196" t="e">
        <f t="shared" si="33"/>
        <v>#VALUE!</v>
      </c>
      <c r="H196" s="5" t="e">
        <f t="shared" si="29"/>
        <v>#VALUE!</v>
      </c>
      <c r="I196" s="6" t="e">
        <f t="shared" si="28"/>
        <v>#VALUE!</v>
      </c>
      <c r="J196" s="2" t="e">
        <f t="shared" si="34"/>
        <v>#VALUE!</v>
      </c>
      <c r="K196" s="5" t="e">
        <f t="shared" si="27"/>
        <v>#VALUE!</v>
      </c>
      <c r="L196" s="5" t="e">
        <f t="shared" si="30"/>
        <v>#VALUE!</v>
      </c>
      <c r="M196" s="6" t="e">
        <f>IF(OR(NOT(ISNUMBER(K196)), COUNT($K$7:K196) &lt; ROWS($K$7:K196), _xlfn.STDEV.S($K$7:K196) = 0), "", (K196-AVERAGE($K$7:K196))/_xlfn.STDEV.S($K$7:K196))</f>
        <v>#VALUE!</v>
      </c>
      <c r="N196" s="5" t="str">
        <f t="shared" si="31"/>
        <v/>
      </c>
      <c r="O196" s="5" t="str">
        <f t="shared" si="32"/>
        <v/>
      </c>
    </row>
    <row r="197" spans="1:15" x14ac:dyDescent="0.45">
      <c r="A197" s="1"/>
      <c r="C197" s="2" t="str">
        <f t="shared" si="36"/>
        <v/>
      </c>
      <c r="D197" s="4" t="e">
        <f t="shared" si="35"/>
        <v>#VALUE!</v>
      </c>
      <c r="E197" s="5" t="e">
        <f t="shared" si="26"/>
        <v>#VALUE!</v>
      </c>
      <c r="F197" s="6" t="e">
        <f>IF(OR(NOT(ISNUMBER(D197)), COUNT($D$3:D197) &lt; ROWS($D$3:D197), _xlfn.STDEV.S($D$3:D197) = 0), "", (D197-AVERAGE($D$3:D197))/_xlfn.STDEV.S($D$3:D197))</f>
        <v>#VALUE!</v>
      </c>
      <c r="G197" t="e">
        <f t="shared" si="33"/>
        <v>#VALUE!</v>
      </c>
      <c r="H197" s="5" t="e">
        <f t="shared" si="29"/>
        <v>#VALUE!</v>
      </c>
      <c r="I197" s="6" t="e">
        <f t="shared" si="28"/>
        <v>#VALUE!</v>
      </c>
      <c r="J197" s="2" t="e">
        <f t="shared" si="34"/>
        <v>#VALUE!</v>
      </c>
      <c r="K197" s="5" t="e">
        <f t="shared" si="27"/>
        <v>#VALUE!</v>
      </c>
      <c r="L197" s="5" t="e">
        <f t="shared" si="30"/>
        <v>#VALUE!</v>
      </c>
      <c r="M197" s="6" t="e">
        <f>IF(OR(NOT(ISNUMBER(K197)), COUNT($K$7:K197) &lt; ROWS($K$7:K197), _xlfn.STDEV.S($K$7:K197) = 0), "", (K197-AVERAGE($K$7:K197))/_xlfn.STDEV.S($K$7:K197))</f>
        <v>#VALUE!</v>
      </c>
      <c r="N197" s="5" t="str">
        <f t="shared" si="31"/>
        <v/>
      </c>
      <c r="O197" s="5" t="str">
        <f t="shared" si="32"/>
        <v/>
      </c>
    </row>
    <row r="198" spans="1:15" x14ac:dyDescent="0.45">
      <c r="A198" s="1"/>
      <c r="C198" s="2" t="str">
        <f t="shared" si="36"/>
        <v/>
      </c>
      <c r="D198" s="4" t="e">
        <f t="shared" si="35"/>
        <v>#VALUE!</v>
      </c>
      <c r="E198" s="5" t="e">
        <f t="shared" si="26"/>
        <v>#VALUE!</v>
      </c>
      <c r="F198" s="6" t="e">
        <f>IF(OR(NOT(ISNUMBER(D198)), COUNT($D$3:D198) &lt; ROWS($D$3:D198), _xlfn.STDEV.S($D$3:D198) = 0), "", (D198-AVERAGE($D$3:D198))/_xlfn.STDEV.S($D$3:D198))</f>
        <v>#VALUE!</v>
      </c>
      <c r="G198" t="e">
        <f t="shared" si="33"/>
        <v>#VALUE!</v>
      </c>
      <c r="H198" s="5" t="e">
        <f t="shared" si="29"/>
        <v>#VALUE!</v>
      </c>
      <c r="I198" s="6" t="e">
        <f t="shared" si="28"/>
        <v>#VALUE!</v>
      </c>
      <c r="J198" s="2" t="e">
        <f t="shared" si="34"/>
        <v>#VALUE!</v>
      </c>
      <c r="K198" s="5" t="e">
        <f t="shared" si="27"/>
        <v>#VALUE!</v>
      </c>
      <c r="L198" s="5" t="e">
        <f t="shared" si="30"/>
        <v>#VALUE!</v>
      </c>
      <c r="M198" s="6" t="e">
        <f>IF(OR(NOT(ISNUMBER(K198)), COUNT($K$7:K198) &lt; ROWS($K$7:K198), _xlfn.STDEV.S($K$7:K198) = 0), "", (K198-AVERAGE($K$7:K198))/_xlfn.STDEV.S($K$7:K198))</f>
        <v>#VALUE!</v>
      </c>
      <c r="N198" s="5" t="str">
        <f t="shared" si="31"/>
        <v/>
      </c>
      <c r="O198" s="5" t="str">
        <f t="shared" si="32"/>
        <v/>
      </c>
    </row>
    <row r="199" spans="1:15" x14ac:dyDescent="0.45">
      <c r="A199" s="1"/>
      <c r="C199" s="2" t="str">
        <f t="shared" si="36"/>
        <v/>
      </c>
      <c r="D199" s="4" t="e">
        <f t="shared" si="35"/>
        <v>#VALUE!</v>
      </c>
      <c r="E199" s="5" t="e">
        <f t="shared" si="26"/>
        <v>#VALUE!</v>
      </c>
      <c r="F199" s="6" t="e">
        <f>IF(OR(NOT(ISNUMBER(D199)), COUNT($D$3:D199) &lt; ROWS($D$3:D199), _xlfn.STDEV.S($D$3:D199) = 0), "", (D199-AVERAGE($D$3:D199))/_xlfn.STDEV.S($D$3:D199))</f>
        <v>#VALUE!</v>
      </c>
      <c r="G199" t="e">
        <f t="shared" si="33"/>
        <v>#VALUE!</v>
      </c>
      <c r="H199" s="5" t="e">
        <f t="shared" si="29"/>
        <v>#VALUE!</v>
      </c>
      <c r="I199" s="6" t="e">
        <f t="shared" si="28"/>
        <v>#VALUE!</v>
      </c>
      <c r="J199" s="2" t="e">
        <f t="shared" si="34"/>
        <v>#VALUE!</v>
      </c>
      <c r="K199" s="5" t="e">
        <f t="shared" si="27"/>
        <v>#VALUE!</v>
      </c>
      <c r="L199" s="5" t="e">
        <f t="shared" si="30"/>
        <v>#VALUE!</v>
      </c>
      <c r="M199" s="6" t="e">
        <f>IF(OR(NOT(ISNUMBER(K199)), COUNT($K$7:K199) &lt; ROWS($K$7:K199), _xlfn.STDEV.S($K$7:K199) = 0), "", (K199-AVERAGE($K$7:K199))/_xlfn.STDEV.S($K$7:K199))</f>
        <v>#VALUE!</v>
      </c>
      <c r="N199" s="5" t="str">
        <f t="shared" si="31"/>
        <v/>
      </c>
      <c r="O199" s="5" t="str">
        <f t="shared" si="32"/>
        <v/>
      </c>
    </row>
    <row r="200" spans="1:15" x14ac:dyDescent="0.45">
      <c r="A200" s="1"/>
      <c r="C200" s="2" t="str">
        <f t="shared" si="36"/>
        <v/>
      </c>
      <c r="D200" s="4" t="e">
        <f t="shared" si="35"/>
        <v>#VALUE!</v>
      </c>
      <c r="E200" s="5" t="e">
        <f t="shared" ref="E200:E263" si="37">IF(OR(NOT(ISNUMBER(D200)), COUNT(D196:D200) &lt; ROWS(D196:D200), _xlfn.STDEV.S(D196:D200)=0), "", (D200-AVERAGE(D196:D200))/_xlfn.STDEV.S(D196:D200))</f>
        <v>#VALUE!</v>
      </c>
      <c r="F200" s="6" t="e">
        <f>IF(OR(NOT(ISNUMBER(D200)), COUNT($D$3:D200) &lt; ROWS($D$3:D200), _xlfn.STDEV.S($D$3:D200) = 0), "", (D200-AVERAGE($D$3:D200))/_xlfn.STDEV.S($D$3:D200))</f>
        <v>#VALUE!</v>
      </c>
      <c r="G200" t="e">
        <f t="shared" si="33"/>
        <v>#VALUE!</v>
      </c>
      <c r="H200" s="5" t="e">
        <f t="shared" si="29"/>
        <v>#VALUE!</v>
      </c>
      <c r="I200" s="6" t="e">
        <f t="shared" si="28"/>
        <v>#VALUE!</v>
      </c>
      <c r="J200" s="2" t="e">
        <f t="shared" si="34"/>
        <v>#VALUE!</v>
      </c>
      <c r="K200" s="5" t="e">
        <f t="shared" ref="K200:K263" si="38">IF(OR(COUNT(D196:D200) &lt; 2, COUNT(J196:J200) &lt; 2, _xlfn.STDEV.S(D196:D200) = 0, _xlfn.STDEV.S(J196:J200) = 0), "", CORREL(D196:D200, J196:J200))</f>
        <v>#VALUE!</v>
      </c>
      <c r="L200" s="5" t="e">
        <f t="shared" si="30"/>
        <v>#VALUE!</v>
      </c>
      <c r="M200" s="6" t="e">
        <f>IF(OR(NOT(ISNUMBER(K200)), COUNT($K$7:K200) &lt; ROWS($K$7:K200), _xlfn.STDEV.S($K$7:K200) = 0), "", (K200-AVERAGE($K$7:K200))/_xlfn.STDEV.S($K$7:K200))</f>
        <v>#VALUE!</v>
      </c>
      <c r="N200" s="5" t="str">
        <f t="shared" si="31"/>
        <v/>
      </c>
      <c r="O200" s="5" t="str">
        <f t="shared" si="32"/>
        <v/>
      </c>
    </row>
    <row r="201" spans="1:15" x14ac:dyDescent="0.45">
      <c r="A201" s="1"/>
      <c r="C201" s="2" t="str">
        <f t="shared" si="36"/>
        <v/>
      </c>
      <c r="D201" s="4" t="e">
        <f t="shared" si="35"/>
        <v>#VALUE!</v>
      </c>
      <c r="E201" s="5" t="e">
        <f t="shared" si="37"/>
        <v>#VALUE!</v>
      </c>
      <c r="F201" s="6" t="e">
        <f>IF(OR(NOT(ISNUMBER(D201)), COUNT($D$3:D201) &lt; ROWS($D$3:D201), _xlfn.STDEV.S($D$3:D201) = 0), "", (D201-AVERAGE($D$3:D201))/_xlfn.STDEV.S($D$3:D201))</f>
        <v>#VALUE!</v>
      </c>
      <c r="G201" t="e">
        <f t="shared" si="33"/>
        <v>#VALUE!</v>
      </c>
      <c r="H201" s="5" t="e">
        <f t="shared" si="29"/>
        <v>#VALUE!</v>
      </c>
      <c r="I201" s="6" t="e">
        <f t="shared" ref="I201:I264" si="39">IF(OR(NOT(ISNUMBER(G201)), COUNT(G200:G201) &lt; ROWS(G200:G201), _xlfn.STDEV.S(G200:G201) = 0), "", (G201-AVERAGE(G200:G201))/_xlfn.STDEV.S(G200:G201))</f>
        <v>#VALUE!</v>
      </c>
      <c r="J201" s="2" t="e">
        <f t="shared" si="34"/>
        <v>#VALUE!</v>
      </c>
      <c r="K201" s="5" t="e">
        <f t="shared" si="38"/>
        <v>#VALUE!</v>
      </c>
      <c r="L201" s="5" t="e">
        <f t="shared" si="30"/>
        <v>#VALUE!</v>
      </c>
      <c r="M201" s="6" t="e">
        <f>IF(OR(NOT(ISNUMBER(K201)), COUNT($K$7:K201) &lt; ROWS($K$7:K201), _xlfn.STDEV.S($K$7:K201) = 0), "", (K201-AVERAGE($K$7:K201))/_xlfn.STDEV.S($K$7:K201))</f>
        <v>#VALUE!</v>
      </c>
      <c r="N201" s="5" t="str">
        <f t="shared" si="31"/>
        <v/>
      </c>
      <c r="O201" s="5" t="str">
        <f t="shared" si="32"/>
        <v/>
      </c>
    </row>
    <row r="202" spans="1:15" x14ac:dyDescent="0.45">
      <c r="A202" s="1"/>
      <c r="C202" s="2" t="str">
        <f t="shared" si="36"/>
        <v/>
      </c>
      <c r="D202" s="4" t="e">
        <f t="shared" si="35"/>
        <v>#VALUE!</v>
      </c>
      <c r="E202" s="5" t="e">
        <f t="shared" si="37"/>
        <v>#VALUE!</v>
      </c>
      <c r="F202" s="6" t="e">
        <f>IF(OR(NOT(ISNUMBER(D202)), COUNT($D$3:D202) &lt; ROWS($D$3:D202), _xlfn.STDEV.S($D$3:D202) = 0), "", (D202-AVERAGE($D$3:D202))/_xlfn.STDEV.S($D$3:D202))</f>
        <v>#VALUE!</v>
      </c>
      <c r="G202" t="e">
        <f t="shared" si="33"/>
        <v>#VALUE!</v>
      </c>
      <c r="H202" s="5" t="e">
        <f t="shared" si="29"/>
        <v>#VALUE!</v>
      </c>
      <c r="I202" s="6" t="e">
        <f t="shared" si="39"/>
        <v>#VALUE!</v>
      </c>
      <c r="J202" s="2" t="e">
        <f t="shared" si="34"/>
        <v>#VALUE!</v>
      </c>
      <c r="K202" s="5" t="e">
        <f t="shared" si="38"/>
        <v>#VALUE!</v>
      </c>
      <c r="L202" s="5" t="e">
        <f t="shared" si="30"/>
        <v>#VALUE!</v>
      </c>
      <c r="M202" s="6" t="e">
        <f>IF(OR(NOT(ISNUMBER(K202)), COUNT($K$7:K202) &lt; ROWS($K$7:K202), _xlfn.STDEV.S($K$7:K202) = 0), "", (K202-AVERAGE($K$7:K202))/_xlfn.STDEV.S($K$7:K202))</f>
        <v>#VALUE!</v>
      </c>
      <c r="N202" s="5" t="str">
        <f t="shared" si="31"/>
        <v/>
      </c>
      <c r="O202" s="5" t="str">
        <f t="shared" si="32"/>
        <v/>
      </c>
    </row>
    <row r="203" spans="1:15" x14ac:dyDescent="0.45">
      <c r="A203" s="1"/>
      <c r="C203" s="2" t="str">
        <f t="shared" si="36"/>
        <v/>
      </c>
      <c r="D203" s="4" t="e">
        <f t="shared" si="35"/>
        <v>#VALUE!</v>
      </c>
      <c r="E203" s="5" t="e">
        <f t="shared" si="37"/>
        <v>#VALUE!</v>
      </c>
      <c r="F203" s="6" t="e">
        <f>IF(OR(NOT(ISNUMBER(D203)), COUNT($D$3:D203) &lt; ROWS($D$3:D203), _xlfn.STDEV.S($D$3:D203) = 0), "", (D203-AVERAGE($D$3:D203))/_xlfn.STDEV.S($D$3:D203))</f>
        <v>#VALUE!</v>
      </c>
      <c r="G203" t="e">
        <f t="shared" si="33"/>
        <v>#VALUE!</v>
      </c>
      <c r="H203" s="5" t="e">
        <f t="shared" si="29"/>
        <v>#VALUE!</v>
      </c>
      <c r="I203" s="6" t="e">
        <f t="shared" si="39"/>
        <v>#VALUE!</v>
      </c>
      <c r="J203" s="2" t="e">
        <f t="shared" si="34"/>
        <v>#VALUE!</v>
      </c>
      <c r="K203" s="5" t="e">
        <f t="shared" si="38"/>
        <v>#VALUE!</v>
      </c>
      <c r="L203" s="5" t="e">
        <f t="shared" si="30"/>
        <v>#VALUE!</v>
      </c>
      <c r="M203" s="6" t="e">
        <f>IF(OR(NOT(ISNUMBER(K203)), COUNT($K$7:K203) &lt; ROWS($K$7:K203), _xlfn.STDEV.S($K$7:K203) = 0), "", (K203-AVERAGE($K$7:K203))/_xlfn.STDEV.S($K$7:K203))</f>
        <v>#VALUE!</v>
      </c>
      <c r="N203" s="5" t="str">
        <f t="shared" si="31"/>
        <v/>
      </c>
      <c r="O203" s="5" t="str">
        <f t="shared" si="32"/>
        <v/>
      </c>
    </row>
    <row r="204" spans="1:15" x14ac:dyDescent="0.45">
      <c r="A204" s="1"/>
      <c r="C204" s="2" t="str">
        <f t="shared" si="36"/>
        <v/>
      </c>
      <c r="D204" s="4" t="e">
        <f t="shared" si="35"/>
        <v>#VALUE!</v>
      </c>
      <c r="E204" s="5" t="e">
        <f t="shared" si="37"/>
        <v>#VALUE!</v>
      </c>
      <c r="F204" s="6" t="e">
        <f>IF(OR(NOT(ISNUMBER(D204)), COUNT($D$3:D204) &lt; ROWS($D$3:D204), _xlfn.STDEV.S($D$3:D204) = 0), "", (D204-AVERAGE($D$3:D204))/_xlfn.STDEV.S($D$3:D204))</f>
        <v>#VALUE!</v>
      </c>
      <c r="G204" t="e">
        <f t="shared" si="33"/>
        <v>#VALUE!</v>
      </c>
      <c r="H204" s="5" t="e">
        <f t="shared" ref="H204:H267" si="40">IF(OR(NOT(ISNUMBER(G204)), COUNT(G200:G204) &lt; ROWS(G200:G204), _xlfn.STDEV.S(G200:G204) = 0), "", (G204-AVERAGE(G200:G204))/_xlfn.STDEV.S(G200:G204))</f>
        <v>#VALUE!</v>
      </c>
      <c r="I204" s="6" t="e">
        <f t="shared" si="39"/>
        <v>#VALUE!</v>
      </c>
      <c r="J204" s="2" t="e">
        <f t="shared" si="34"/>
        <v>#VALUE!</v>
      </c>
      <c r="K204" s="5" t="e">
        <f t="shared" si="38"/>
        <v>#VALUE!</v>
      </c>
      <c r="L204" s="5" t="e">
        <f t="shared" ref="L204:L267" si="41">IF(OR(NOT(ISNUMBER(K204)), COUNT(K200:K204) &lt; ROWS(K200:K204), _xlfn.STDEV.S(K200:K204) = 0), "", (K204-AVERAGE(K200:K204))/_xlfn.STDEV.S(K200:K204))</f>
        <v>#VALUE!</v>
      </c>
      <c r="M204" s="6" t="e">
        <f>IF(OR(NOT(ISNUMBER(K204)), COUNT($K$7:K204) &lt; ROWS($K$7:K204), _xlfn.STDEV.S($K$7:K204) = 0), "", (K204-AVERAGE($K$7:K204))/_xlfn.STDEV.S($K$7:K204))</f>
        <v>#VALUE!</v>
      </c>
      <c r="N204" s="5" t="str">
        <f t="shared" ref="N204:N267" si="42">IF(OR(NOT(ISNUMBER(E204)), NOT(ISNUMBER(H204)), NOT(ISNUMBER(L204))), "", (E204+H204+L204)/3)</f>
        <v/>
      </c>
      <c r="O204" s="5" t="str">
        <f t="shared" ref="O204:O267" si="43">IF(OR(NOT(ISNUMBER(F204)), NOT(ISNUMBER(I204)), NOT(ISNUMBER(M204))), "", (F204+I204+M204)/3)</f>
        <v/>
      </c>
    </row>
    <row r="205" spans="1:15" x14ac:dyDescent="0.45">
      <c r="A205" s="1"/>
      <c r="C205" s="2" t="str">
        <f t="shared" si="36"/>
        <v/>
      </c>
      <c r="D205" s="4" t="e">
        <f t="shared" si="35"/>
        <v>#VALUE!</v>
      </c>
      <c r="E205" s="5" t="e">
        <f t="shared" si="37"/>
        <v>#VALUE!</v>
      </c>
      <c r="F205" s="6" t="e">
        <f>IF(OR(NOT(ISNUMBER(D205)), COUNT($D$3:D205) &lt; ROWS($D$3:D205), _xlfn.STDEV.S($D$3:D205) = 0), "", (D205-AVERAGE($D$3:D205))/_xlfn.STDEV.S($D$3:D205))</f>
        <v>#VALUE!</v>
      </c>
      <c r="G205" t="e">
        <f t="shared" si="33"/>
        <v>#VALUE!</v>
      </c>
      <c r="H205" s="5" t="e">
        <f t="shared" si="40"/>
        <v>#VALUE!</v>
      </c>
      <c r="I205" s="6" t="e">
        <f t="shared" si="39"/>
        <v>#VALUE!</v>
      </c>
      <c r="J205" s="2" t="e">
        <f t="shared" si="34"/>
        <v>#VALUE!</v>
      </c>
      <c r="K205" s="5" t="e">
        <f t="shared" si="38"/>
        <v>#VALUE!</v>
      </c>
      <c r="L205" s="5" t="e">
        <f t="shared" si="41"/>
        <v>#VALUE!</v>
      </c>
      <c r="M205" s="6" t="e">
        <f>IF(OR(NOT(ISNUMBER(K205)), COUNT($K$7:K205) &lt; ROWS($K$7:K205), _xlfn.STDEV.S($K$7:K205) = 0), "", (K205-AVERAGE($K$7:K205))/_xlfn.STDEV.S($K$7:K205))</f>
        <v>#VALUE!</v>
      </c>
      <c r="N205" s="5" t="str">
        <f t="shared" si="42"/>
        <v/>
      </c>
      <c r="O205" s="5" t="str">
        <f t="shared" si="43"/>
        <v/>
      </c>
    </row>
    <row r="206" spans="1:15" x14ac:dyDescent="0.45">
      <c r="A206" s="1"/>
      <c r="C206" s="2" t="str">
        <f t="shared" si="36"/>
        <v/>
      </c>
      <c r="D206" s="4" t="e">
        <f t="shared" si="35"/>
        <v>#VALUE!</v>
      </c>
      <c r="E206" s="5" t="e">
        <f t="shared" si="37"/>
        <v>#VALUE!</v>
      </c>
      <c r="F206" s="6" t="e">
        <f>IF(OR(NOT(ISNUMBER(D206)), COUNT($D$3:D206) &lt; ROWS($D$3:D206), _xlfn.STDEV.S($D$3:D206) = 0), "", (D206-AVERAGE($D$3:D206))/_xlfn.STDEV.S($D$3:D206))</f>
        <v>#VALUE!</v>
      </c>
      <c r="G206" t="e">
        <f t="shared" si="33"/>
        <v>#VALUE!</v>
      </c>
      <c r="H206" s="5" t="e">
        <f t="shared" si="40"/>
        <v>#VALUE!</v>
      </c>
      <c r="I206" s="6" t="e">
        <f t="shared" si="39"/>
        <v>#VALUE!</v>
      </c>
      <c r="J206" s="2" t="e">
        <f t="shared" si="34"/>
        <v>#VALUE!</v>
      </c>
      <c r="K206" s="5" t="e">
        <f t="shared" si="38"/>
        <v>#VALUE!</v>
      </c>
      <c r="L206" s="5" t="e">
        <f t="shared" si="41"/>
        <v>#VALUE!</v>
      </c>
      <c r="M206" s="6" t="e">
        <f>IF(OR(NOT(ISNUMBER(K206)), COUNT($K$7:K206) &lt; ROWS($K$7:K206), _xlfn.STDEV.S($K$7:K206) = 0), "", (K206-AVERAGE($K$7:K206))/_xlfn.STDEV.S($K$7:K206))</f>
        <v>#VALUE!</v>
      </c>
      <c r="N206" s="5" t="str">
        <f t="shared" si="42"/>
        <v/>
      </c>
      <c r="O206" s="5" t="str">
        <f t="shared" si="43"/>
        <v/>
      </c>
    </row>
    <row r="207" spans="1:15" x14ac:dyDescent="0.45">
      <c r="A207" s="1"/>
      <c r="C207" s="2" t="str">
        <f t="shared" si="36"/>
        <v/>
      </c>
      <c r="D207" s="4" t="e">
        <f t="shared" si="35"/>
        <v>#VALUE!</v>
      </c>
      <c r="E207" s="5" t="e">
        <f t="shared" si="37"/>
        <v>#VALUE!</v>
      </c>
      <c r="F207" s="6" t="e">
        <f>IF(OR(NOT(ISNUMBER(D207)), COUNT($D$3:D207) &lt; ROWS($D$3:D207), _xlfn.STDEV.S($D$3:D207) = 0), "", (D207-AVERAGE($D$3:D207))/_xlfn.STDEV.S($D$3:D207))</f>
        <v>#VALUE!</v>
      </c>
      <c r="G207" t="e">
        <f t="shared" si="33"/>
        <v>#VALUE!</v>
      </c>
      <c r="H207" s="5" t="e">
        <f t="shared" si="40"/>
        <v>#VALUE!</v>
      </c>
      <c r="I207" s="6" t="e">
        <f t="shared" si="39"/>
        <v>#VALUE!</v>
      </c>
      <c r="J207" s="2" t="e">
        <f t="shared" si="34"/>
        <v>#VALUE!</v>
      </c>
      <c r="K207" s="5" t="e">
        <f t="shared" si="38"/>
        <v>#VALUE!</v>
      </c>
      <c r="L207" s="5" t="e">
        <f t="shared" si="41"/>
        <v>#VALUE!</v>
      </c>
      <c r="M207" s="6" t="e">
        <f>IF(OR(NOT(ISNUMBER(K207)), COUNT($K$7:K207) &lt; ROWS($K$7:K207), _xlfn.STDEV.S($K$7:K207) = 0), "", (K207-AVERAGE($K$7:K207))/_xlfn.STDEV.S($K$7:K207))</f>
        <v>#VALUE!</v>
      </c>
      <c r="N207" s="5" t="str">
        <f t="shared" si="42"/>
        <v/>
      </c>
      <c r="O207" s="5" t="str">
        <f t="shared" si="43"/>
        <v/>
      </c>
    </row>
    <row r="208" spans="1:15" x14ac:dyDescent="0.45">
      <c r="A208" s="1"/>
      <c r="C208" s="2" t="str">
        <f t="shared" si="36"/>
        <v/>
      </c>
      <c r="D208" s="4" t="e">
        <f t="shared" si="35"/>
        <v>#VALUE!</v>
      </c>
      <c r="E208" s="5" t="e">
        <f t="shared" si="37"/>
        <v>#VALUE!</v>
      </c>
      <c r="F208" s="6" t="e">
        <f>IF(OR(NOT(ISNUMBER(D208)), COUNT($D$3:D208) &lt; ROWS($D$3:D208), _xlfn.STDEV.S($D$3:D208) = 0), "", (D208-AVERAGE($D$3:D208))/_xlfn.STDEV.S($D$3:D208))</f>
        <v>#VALUE!</v>
      </c>
      <c r="G208" t="e">
        <f t="shared" si="33"/>
        <v>#VALUE!</v>
      </c>
      <c r="H208" s="5" t="e">
        <f t="shared" si="40"/>
        <v>#VALUE!</v>
      </c>
      <c r="I208" s="6" t="e">
        <f t="shared" si="39"/>
        <v>#VALUE!</v>
      </c>
      <c r="J208" s="2" t="e">
        <f t="shared" si="34"/>
        <v>#VALUE!</v>
      </c>
      <c r="K208" s="5" t="e">
        <f t="shared" si="38"/>
        <v>#VALUE!</v>
      </c>
      <c r="L208" s="5" t="e">
        <f t="shared" si="41"/>
        <v>#VALUE!</v>
      </c>
      <c r="M208" s="6" t="e">
        <f>IF(OR(NOT(ISNUMBER(K208)), COUNT($K$7:K208) &lt; ROWS($K$7:K208), _xlfn.STDEV.S($K$7:K208) = 0), "", (K208-AVERAGE($K$7:K208))/_xlfn.STDEV.S($K$7:K208))</f>
        <v>#VALUE!</v>
      </c>
      <c r="N208" s="5" t="str">
        <f t="shared" si="42"/>
        <v/>
      </c>
      <c r="O208" s="5" t="str">
        <f t="shared" si="43"/>
        <v/>
      </c>
    </row>
    <row r="209" spans="1:15" x14ac:dyDescent="0.45">
      <c r="A209" s="1"/>
      <c r="C209" s="2" t="str">
        <f t="shared" si="36"/>
        <v/>
      </c>
      <c r="D209" s="4" t="e">
        <f t="shared" si="35"/>
        <v>#VALUE!</v>
      </c>
      <c r="E209" s="5" t="e">
        <f t="shared" si="37"/>
        <v>#VALUE!</v>
      </c>
      <c r="F209" s="6" t="e">
        <f>IF(OR(NOT(ISNUMBER(D209)), COUNT($D$3:D209) &lt; ROWS($D$3:D209), _xlfn.STDEV.S($D$3:D209) = 0), "", (D209-AVERAGE($D$3:D209))/_xlfn.STDEV.S($D$3:D209))</f>
        <v>#VALUE!</v>
      </c>
      <c r="G209" t="e">
        <f t="shared" si="33"/>
        <v>#VALUE!</v>
      </c>
      <c r="H209" s="5" t="e">
        <f t="shared" si="40"/>
        <v>#VALUE!</v>
      </c>
      <c r="I209" s="6" t="e">
        <f t="shared" si="39"/>
        <v>#VALUE!</v>
      </c>
      <c r="J209" s="2" t="e">
        <f t="shared" si="34"/>
        <v>#VALUE!</v>
      </c>
      <c r="K209" s="5" t="e">
        <f t="shared" si="38"/>
        <v>#VALUE!</v>
      </c>
      <c r="L209" s="5" t="e">
        <f t="shared" si="41"/>
        <v>#VALUE!</v>
      </c>
      <c r="M209" s="6" t="e">
        <f>IF(OR(NOT(ISNUMBER(K209)), COUNT($K$7:K209) &lt; ROWS($K$7:K209), _xlfn.STDEV.S($K$7:K209) = 0), "", (K209-AVERAGE($K$7:K209))/_xlfn.STDEV.S($K$7:K209))</f>
        <v>#VALUE!</v>
      </c>
      <c r="N209" s="5" t="str">
        <f t="shared" si="42"/>
        <v/>
      </c>
      <c r="O209" s="5" t="str">
        <f t="shared" si="43"/>
        <v/>
      </c>
    </row>
    <row r="210" spans="1:15" x14ac:dyDescent="0.45">
      <c r="A210" s="1"/>
      <c r="C210" s="2" t="str">
        <f t="shared" si="36"/>
        <v/>
      </c>
      <c r="D210" s="4" t="e">
        <f t="shared" si="35"/>
        <v>#VALUE!</v>
      </c>
      <c r="E210" s="5" t="e">
        <f t="shared" si="37"/>
        <v>#VALUE!</v>
      </c>
      <c r="F210" s="6" t="e">
        <f>IF(OR(NOT(ISNUMBER(D210)), COUNT($D$3:D210) &lt; ROWS($D$3:D210), _xlfn.STDEV.S($D$3:D210) = 0), "", (D210-AVERAGE($D$3:D210))/_xlfn.STDEV.S($D$3:D210))</f>
        <v>#VALUE!</v>
      </c>
      <c r="G210" t="e">
        <f t="shared" si="33"/>
        <v>#VALUE!</v>
      </c>
      <c r="H210" s="5" t="e">
        <f t="shared" si="40"/>
        <v>#VALUE!</v>
      </c>
      <c r="I210" s="6" t="e">
        <f t="shared" si="39"/>
        <v>#VALUE!</v>
      </c>
      <c r="J210" s="2" t="e">
        <f t="shared" si="34"/>
        <v>#VALUE!</v>
      </c>
      <c r="K210" s="5" t="e">
        <f t="shared" si="38"/>
        <v>#VALUE!</v>
      </c>
      <c r="L210" s="5" t="e">
        <f t="shared" si="41"/>
        <v>#VALUE!</v>
      </c>
      <c r="M210" s="6" t="e">
        <f>IF(OR(NOT(ISNUMBER(K210)), COUNT($K$7:K210) &lt; ROWS($K$7:K210), _xlfn.STDEV.S($K$7:K210) = 0), "", (K210-AVERAGE($K$7:K210))/_xlfn.STDEV.S($K$7:K210))</f>
        <v>#VALUE!</v>
      </c>
      <c r="N210" s="5" t="str">
        <f t="shared" si="42"/>
        <v/>
      </c>
      <c r="O210" s="5" t="str">
        <f t="shared" si="43"/>
        <v/>
      </c>
    </row>
    <row r="211" spans="1:15" x14ac:dyDescent="0.45">
      <c r="A211" s="1"/>
      <c r="C211" s="2" t="str">
        <f t="shared" si="36"/>
        <v/>
      </c>
      <c r="D211" s="4" t="e">
        <f t="shared" si="35"/>
        <v>#VALUE!</v>
      </c>
      <c r="E211" s="5" t="e">
        <f t="shared" si="37"/>
        <v>#VALUE!</v>
      </c>
      <c r="F211" s="6" t="e">
        <f>IF(OR(NOT(ISNUMBER(D211)), COUNT($D$3:D211) &lt; ROWS($D$3:D211), _xlfn.STDEV.S($D$3:D211) = 0), "", (D211-AVERAGE($D$3:D211))/_xlfn.STDEV.S($D$3:D211))</f>
        <v>#VALUE!</v>
      </c>
      <c r="G211" t="e">
        <f t="shared" si="33"/>
        <v>#VALUE!</v>
      </c>
      <c r="H211" s="5" t="e">
        <f t="shared" si="40"/>
        <v>#VALUE!</v>
      </c>
      <c r="I211" s="6" t="e">
        <f t="shared" si="39"/>
        <v>#VALUE!</v>
      </c>
      <c r="J211" s="2" t="e">
        <f t="shared" si="34"/>
        <v>#VALUE!</v>
      </c>
      <c r="K211" s="5" t="e">
        <f t="shared" si="38"/>
        <v>#VALUE!</v>
      </c>
      <c r="L211" s="5" t="e">
        <f t="shared" si="41"/>
        <v>#VALUE!</v>
      </c>
      <c r="M211" s="6" t="e">
        <f>IF(OR(NOT(ISNUMBER(K211)), COUNT($K$7:K211) &lt; ROWS($K$7:K211), _xlfn.STDEV.S($K$7:K211) = 0), "", (K211-AVERAGE($K$7:K211))/_xlfn.STDEV.S($K$7:K211))</f>
        <v>#VALUE!</v>
      </c>
      <c r="N211" s="5" t="str">
        <f t="shared" si="42"/>
        <v/>
      </c>
      <c r="O211" s="5" t="str">
        <f t="shared" si="43"/>
        <v/>
      </c>
    </row>
    <row r="212" spans="1:15" x14ac:dyDescent="0.45">
      <c r="A212" s="1"/>
      <c r="C212" s="2" t="str">
        <f t="shared" si="36"/>
        <v/>
      </c>
      <c r="D212" s="4" t="e">
        <f t="shared" si="35"/>
        <v>#VALUE!</v>
      </c>
      <c r="E212" s="5" t="e">
        <f t="shared" si="37"/>
        <v>#VALUE!</v>
      </c>
      <c r="F212" s="6" t="e">
        <f>IF(OR(NOT(ISNUMBER(D212)), COUNT($D$3:D212) &lt; ROWS($D$3:D212), _xlfn.STDEV.S($D$3:D212) = 0), "", (D212-AVERAGE($D$3:D212))/_xlfn.STDEV.S($D$3:D212))</f>
        <v>#VALUE!</v>
      </c>
      <c r="G212" t="e">
        <f t="shared" si="33"/>
        <v>#VALUE!</v>
      </c>
      <c r="H212" s="5" t="e">
        <f t="shared" si="40"/>
        <v>#VALUE!</v>
      </c>
      <c r="I212" s="6" t="e">
        <f t="shared" si="39"/>
        <v>#VALUE!</v>
      </c>
      <c r="J212" s="2" t="e">
        <f t="shared" si="34"/>
        <v>#VALUE!</v>
      </c>
      <c r="K212" s="5" t="e">
        <f t="shared" si="38"/>
        <v>#VALUE!</v>
      </c>
      <c r="L212" s="5" t="e">
        <f t="shared" si="41"/>
        <v>#VALUE!</v>
      </c>
      <c r="M212" s="6" t="e">
        <f>IF(OR(NOT(ISNUMBER(K212)), COUNT($K$7:K212) &lt; ROWS($K$7:K212), _xlfn.STDEV.S($K$7:K212) = 0), "", (K212-AVERAGE($K$7:K212))/_xlfn.STDEV.S($K$7:K212))</f>
        <v>#VALUE!</v>
      </c>
      <c r="N212" s="5" t="str">
        <f t="shared" si="42"/>
        <v/>
      </c>
      <c r="O212" s="5" t="str">
        <f t="shared" si="43"/>
        <v/>
      </c>
    </row>
    <row r="213" spans="1:15" x14ac:dyDescent="0.45">
      <c r="A213" s="1"/>
      <c r="C213" s="2" t="str">
        <f t="shared" si="36"/>
        <v/>
      </c>
      <c r="D213" s="4" t="e">
        <f t="shared" si="35"/>
        <v>#VALUE!</v>
      </c>
      <c r="E213" s="5" t="e">
        <f t="shared" si="37"/>
        <v>#VALUE!</v>
      </c>
      <c r="F213" s="6" t="e">
        <f>IF(OR(NOT(ISNUMBER(D213)), COUNT($D$3:D213) &lt; ROWS($D$3:D213), _xlfn.STDEV.S($D$3:D213) = 0), "", (D213-AVERAGE($D$3:D213))/_xlfn.STDEV.S($D$3:D213))</f>
        <v>#VALUE!</v>
      </c>
      <c r="G213" t="e">
        <f t="shared" si="33"/>
        <v>#VALUE!</v>
      </c>
      <c r="H213" s="5" t="e">
        <f t="shared" si="40"/>
        <v>#VALUE!</v>
      </c>
      <c r="I213" s="6" t="e">
        <f t="shared" si="39"/>
        <v>#VALUE!</v>
      </c>
      <c r="J213" s="2" t="e">
        <f t="shared" si="34"/>
        <v>#VALUE!</v>
      </c>
      <c r="K213" s="5" t="e">
        <f t="shared" si="38"/>
        <v>#VALUE!</v>
      </c>
      <c r="L213" s="5" t="e">
        <f t="shared" si="41"/>
        <v>#VALUE!</v>
      </c>
      <c r="M213" s="6" t="e">
        <f>IF(OR(NOT(ISNUMBER(K213)), COUNT($K$7:K213) &lt; ROWS($K$7:K213), _xlfn.STDEV.S($K$7:K213) = 0), "", (K213-AVERAGE($K$7:K213))/_xlfn.STDEV.S($K$7:K213))</f>
        <v>#VALUE!</v>
      </c>
      <c r="N213" s="5" t="str">
        <f t="shared" si="42"/>
        <v/>
      </c>
      <c r="O213" s="5" t="str">
        <f t="shared" si="43"/>
        <v/>
      </c>
    </row>
    <row r="214" spans="1:15" x14ac:dyDescent="0.45">
      <c r="A214" s="1"/>
      <c r="C214" s="2" t="str">
        <f t="shared" si="36"/>
        <v/>
      </c>
      <c r="D214" s="4" t="e">
        <f t="shared" si="35"/>
        <v>#VALUE!</v>
      </c>
      <c r="E214" s="5" t="e">
        <f t="shared" si="37"/>
        <v>#VALUE!</v>
      </c>
      <c r="F214" s="6" t="e">
        <f>IF(OR(NOT(ISNUMBER(D214)), COUNT($D$3:D214) &lt; ROWS($D$3:D214), _xlfn.STDEV.S($D$3:D214) = 0), "", (D214-AVERAGE($D$3:D214))/_xlfn.STDEV.S($D$3:D214))</f>
        <v>#VALUE!</v>
      </c>
      <c r="G214" t="e">
        <f t="shared" si="33"/>
        <v>#VALUE!</v>
      </c>
      <c r="H214" s="5" t="e">
        <f t="shared" si="40"/>
        <v>#VALUE!</v>
      </c>
      <c r="I214" s="6" t="e">
        <f t="shared" si="39"/>
        <v>#VALUE!</v>
      </c>
      <c r="J214" s="2" t="e">
        <f t="shared" si="34"/>
        <v>#VALUE!</v>
      </c>
      <c r="K214" s="5" t="e">
        <f t="shared" si="38"/>
        <v>#VALUE!</v>
      </c>
      <c r="L214" s="5" t="e">
        <f t="shared" si="41"/>
        <v>#VALUE!</v>
      </c>
      <c r="M214" s="6" t="e">
        <f>IF(OR(NOT(ISNUMBER(K214)), COUNT($K$7:K214) &lt; ROWS($K$7:K214), _xlfn.STDEV.S($K$7:K214) = 0), "", (K214-AVERAGE($K$7:K214))/_xlfn.STDEV.S($K$7:K214))</f>
        <v>#VALUE!</v>
      </c>
      <c r="N214" s="5" t="str">
        <f t="shared" si="42"/>
        <v/>
      </c>
      <c r="O214" s="5" t="str">
        <f t="shared" si="43"/>
        <v/>
      </c>
    </row>
    <row r="215" spans="1:15" x14ac:dyDescent="0.45">
      <c r="A215" s="1"/>
      <c r="C215" s="2" t="str">
        <f t="shared" si="36"/>
        <v/>
      </c>
      <c r="D215" s="4" t="e">
        <f t="shared" si="35"/>
        <v>#VALUE!</v>
      </c>
      <c r="E215" s="5" t="e">
        <f t="shared" si="37"/>
        <v>#VALUE!</v>
      </c>
      <c r="F215" s="6" t="e">
        <f>IF(OR(NOT(ISNUMBER(D215)), COUNT($D$3:D215) &lt; ROWS($D$3:D215), _xlfn.STDEV.S($D$3:D215) = 0), "", (D215-AVERAGE($D$3:D215))/_xlfn.STDEV.S($D$3:D215))</f>
        <v>#VALUE!</v>
      </c>
      <c r="G215" t="e">
        <f t="shared" si="33"/>
        <v>#VALUE!</v>
      </c>
      <c r="H215" s="5" t="e">
        <f t="shared" si="40"/>
        <v>#VALUE!</v>
      </c>
      <c r="I215" s="6" t="e">
        <f t="shared" si="39"/>
        <v>#VALUE!</v>
      </c>
      <c r="J215" s="2" t="e">
        <f t="shared" si="34"/>
        <v>#VALUE!</v>
      </c>
      <c r="K215" s="5" t="e">
        <f t="shared" si="38"/>
        <v>#VALUE!</v>
      </c>
      <c r="L215" s="5" t="e">
        <f t="shared" si="41"/>
        <v>#VALUE!</v>
      </c>
      <c r="M215" s="6" t="e">
        <f>IF(OR(NOT(ISNUMBER(K215)), COUNT($K$7:K215) &lt; ROWS($K$7:K215), _xlfn.STDEV.S($K$7:K215) = 0), "", (K215-AVERAGE($K$7:K215))/_xlfn.STDEV.S($K$7:K215))</f>
        <v>#VALUE!</v>
      </c>
      <c r="N215" s="5" t="str">
        <f t="shared" si="42"/>
        <v/>
      </c>
      <c r="O215" s="5" t="str">
        <f t="shared" si="43"/>
        <v/>
      </c>
    </row>
    <row r="216" spans="1:15" x14ac:dyDescent="0.45">
      <c r="A216" s="1"/>
      <c r="C216" s="2" t="str">
        <f t="shared" si="36"/>
        <v/>
      </c>
      <c r="D216" s="4" t="e">
        <f t="shared" si="35"/>
        <v>#VALUE!</v>
      </c>
      <c r="E216" s="5" t="e">
        <f t="shared" si="37"/>
        <v>#VALUE!</v>
      </c>
      <c r="F216" s="6" t="e">
        <f>IF(OR(NOT(ISNUMBER(D216)), COUNT($D$3:D216) &lt; ROWS($D$3:D216), _xlfn.STDEV.S($D$3:D216) = 0), "", (D216-AVERAGE($D$3:D216))/_xlfn.STDEV.S($D$3:D216))</f>
        <v>#VALUE!</v>
      </c>
      <c r="G216" t="e">
        <f t="shared" si="33"/>
        <v>#VALUE!</v>
      </c>
      <c r="H216" s="5" t="e">
        <f t="shared" si="40"/>
        <v>#VALUE!</v>
      </c>
      <c r="I216" s="6" t="e">
        <f t="shared" si="39"/>
        <v>#VALUE!</v>
      </c>
      <c r="J216" s="2" t="e">
        <f t="shared" si="34"/>
        <v>#VALUE!</v>
      </c>
      <c r="K216" s="5" t="e">
        <f t="shared" si="38"/>
        <v>#VALUE!</v>
      </c>
      <c r="L216" s="5" t="e">
        <f t="shared" si="41"/>
        <v>#VALUE!</v>
      </c>
      <c r="M216" s="6" t="e">
        <f>IF(OR(NOT(ISNUMBER(K216)), COUNT($K$7:K216) &lt; ROWS($K$7:K216), _xlfn.STDEV.S($K$7:K216) = 0), "", (K216-AVERAGE($K$7:K216))/_xlfn.STDEV.S($K$7:K216))</f>
        <v>#VALUE!</v>
      </c>
      <c r="N216" s="5" t="str">
        <f t="shared" si="42"/>
        <v/>
      </c>
      <c r="O216" s="5" t="str">
        <f t="shared" si="43"/>
        <v/>
      </c>
    </row>
    <row r="217" spans="1:15" x14ac:dyDescent="0.45">
      <c r="A217" s="1"/>
      <c r="C217" s="2" t="str">
        <f t="shared" si="36"/>
        <v/>
      </c>
      <c r="D217" s="4" t="e">
        <f t="shared" si="35"/>
        <v>#VALUE!</v>
      </c>
      <c r="E217" s="5" t="e">
        <f t="shared" si="37"/>
        <v>#VALUE!</v>
      </c>
      <c r="F217" s="6" t="e">
        <f>IF(OR(NOT(ISNUMBER(D217)), COUNT($D$3:D217) &lt; ROWS($D$3:D217), _xlfn.STDEV.S($D$3:D217) = 0), "", (D217-AVERAGE($D$3:D217))/_xlfn.STDEV.S($D$3:D217))</f>
        <v>#VALUE!</v>
      </c>
      <c r="G217" t="e">
        <f t="shared" si="33"/>
        <v>#VALUE!</v>
      </c>
      <c r="H217" s="5" t="e">
        <f t="shared" si="40"/>
        <v>#VALUE!</v>
      </c>
      <c r="I217" s="6" t="e">
        <f t="shared" si="39"/>
        <v>#VALUE!</v>
      </c>
      <c r="J217" s="2" t="e">
        <f t="shared" si="34"/>
        <v>#VALUE!</v>
      </c>
      <c r="K217" s="5" t="e">
        <f t="shared" si="38"/>
        <v>#VALUE!</v>
      </c>
      <c r="L217" s="5" t="e">
        <f t="shared" si="41"/>
        <v>#VALUE!</v>
      </c>
      <c r="M217" s="6" t="e">
        <f>IF(OR(NOT(ISNUMBER(K217)), COUNT($K$7:K217) &lt; ROWS($K$7:K217), _xlfn.STDEV.S($K$7:K217) = 0), "", (K217-AVERAGE($K$7:K217))/_xlfn.STDEV.S($K$7:K217))</f>
        <v>#VALUE!</v>
      </c>
      <c r="N217" s="5" t="str">
        <f t="shared" si="42"/>
        <v/>
      </c>
      <c r="O217" s="5" t="str">
        <f t="shared" si="43"/>
        <v/>
      </c>
    </row>
    <row r="218" spans="1:15" x14ac:dyDescent="0.45">
      <c r="A218" s="1"/>
      <c r="C218" s="2" t="str">
        <f t="shared" si="36"/>
        <v/>
      </c>
      <c r="D218" s="4" t="e">
        <f t="shared" si="35"/>
        <v>#VALUE!</v>
      </c>
      <c r="E218" s="5" t="e">
        <f t="shared" si="37"/>
        <v>#VALUE!</v>
      </c>
      <c r="F218" s="6" t="e">
        <f>IF(OR(NOT(ISNUMBER(D218)), COUNT($D$3:D218) &lt; ROWS($D$3:D218), _xlfn.STDEV.S($D$3:D218) = 0), "", (D218-AVERAGE($D$3:D218))/_xlfn.STDEV.S($D$3:D218))</f>
        <v>#VALUE!</v>
      </c>
      <c r="G218" t="e">
        <f t="shared" si="33"/>
        <v>#VALUE!</v>
      </c>
      <c r="H218" s="5" t="e">
        <f t="shared" si="40"/>
        <v>#VALUE!</v>
      </c>
      <c r="I218" s="6" t="e">
        <f t="shared" si="39"/>
        <v>#VALUE!</v>
      </c>
      <c r="J218" s="2" t="e">
        <f t="shared" si="34"/>
        <v>#VALUE!</v>
      </c>
      <c r="K218" s="5" t="e">
        <f t="shared" si="38"/>
        <v>#VALUE!</v>
      </c>
      <c r="L218" s="5" t="e">
        <f t="shared" si="41"/>
        <v>#VALUE!</v>
      </c>
      <c r="M218" s="6" t="e">
        <f>IF(OR(NOT(ISNUMBER(K218)), COUNT($K$7:K218) &lt; ROWS($K$7:K218), _xlfn.STDEV.S($K$7:K218) = 0), "", (K218-AVERAGE($K$7:K218))/_xlfn.STDEV.S($K$7:K218))</f>
        <v>#VALUE!</v>
      </c>
      <c r="N218" s="5" t="str">
        <f t="shared" si="42"/>
        <v/>
      </c>
      <c r="O218" s="5" t="str">
        <f t="shared" si="43"/>
        <v/>
      </c>
    </row>
    <row r="219" spans="1:15" x14ac:dyDescent="0.45">
      <c r="A219" s="1"/>
      <c r="C219" s="2" t="str">
        <f t="shared" si="36"/>
        <v/>
      </c>
      <c r="D219" s="4" t="e">
        <f t="shared" si="35"/>
        <v>#VALUE!</v>
      </c>
      <c r="E219" s="5" t="e">
        <f t="shared" si="37"/>
        <v>#VALUE!</v>
      </c>
      <c r="F219" s="6" t="e">
        <f>IF(OR(NOT(ISNUMBER(D219)), COUNT($D$3:D219) &lt; ROWS($D$3:D219), _xlfn.STDEV.S($D$3:D219) = 0), "", (D219-AVERAGE($D$3:D219))/_xlfn.STDEV.S($D$3:D219))</f>
        <v>#VALUE!</v>
      </c>
      <c r="G219" t="e">
        <f t="shared" si="33"/>
        <v>#VALUE!</v>
      </c>
      <c r="H219" s="5" t="e">
        <f t="shared" si="40"/>
        <v>#VALUE!</v>
      </c>
      <c r="I219" s="6" t="e">
        <f t="shared" si="39"/>
        <v>#VALUE!</v>
      </c>
      <c r="J219" s="2" t="e">
        <f t="shared" si="34"/>
        <v>#VALUE!</v>
      </c>
      <c r="K219" s="5" t="e">
        <f t="shared" si="38"/>
        <v>#VALUE!</v>
      </c>
      <c r="L219" s="5" t="e">
        <f t="shared" si="41"/>
        <v>#VALUE!</v>
      </c>
      <c r="M219" s="6" t="e">
        <f>IF(OR(NOT(ISNUMBER(K219)), COUNT($K$7:K219) &lt; ROWS($K$7:K219), _xlfn.STDEV.S($K$7:K219) = 0), "", (K219-AVERAGE($K$7:K219))/_xlfn.STDEV.S($K$7:K219))</f>
        <v>#VALUE!</v>
      </c>
      <c r="N219" s="5" t="str">
        <f t="shared" si="42"/>
        <v/>
      </c>
      <c r="O219" s="5" t="str">
        <f t="shared" si="43"/>
        <v/>
      </c>
    </row>
    <row r="220" spans="1:15" x14ac:dyDescent="0.45">
      <c r="A220" s="1"/>
      <c r="C220" s="2" t="str">
        <f t="shared" si="36"/>
        <v/>
      </c>
      <c r="D220" s="4" t="e">
        <f t="shared" si="35"/>
        <v>#VALUE!</v>
      </c>
      <c r="E220" s="5" t="e">
        <f t="shared" si="37"/>
        <v>#VALUE!</v>
      </c>
      <c r="F220" s="6" t="e">
        <f>IF(OR(NOT(ISNUMBER(D220)), COUNT($D$3:D220) &lt; ROWS($D$3:D220), _xlfn.STDEV.S($D$3:D220) = 0), "", (D220-AVERAGE($D$3:D220))/_xlfn.STDEV.S($D$3:D220))</f>
        <v>#VALUE!</v>
      </c>
      <c r="G220" t="e">
        <f t="shared" si="33"/>
        <v>#VALUE!</v>
      </c>
      <c r="H220" s="5" t="e">
        <f t="shared" si="40"/>
        <v>#VALUE!</v>
      </c>
      <c r="I220" s="6" t="e">
        <f t="shared" si="39"/>
        <v>#VALUE!</v>
      </c>
      <c r="J220" s="2" t="e">
        <f t="shared" si="34"/>
        <v>#VALUE!</v>
      </c>
      <c r="K220" s="5" t="e">
        <f t="shared" si="38"/>
        <v>#VALUE!</v>
      </c>
      <c r="L220" s="5" t="e">
        <f t="shared" si="41"/>
        <v>#VALUE!</v>
      </c>
      <c r="M220" s="6" t="e">
        <f>IF(OR(NOT(ISNUMBER(K220)), COUNT($K$7:K220) &lt; ROWS($K$7:K220), _xlfn.STDEV.S($K$7:K220) = 0), "", (K220-AVERAGE($K$7:K220))/_xlfn.STDEV.S($K$7:K220))</f>
        <v>#VALUE!</v>
      </c>
      <c r="N220" s="5" t="str">
        <f t="shared" si="42"/>
        <v/>
      </c>
      <c r="O220" s="5" t="str">
        <f t="shared" si="43"/>
        <v/>
      </c>
    </row>
    <row r="221" spans="1:15" x14ac:dyDescent="0.45">
      <c r="A221" s="1"/>
      <c r="C221" s="2" t="str">
        <f t="shared" si="36"/>
        <v/>
      </c>
      <c r="D221" s="4" t="e">
        <f t="shared" si="35"/>
        <v>#VALUE!</v>
      </c>
      <c r="E221" s="5" t="e">
        <f t="shared" si="37"/>
        <v>#VALUE!</v>
      </c>
      <c r="F221" s="6" t="e">
        <f>IF(OR(NOT(ISNUMBER(D221)), COUNT($D$3:D221) &lt; ROWS($D$3:D221), _xlfn.STDEV.S($D$3:D221) = 0), "", (D221-AVERAGE($D$3:D221))/_xlfn.STDEV.S($D$3:D221))</f>
        <v>#VALUE!</v>
      </c>
      <c r="G221" t="e">
        <f t="shared" si="33"/>
        <v>#VALUE!</v>
      </c>
      <c r="H221" s="5" t="e">
        <f t="shared" si="40"/>
        <v>#VALUE!</v>
      </c>
      <c r="I221" s="6" t="e">
        <f t="shared" si="39"/>
        <v>#VALUE!</v>
      </c>
      <c r="J221" s="2" t="e">
        <f t="shared" si="34"/>
        <v>#VALUE!</v>
      </c>
      <c r="K221" s="5" t="e">
        <f t="shared" si="38"/>
        <v>#VALUE!</v>
      </c>
      <c r="L221" s="5" t="e">
        <f t="shared" si="41"/>
        <v>#VALUE!</v>
      </c>
      <c r="M221" s="6" t="e">
        <f>IF(OR(NOT(ISNUMBER(K221)), COUNT($K$7:K221) &lt; ROWS($K$7:K221), _xlfn.STDEV.S($K$7:K221) = 0), "", (K221-AVERAGE($K$7:K221))/_xlfn.STDEV.S($K$7:K221))</f>
        <v>#VALUE!</v>
      </c>
      <c r="N221" s="5" t="str">
        <f t="shared" si="42"/>
        <v/>
      </c>
      <c r="O221" s="5" t="str">
        <f t="shared" si="43"/>
        <v/>
      </c>
    </row>
    <row r="222" spans="1:15" x14ac:dyDescent="0.45">
      <c r="A222" s="1"/>
      <c r="C222" s="2" t="str">
        <f t="shared" si="36"/>
        <v/>
      </c>
      <c r="D222" s="4" t="e">
        <f t="shared" si="35"/>
        <v>#VALUE!</v>
      </c>
      <c r="E222" s="5" t="e">
        <f t="shared" si="37"/>
        <v>#VALUE!</v>
      </c>
      <c r="F222" s="6" t="e">
        <f>IF(OR(NOT(ISNUMBER(D222)), COUNT($D$3:D222) &lt; ROWS($D$3:D222), _xlfn.STDEV.S($D$3:D222) = 0), "", (D222-AVERAGE($D$3:D222))/_xlfn.STDEV.S($D$3:D222))</f>
        <v>#VALUE!</v>
      </c>
      <c r="G222" t="e">
        <f t="shared" si="33"/>
        <v>#VALUE!</v>
      </c>
      <c r="H222" s="5" t="e">
        <f t="shared" si="40"/>
        <v>#VALUE!</v>
      </c>
      <c r="I222" s="6" t="e">
        <f t="shared" si="39"/>
        <v>#VALUE!</v>
      </c>
      <c r="J222" s="2" t="e">
        <f t="shared" si="34"/>
        <v>#VALUE!</v>
      </c>
      <c r="K222" s="5" t="e">
        <f t="shared" si="38"/>
        <v>#VALUE!</v>
      </c>
      <c r="L222" s="5" t="e">
        <f t="shared" si="41"/>
        <v>#VALUE!</v>
      </c>
      <c r="M222" s="6" t="e">
        <f>IF(OR(NOT(ISNUMBER(K222)), COUNT($K$7:K222) &lt; ROWS($K$7:K222), _xlfn.STDEV.S($K$7:K222) = 0), "", (K222-AVERAGE($K$7:K222))/_xlfn.STDEV.S($K$7:K222))</f>
        <v>#VALUE!</v>
      </c>
      <c r="N222" s="5" t="str">
        <f t="shared" si="42"/>
        <v/>
      </c>
      <c r="O222" s="5" t="str">
        <f t="shared" si="43"/>
        <v/>
      </c>
    </row>
    <row r="223" spans="1:15" x14ac:dyDescent="0.45">
      <c r="A223" s="1"/>
      <c r="C223" s="2" t="str">
        <f t="shared" si="36"/>
        <v/>
      </c>
      <c r="D223" s="4" t="e">
        <f t="shared" si="35"/>
        <v>#VALUE!</v>
      </c>
      <c r="E223" s="5" t="e">
        <f t="shared" si="37"/>
        <v>#VALUE!</v>
      </c>
      <c r="F223" s="6" t="e">
        <f>IF(OR(NOT(ISNUMBER(D223)), COUNT($D$3:D223) &lt; ROWS($D$3:D223), _xlfn.STDEV.S($D$3:D223) = 0), "", (D223-AVERAGE($D$3:D223))/_xlfn.STDEV.S($D$3:D223))</f>
        <v>#VALUE!</v>
      </c>
      <c r="G223" t="e">
        <f t="shared" si="33"/>
        <v>#VALUE!</v>
      </c>
      <c r="H223" s="5" t="e">
        <f t="shared" si="40"/>
        <v>#VALUE!</v>
      </c>
      <c r="I223" s="6" t="e">
        <f t="shared" si="39"/>
        <v>#VALUE!</v>
      </c>
      <c r="J223" s="2" t="e">
        <f t="shared" si="34"/>
        <v>#VALUE!</v>
      </c>
      <c r="K223" s="5" t="e">
        <f t="shared" si="38"/>
        <v>#VALUE!</v>
      </c>
      <c r="L223" s="5" t="e">
        <f t="shared" si="41"/>
        <v>#VALUE!</v>
      </c>
      <c r="M223" s="6" t="e">
        <f>IF(OR(NOT(ISNUMBER(K223)), COUNT($K$7:K223) &lt; ROWS($K$7:K223), _xlfn.STDEV.S($K$7:K223) = 0), "", (K223-AVERAGE($K$7:K223))/_xlfn.STDEV.S($K$7:K223))</f>
        <v>#VALUE!</v>
      </c>
      <c r="N223" s="5" t="str">
        <f t="shared" si="42"/>
        <v/>
      </c>
      <c r="O223" s="5" t="str">
        <f t="shared" si="43"/>
        <v/>
      </c>
    </row>
    <row r="224" spans="1:15" x14ac:dyDescent="0.45">
      <c r="A224" s="1"/>
      <c r="C224" s="2" t="str">
        <f t="shared" si="36"/>
        <v/>
      </c>
      <c r="D224" s="4" t="e">
        <f t="shared" si="35"/>
        <v>#VALUE!</v>
      </c>
      <c r="E224" s="5" t="e">
        <f t="shared" si="37"/>
        <v>#VALUE!</v>
      </c>
      <c r="F224" s="6" t="e">
        <f>IF(OR(NOT(ISNUMBER(D224)), COUNT($D$3:D224) &lt; ROWS($D$3:D224), _xlfn.STDEV.S($D$3:D224) = 0), "", (D224-AVERAGE($D$3:D224))/_xlfn.STDEV.S($D$3:D224))</f>
        <v>#VALUE!</v>
      </c>
      <c r="G224" t="e">
        <f t="shared" si="33"/>
        <v>#VALUE!</v>
      </c>
      <c r="H224" s="5" t="e">
        <f t="shared" si="40"/>
        <v>#VALUE!</v>
      </c>
      <c r="I224" s="6" t="e">
        <f t="shared" si="39"/>
        <v>#VALUE!</v>
      </c>
      <c r="J224" s="2" t="e">
        <f t="shared" si="34"/>
        <v>#VALUE!</v>
      </c>
      <c r="K224" s="5" t="e">
        <f t="shared" si="38"/>
        <v>#VALUE!</v>
      </c>
      <c r="L224" s="5" t="e">
        <f t="shared" si="41"/>
        <v>#VALUE!</v>
      </c>
      <c r="M224" s="6" t="e">
        <f>IF(OR(NOT(ISNUMBER(K224)), COUNT($K$7:K224) &lt; ROWS($K$7:K224), _xlfn.STDEV.S($K$7:K224) = 0), "", (K224-AVERAGE($K$7:K224))/_xlfn.STDEV.S($K$7:K224))</f>
        <v>#VALUE!</v>
      </c>
      <c r="N224" s="5" t="str">
        <f t="shared" si="42"/>
        <v/>
      </c>
      <c r="O224" s="5" t="str">
        <f t="shared" si="43"/>
        <v/>
      </c>
    </row>
    <row r="225" spans="1:15" x14ac:dyDescent="0.45">
      <c r="A225" s="1"/>
      <c r="C225" s="2" t="str">
        <f t="shared" si="36"/>
        <v/>
      </c>
      <c r="D225" s="4" t="e">
        <f t="shared" si="35"/>
        <v>#VALUE!</v>
      </c>
      <c r="E225" s="5" t="e">
        <f t="shared" si="37"/>
        <v>#VALUE!</v>
      </c>
      <c r="F225" s="6" t="e">
        <f>IF(OR(NOT(ISNUMBER(D225)), COUNT($D$3:D225) &lt; ROWS($D$3:D225), _xlfn.STDEV.S($D$3:D225) = 0), "", (D225-AVERAGE($D$3:D225))/_xlfn.STDEV.S($D$3:D225))</f>
        <v>#VALUE!</v>
      </c>
      <c r="G225" t="e">
        <f t="shared" si="33"/>
        <v>#VALUE!</v>
      </c>
      <c r="H225" s="5" t="e">
        <f t="shared" si="40"/>
        <v>#VALUE!</v>
      </c>
      <c r="I225" s="6" t="e">
        <f t="shared" si="39"/>
        <v>#VALUE!</v>
      </c>
      <c r="J225" s="2" t="e">
        <f t="shared" si="34"/>
        <v>#VALUE!</v>
      </c>
      <c r="K225" s="5" t="e">
        <f t="shared" si="38"/>
        <v>#VALUE!</v>
      </c>
      <c r="L225" s="5" t="e">
        <f t="shared" si="41"/>
        <v>#VALUE!</v>
      </c>
      <c r="M225" s="6" t="e">
        <f>IF(OR(NOT(ISNUMBER(K225)), COUNT($K$7:K225) &lt; ROWS($K$7:K225), _xlfn.STDEV.S($K$7:K225) = 0), "", (K225-AVERAGE($K$7:K225))/_xlfn.STDEV.S($K$7:K225))</f>
        <v>#VALUE!</v>
      </c>
      <c r="N225" s="5" t="str">
        <f t="shared" si="42"/>
        <v/>
      </c>
      <c r="O225" s="5" t="str">
        <f t="shared" si="43"/>
        <v/>
      </c>
    </row>
    <row r="226" spans="1:15" x14ac:dyDescent="0.45">
      <c r="A226" s="1"/>
      <c r="C226" s="2" t="str">
        <f t="shared" si="36"/>
        <v/>
      </c>
      <c r="D226" s="4" t="e">
        <f t="shared" si="35"/>
        <v>#VALUE!</v>
      </c>
      <c r="E226" s="5" t="e">
        <f t="shared" si="37"/>
        <v>#VALUE!</v>
      </c>
      <c r="F226" s="6" t="e">
        <f>IF(OR(NOT(ISNUMBER(D226)), COUNT($D$3:D226) &lt; ROWS($D$3:D226), _xlfn.STDEV.S($D$3:D226) = 0), "", (D226-AVERAGE($D$3:D226))/_xlfn.STDEV.S($D$3:D226))</f>
        <v>#VALUE!</v>
      </c>
      <c r="G226" t="e">
        <f t="shared" si="33"/>
        <v>#VALUE!</v>
      </c>
      <c r="H226" s="5" t="e">
        <f t="shared" si="40"/>
        <v>#VALUE!</v>
      </c>
      <c r="I226" s="6" t="e">
        <f t="shared" si="39"/>
        <v>#VALUE!</v>
      </c>
      <c r="J226" s="2" t="e">
        <f t="shared" si="34"/>
        <v>#VALUE!</v>
      </c>
      <c r="K226" s="5" t="e">
        <f t="shared" si="38"/>
        <v>#VALUE!</v>
      </c>
      <c r="L226" s="5" t="e">
        <f t="shared" si="41"/>
        <v>#VALUE!</v>
      </c>
      <c r="M226" s="6" t="e">
        <f>IF(OR(NOT(ISNUMBER(K226)), COUNT($K$7:K226) &lt; ROWS($K$7:K226), _xlfn.STDEV.S($K$7:K226) = 0), "", (K226-AVERAGE($K$7:K226))/_xlfn.STDEV.S($K$7:K226))</f>
        <v>#VALUE!</v>
      </c>
      <c r="N226" s="5" t="str">
        <f t="shared" si="42"/>
        <v/>
      </c>
      <c r="O226" s="5" t="str">
        <f t="shared" si="43"/>
        <v/>
      </c>
    </row>
    <row r="227" spans="1:15" x14ac:dyDescent="0.45">
      <c r="A227" s="1"/>
      <c r="C227" s="2" t="str">
        <f t="shared" si="36"/>
        <v/>
      </c>
      <c r="D227" s="4" t="e">
        <f t="shared" si="35"/>
        <v>#VALUE!</v>
      </c>
      <c r="E227" s="5" t="e">
        <f t="shared" si="37"/>
        <v>#VALUE!</v>
      </c>
      <c r="F227" s="6" t="e">
        <f>IF(OR(NOT(ISNUMBER(D227)), COUNT($D$3:D227) &lt; ROWS($D$3:D227), _xlfn.STDEV.S($D$3:D227) = 0), "", (D227-AVERAGE($D$3:D227))/_xlfn.STDEV.S($D$3:D227))</f>
        <v>#VALUE!</v>
      </c>
      <c r="G227" t="e">
        <f t="shared" si="33"/>
        <v>#VALUE!</v>
      </c>
      <c r="H227" s="5" t="e">
        <f t="shared" si="40"/>
        <v>#VALUE!</v>
      </c>
      <c r="I227" s="6" t="e">
        <f t="shared" si="39"/>
        <v>#VALUE!</v>
      </c>
      <c r="J227" s="2" t="e">
        <f t="shared" si="34"/>
        <v>#VALUE!</v>
      </c>
      <c r="K227" s="5" t="e">
        <f t="shared" si="38"/>
        <v>#VALUE!</v>
      </c>
      <c r="L227" s="5" t="e">
        <f t="shared" si="41"/>
        <v>#VALUE!</v>
      </c>
      <c r="M227" s="6" t="e">
        <f>IF(OR(NOT(ISNUMBER(K227)), COUNT($K$7:K227) &lt; ROWS($K$7:K227), _xlfn.STDEV.S($K$7:K227) = 0), "", (K227-AVERAGE($K$7:K227))/_xlfn.STDEV.S($K$7:K227))</f>
        <v>#VALUE!</v>
      </c>
      <c r="N227" s="5" t="str">
        <f t="shared" si="42"/>
        <v/>
      </c>
      <c r="O227" s="5" t="str">
        <f t="shared" si="43"/>
        <v/>
      </c>
    </row>
    <row r="228" spans="1:15" x14ac:dyDescent="0.45">
      <c r="A228" s="1"/>
      <c r="C228" s="2" t="str">
        <f t="shared" si="36"/>
        <v/>
      </c>
      <c r="D228" s="4" t="e">
        <f t="shared" si="35"/>
        <v>#VALUE!</v>
      </c>
      <c r="E228" s="5" t="e">
        <f t="shared" si="37"/>
        <v>#VALUE!</v>
      </c>
      <c r="F228" s="6" t="e">
        <f>IF(OR(NOT(ISNUMBER(D228)), COUNT($D$3:D228) &lt; ROWS($D$3:D228), _xlfn.STDEV.S($D$3:D228) = 0), "", (D228-AVERAGE($D$3:D228))/_xlfn.STDEV.S($D$3:D228))</f>
        <v>#VALUE!</v>
      </c>
      <c r="G228" t="e">
        <f t="shared" si="33"/>
        <v>#VALUE!</v>
      </c>
      <c r="H228" s="5" t="e">
        <f t="shared" si="40"/>
        <v>#VALUE!</v>
      </c>
      <c r="I228" s="6" t="e">
        <f t="shared" si="39"/>
        <v>#VALUE!</v>
      </c>
      <c r="J228" s="2" t="e">
        <f t="shared" si="34"/>
        <v>#VALUE!</v>
      </c>
      <c r="K228" s="5" t="e">
        <f t="shared" si="38"/>
        <v>#VALUE!</v>
      </c>
      <c r="L228" s="5" t="e">
        <f t="shared" si="41"/>
        <v>#VALUE!</v>
      </c>
      <c r="M228" s="6" t="e">
        <f>IF(OR(NOT(ISNUMBER(K228)), COUNT($K$7:K228) &lt; ROWS($K$7:K228), _xlfn.STDEV.S($K$7:K228) = 0), "", (K228-AVERAGE($K$7:K228))/_xlfn.STDEV.S($K$7:K228))</f>
        <v>#VALUE!</v>
      </c>
      <c r="N228" s="5" t="str">
        <f t="shared" si="42"/>
        <v/>
      </c>
      <c r="O228" s="5" t="str">
        <f t="shared" si="43"/>
        <v/>
      </c>
    </row>
    <row r="229" spans="1:15" x14ac:dyDescent="0.45">
      <c r="A229" s="1"/>
      <c r="C229" s="2" t="str">
        <f t="shared" si="36"/>
        <v/>
      </c>
      <c r="D229" s="4" t="e">
        <f t="shared" si="35"/>
        <v>#VALUE!</v>
      </c>
      <c r="E229" s="5" t="e">
        <f t="shared" si="37"/>
        <v>#VALUE!</v>
      </c>
      <c r="F229" s="6" t="e">
        <f>IF(OR(NOT(ISNUMBER(D229)), COUNT($D$3:D229) &lt; ROWS($D$3:D229), _xlfn.STDEV.S($D$3:D229) = 0), "", (D229-AVERAGE($D$3:D229))/_xlfn.STDEV.S($D$3:D229))</f>
        <v>#VALUE!</v>
      </c>
      <c r="G229" t="e">
        <f t="shared" si="33"/>
        <v>#VALUE!</v>
      </c>
      <c r="H229" s="5" t="e">
        <f t="shared" si="40"/>
        <v>#VALUE!</v>
      </c>
      <c r="I229" s="6" t="e">
        <f t="shared" si="39"/>
        <v>#VALUE!</v>
      </c>
      <c r="J229" s="2" t="e">
        <f t="shared" si="34"/>
        <v>#VALUE!</v>
      </c>
      <c r="K229" s="5" t="e">
        <f t="shared" si="38"/>
        <v>#VALUE!</v>
      </c>
      <c r="L229" s="5" t="e">
        <f t="shared" si="41"/>
        <v>#VALUE!</v>
      </c>
      <c r="M229" s="6" t="e">
        <f>IF(OR(NOT(ISNUMBER(K229)), COUNT($K$7:K229) &lt; ROWS($K$7:K229), _xlfn.STDEV.S($K$7:K229) = 0), "", (K229-AVERAGE($K$7:K229))/_xlfn.STDEV.S($K$7:K229))</f>
        <v>#VALUE!</v>
      </c>
      <c r="N229" s="5" t="str">
        <f t="shared" si="42"/>
        <v/>
      </c>
      <c r="O229" s="5" t="str">
        <f t="shared" si="43"/>
        <v/>
      </c>
    </row>
    <row r="230" spans="1:15" x14ac:dyDescent="0.45">
      <c r="A230" s="1"/>
      <c r="C230" s="2" t="str">
        <f t="shared" si="36"/>
        <v/>
      </c>
      <c r="D230" s="4" t="e">
        <f t="shared" si="35"/>
        <v>#VALUE!</v>
      </c>
      <c r="E230" s="5" t="e">
        <f t="shared" si="37"/>
        <v>#VALUE!</v>
      </c>
      <c r="F230" s="6" t="e">
        <f>IF(OR(NOT(ISNUMBER(D230)), COUNT($D$3:D230) &lt; ROWS($D$3:D230), _xlfn.STDEV.S($D$3:D230) = 0), "", (D230-AVERAGE($D$3:D230))/_xlfn.STDEV.S($D$3:D230))</f>
        <v>#VALUE!</v>
      </c>
      <c r="G230" t="e">
        <f t="shared" si="33"/>
        <v>#VALUE!</v>
      </c>
      <c r="H230" s="5" t="e">
        <f t="shared" si="40"/>
        <v>#VALUE!</v>
      </c>
      <c r="I230" s="6" t="e">
        <f t="shared" si="39"/>
        <v>#VALUE!</v>
      </c>
      <c r="J230" s="2" t="e">
        <f t="shared" si="34"/>
        <v>#VALUE!</v>
      </c>
      <c r="K230" s="5" t="e">
        <f t="shared" si="38"/>
        <v>#VALUE!</v>
      </c>
      <c r="L230" s="5" t="e">
        <f t="shared" si="41"/>
        <v>#VALUE!</v>
      </c>
      <c r="M230" s="6" t="e">
        <f>IF(OR(NOT(ISNUMBER(K230)), COUNT($K$7:K230) &lt; ROWS($K$7:K230), _xlfn.STDEV.S($K$7:K230) = 0), "", (K230-AVERAGE($K$7:K230))/_xlfn.STDEV.S($K$7:K230))</f>
        <v>#VALUE!</v>
      </c>
      <c r="N230" s="5" t="str">
        <f t="shared" si="42"/>
        <v/>
      </c>
      <c r="O230" s="5" t="str">
        <f t="shared" si="43"/>
        <v/>
      </c>
    </row>
    <row r="231" spans="1:15" x14ac:dyDescent="0.45">
      <c r="A231" s="1"/>
      <c r="C231" s="2" t="str">
        <f t="shared" si="36"/>
        <v/>
      </c>
      <c r="D231" s="4" t="e">
        <f t="shared" si="35"/>
        <v>#VALUE!</v>
      </c>
      <c r="E231" s="5" t="e">
        <f t="shared" si="37"/>
        <v>#VALUE!</v>
      </c>
      <c r="F231" s="6" t="e">
        <f>IF(OR(NOT(ISNUMBER(D231)), COUNT($D$3:D231) &lt; ROWS($D$3:D231), _xlfn.STDEV.S($D$3:D231) = 0), "", (D231-AVERAGE($D$3:D231))/_xlfn.STDEV.S($D$3:D231))</f>
        <v>#VALUE!</v>
      </c>
      <c r="G231" t="e">
        <f t="shared" si="33"/>
        <v>#VALUE!</v>
      </c>
      <c r="H231" s="5" t="e">
        <f t="shared" si="40"/>
        <v>#VALUE!</v>
      </c>
      <c r="I231" s="6" t="e">
        <f t="shared" si="39"/>
        <v>#VALUE!</v>
      </c>
      <c r="J231" s="2" t="e">
        <f t="shared" si="34"/>
        <v>#VALUE!</v>
      </c>
      <c r="K231" s="5" t="e">
        <f t="shared" si="38"/>
        <v>#VALUE!</v>
      </c>
      <c r="L231" s="5" t="e">
        <f t="shared" si="41"/>
        <v>#VALUE!</v>
      </c>
      <c r="M231" s="6" t="e">
        <f>IF(OR(NOT(ISNUMBER(K231)), COUNT($K$7:K231) &lt; ROWS($K$7:K231), _xlfn.STDEV.S($K$7:K231) = 0), "", (K231-AVERAGE($K$7:K231))/_xlfn.STDEV.S($K$7:K231))</f>
        <v>#VALUE!</v>
      </c>
      <c r="N231" s="5" t="str">
        <f t="shared" si="42"/>
        <v/>
      </c>
      <c r="O231" s="5" t="str">
        <f t="shared" si="43"/>
        <v/>
      </c>
    </row>
    <row r="232" spans="1:15" x14ac:dyDescent="0.45">
      <c r="A232" s="1"/>
      <c r="C232" s="2" t="str">
        <f t="shared" si="36"/>
        <v/>
      </c>
      <c r="D232" s="4" t="e">
        <f t="shared" si="35"/>
        <v>#VALUE!</v>
      </c>
      <c r="E232" s="5" t="e">
        <f t="shared" si="37"/>
        <v>#VALUE!</v>
      </c>
      <c r="F232" s="6" t="e">
        <f>IF(OR(NOT(ISNUMBER(D232)), COUNT($D$3:D232) &lt; ROWS($D$3:D232), _xlfn.STDEV.S($D$3:D232) = 0), "", (D232-AVERAGE($D$3:D232))/_xlfn.STDEV.S($D$3:D232))</f>
        <v>#VALUE!</v>
      </c>
      <c r="G232" t="e">
        <f t="shared" si="33"/>
        <v>#VALUE!</v>
      </c>
      <c r="H232" s="5" t="e">
        <f t="shared" si="40"/>
        <v>#VALUE!</v>
      </c>
      <c r="I232" s="6" t="e">
        <f t="shared" si="39"/>
        <v>#VALUE!</v>
      </c>
      <c r="J232" s="2" t="e">
        <f t="shared" si="34"/>
        <v>#VALUE!</v>
      </c>
      <c r="K232" s="5" t="e">
        <f t="shared" si="38"/>
        <v>#VALUE!</v>
      </c>
      <c r="L232" s="5" t="e">
        <f t="shared" si="41"/>
        <v>#VALUE!</v>
      </c>
      <c r="M232" s="6" t="e">
        <f>IF(OR(NOT(ISNUMBER(K232)), COUNT($K$7:K232) &lt; ROWS($K$7:K232), _xlfn.STDEV.S($K$7:K232) = 0), "", (K232-AVERAGE($K$7:K232))/_xlfn.STDEV.S($K$7:K232))</f>
        <v>#VALUE!</v>
      </c>
      <c r="N232" s="5" t="str">
        <f t="shared" si="42"/>
        <v/>
      </c>
      <c r="O232" s="5" t="str">
        <f t="shared" si="43"/>
        <v/>
      </c>
    </row>
    <row r="233" spans="1:15" x14ac:dyDescent="0.45">
      <c r="A233" s="1"/>
      <c r="C233" s="2" t="str">
        <f t="shared" si="36"/>
        <v/>
      </c>
      <c r="D233" s="4" t="e">
        <f t="shared" si="35"/>
        <v>#VALUE!</v>
      </c>
      <c r="E233" s="5" t="e">
        <f t="shared" si="37"/>
        <v>#VALUE!</v>
      </c>
      <c r="F233" s="6" t="e">
        <f>IF(OR(NOT(ISNUMBER(D233)), COUNT($D$3:D233) &lt; ROWS($D$3:D233), _xlfn.STDEV.S($D$3:D233) = 0), "", (D233-AVERAGE($D$3:D233))/_xlfn.STDEV.S($D$3:D233))</f>
        <v>#VALUE!</v>
      </c>
      <c r="G233" t="e">
        <f t="shared" si="33"/>
        <v>#VALUE!</v>
      </c>
      <c r="H233" s="5" t="e">
        <f t="shared" si="40"/>
        <v>#VALUE!</v>
      </c>
      <c r="I233" s="6" t="e">
        <f t="shared" si="39"/>
        <v>#VALUE!</v>
      </c>
      <c r="J233" s="2" t="e">
        <f t="shared" si="34"/>
        <v>#VALUE!</v>
      </c>
      <c r="K233" s="5" t="e">
        <f t="shared" si="38"/>
        <v>#VALUE!</v>
      </c>
      <c r="L233" s="5" t="e">
        <f t="shared" si="41"/>
        <v>#VALUE!</v>
      </c>
      <c r="M233" s="6" t="e">
        <f>IF(OR(NOT(ISNUMBER(K233)), COUNT($K$7:K233) &lt; ROWS($K$7:K233), _xlfn.STDEV.S($K$7:K233) = 0), "", (K233-AVERAGE($K$7:K233))/_xlfn.STDEV.S($K$7:K233))</f>
        <v>#VALUE!</v>
      </c>
      <c r="N233" s="5" t="str">
        <f t="shared" si="42"/>
        <v/>
      </c>
      <c r="O233" s="5" t="str">
        <f t="shared" si="43"/>
        <v/>
      </c>
    </row>
    <row r="234" spans="1:15" x14ac:dyDescent="0.45">
      <c r="A234" s="1"/>
      <c r="C234" s="2" t="str">
        <f t="shared" si="36"/>
        <v/>
      </c>
      <c r="D234" s="4" t="e">
        <f t="shared" si="35"/>
        <v>#VALUE!</v>
      </c>
      <c r="E234" s="5" t="e">
        <f t="shared" si="37"/>
        <v>#VALUE!</v>
      </c>
      <c r="F234" s="6" t="e">
        <f>IF(OR(NOT(ISNUMBER(D234)), COUNT($D$3:D234) &lt; ROWS($D$3:D234), _xlfn.STDEV.S($D$3:D234) = 0), "", (D234-AVERAGE($D$3:D234))/_xlfn.STDEV.S($D$3:D234))</f>
        <v>#VALUE!</v>
      </c>
      <c r="G234" t="e">
        <f t="shared" si="33"/>
        <v>#VALUE!</v>
      </c>
      <c r="H234" s="5" t="e">
        <f t="shared" si="40"/>
        <v>#VALUE!</v>
      </c>
      <c r="I234" s="6" t="e">
        <f t="shared" si="39"/>
        <v>#VALUE!</v>
      </c>
      <c r="J234" s="2" t="e">
        <f t="shared" si="34"/>
        <v>#VALUE!</v>
      </c>
      <c r="K234" s="5" t="e">
        <f t="shared" si="38"/>
        <v>#VALUE!</v>
      </c>
      <c r="L234" s="5" t="e">
        <f t="shared" si="41"/>
        <v>#VALUE!</v>
      </c>
      <c r="M234" s="6" t="e">
        <f>IF(OR(NOT(ISNUMBER(K234)), COUNT($K$7:K234) &lt; ROWS($K$7:K234), _xlfn.STDEV.S($K$7:K234) = 0), "", (K234-AVERAGE($K$7:K234))/_xlfn.STDEV.S($K$7:K234))</f>
        <v>#VALUE!</v>
      </c>
      <c r="N234" s="5" t="str">
        <f t="shared" si="42"/>
        <v/>
      </c>
      <c r="O234" s="5" t="str">
        <f t="shared" si="43"/>
        <v/>
      </c>
    </row>
    <row r="235" spans="1:15" x14ac:dyDescent="0.45">
      <c r="A235" s="1"/>
      <c r="C235" s="2" t="str">
        <f t="shared" si="36"/>
        <v/>
      </c>
      <c r="D235" s="4" t="e">
        <f t="shared" si="35"/>
        <v>#VALUE!</v>
      </c>
      <c r="E235" s="5" t="e">
        <f t="shared" si="37"/>
        <v>#VALUE!</v>
      </c>
      <c r="F235" s="6" t="e">
        <f>IF(OR(NOT(ISNUMBER(D235)), COUNT($D$3:D235) &lt; ROWS($D$3:D235), _xlfn.STDEV.S($D$3:D235) = 0), "", (D235-AVERAGE($D$3:D235))/_xlfn.STDEV.S($D$3:D235))</f>
        <v>#VALUE!</v>
      </c>
      <c r="G235" t="e">
        <f t="shared" si="33"/>
        <v>#VALUE!</v>
      </c>
      <c r="H235" s="5" t="e">
        <f t="shared" si="40"/>
        <v>#VALUE!</v>
      </c>
      <c r="I235" s="6" t="e">
        <f t="shared" si="39"/>
        <v>#VALUE!</v>
      </c>
      <c r="J235" s="2" t="e">
        <f t="shared" si="34"/>
        <v>#VALUE!</v>
      </c>
      <c r="K235" s="5" t="e">
        <f t="shared" si="38"/>
        <v>#VALUE!</v>
      </c>
      <c r="L235" s="5" t="e">
        <f t="shared" si="41"/>
        <v>#VALUE!</v>
      </c>
      <c r="M235" s="6" t="e">
        <f>IF(OR(NOT(ISNUMBER(K235)), COUNT($K$7:K235) &lt; ROWS($K$7:K235), _xlfn.STDEV.S($K$7:K235) = 0), "", (K235-AVERAGE($K$7:K235))/_xlfn.STDEV.S($K$7:K235))</f>
        <v>#VALUE!</v>
      </c>
      <c r="N235" s="5" t="str">
        <f t="shared" si="42"/>
        <v/>
      </c>
      <c r="O235" s="5" t="str">
        <f t="shared" si="43"/>
        <v/>
      </c>
    </row>
    <row r="236" spans="1:15" x14ac:dyDescent="0.45">
      <c r="A236" s="1"/>
      <c r="C236" s="2" t="str">
        <f t="shared" si="36"/>
        <v/>
      </c>
      <c r="D236" s="4" t="e">
        <f t="shared" si="35"/>
        <v>#VALUE!</v>
      </c>
      <c r="E236" s="5" t="e">
        <f t="shared" si="37"/>
        <v>#VALUE!</v>
      </c>
      <c r="F236" s="6" t="e">
        <f>IF(OR(NOT(ISNUMBER(D236)), COUNT($D$3:D236) &lt; ROWS($D$3:D236), _xlfn.STDEV.S($D$3:D236) = 0), "", (D236-AVERAGE($D$3:D236))/_xlfn.STDEV.S($D$3:D236))</f>
        <v>#VALUE!</v>
      </c>
      <c r="G236" t="e">
        <f t="shared" si="33"/>
        <v>#VALUE!</v>
      </c>
      <c r="H236" s="5" t="e">
        <f t="shared" si="40"/>
        <v>#VALUE!</v>
      </c>
      <c r="I236" s="6" t="e">
        <f t="shared" si="39"/>
        <v>#VALUE!</v>
      </c>
      <c r="J236" s="2" t="e">
        <f t="shared" si="34"/>
        <v>#VALUE!</v>
      </c>
      <c r="K236" s="5" t="e">
        <f t="shared" si="38"/>
        <v>#VALUE!</v>
      </c>
      <c r="L236" s="5" t="e">
        <f t="shared" si="41"/>
        <v>#VALUE!</v>
      </c>
      <c r="M236" s="6" t="e">
        <f>IF(OR(NOT(ISNUMBER(K236)), COUNT($K$7:K236) &lt; ROWS($K$7:K236), _xlfn.STDEV.S($K$7:K236) = 0), "", (K236-AVERAGE($K$7:K236))/_xlfn.STDEV.S($K$7:K236))</f>
        <v>#VALUE!</v>
      </c>
      <c r="N236" s="5" t="str">
        <f t="shared" si="42"/>
        <v/>
      </c>
      <c r="O236" s="5" t="str">
        <f t="shared" si="43"/>
        <v/>
      </c>
    </row>
    <row r="237" spans="1:15" x14ac:dyDescent="0.45">
      <c r="A237" s="1"/>
      <c r="C237" s="2" t="str">
        <f t="shared" si="36"/>
        <v/>
      </c>
      <c r="D237" s="4" t="e">
        <f t="shared" si="35"/>
        <v>#VALUE!</v>
      </c>
      <c r="E237" s="5" t="e">
        <f t="shared" si="37"/>
        <v>#VALUE!</v>
      </c>
      <c r="F237" s="6" t="e">
        <f>IF(OR(NOT(ISNUMBER(D237)), COUNT($D$3:D237) &lt; ROWS($D$3:D237), _xlfn.STDEV.S($D$3:D237) = 0), "", (D237-AVERAGE($D$3:D237))/_xlfn.STDEV.S($D$3:D237))</f>
        <v>#VALUE!</v>
      </c>
      <c r="G237" t="e">
        <f t="shared" si="33"/>
        <v>#VALUE!</v>
      </c>
      <c r="H237" s="5" t="e">
        <f t="shared" si="40"/>
        <v>#VALUE!</v>
      </c>
      <c r="I237" s="6" t="e">
        <f t="shared" si="39"/>
        <v>#VALUE!</v>
      </c>
      <c r="J237" s="2" t="e">
        <f t="shared" si="34"/>
        <v>#VALUE!</v>
      </c>
      <c r="K237" s="5" t="e">
        <f t="shared" si="38"/>
        <v>#VALUE!</v>
      </c>
      <c r="L237" s="5" t="e">
        <f t="shared" si="41"/>
        <v>#VALUE!</v>
      </c>
      <c r="M237" s="6" t="e">
        <f>IF(OR(NOT(ISNUMBER(K237)), COUNT($K$7:K237) &lt; ROWS($K$7:K237), _xlfn.STDEV.S($K$7:K237) = 0), "", (K237-AVERAGE($K$7:K237))/_xlfn.STDEV.S($K$7:K237))</f>
        <v>#VALUE!</v>
      </c>
      <c r="N237" s="5" t="str">
        <f t="shared" si="42"/>
        <v/>
      </c>
      <c r="O237" s="5" t="str">
        <f t="shared" si="43"/>
        <v/>
      </c>
    </row>
    <row r="238" spans="1:15" x14ac:dyDescent="0.45">
      <c r="A238" s="1"/>
      <c r="C238" s="2" t="str">
        <f t="shared" si="36"/>
        <v/>
      </c>
      <c r="D238" s="4" t="e">
        <f t="shared" si="35"/>
        <v>#VALUE!</v>
      </c>
      <c r="E238" s="5" t="e">
        <f t="shared" si="37"/>
        <v>#VALUE!</v>
      </c>
      <c r="F238" s="6" t="e">
        <f>IF(OR(NOT(ISNUMBER(D238)), COUNT($D$3:D238) &lt; ROWS($D$3:D238), _xlfn.STDEV.S($D$3:D238) = 0), "", (D238-AVERAGE($D$3:D238))/_xlfn.STDEV.S($D$3:D238))</f>
        <v>#VALUE!</v>
      </c>
      <c r="G238" t="e">
        <f t="shared" si="33"/>
        <v>#VALUE!</v>
      </c>
      <c r="H238" s="5" t="e">
        <f t="shared" si="40"/>
        <v>#VALUE!</v>
      </c>
      <c r="I238" s="6" t="e">
        <f t="shared" si="39"/>
        <v>#VALUE!</v>
      </c>
      <c r="J238" s="2" t="e">
        <f t="shared" si="34"/>
        <v>#VALUE!</v>
      </c>
      <c r="K238" s="5" t="e">
        <f t="shared" si="38"/>
        <v>#VALUE!</v>
      </c>
      <c r="L238" s="5" t="e">
        <f t="shared" si="41"/>
        <v>#VALUE!</v>
      </c>
      <c r="M238" s="6" t="e">
        <f>IF(OR(NOT(ISNUMBER(K238)), COUNT($K$7:K238) &lt; ROWS($K$7:K238), _xlfn.STDEV.S($K$7:K238) = 0), "", (K238-AVERAGE($K$7:K238))/_xlfn.STDEV.S($K$7:K238))</f>
        <v>#VALUE!</v>
      </c>
      <c r="N238" s="5" t="str">
        <f t="shared" si="42"/>
        <v/>
      </c>
      <c r="O238" s="5" t="str">
        <f t="shared" si="43"/>
        <v/>
      </c>
    </row>
    <row r="239" spans="1:15" x14ac:dyDescent="0.45">
      <c r="A239" s="1"/>
      <c r="C239" s="2" t="str">
        <f t="shared" si="36"/>
        <v/>
      </c>
      <c r="D239" s="4" t="e">
        <f t="shared" si="35"/>
        <v>#VALUE!</v>
      </c>
      <c r="E239" s="5" t="e">
        <f t="shared" si="37"/>
        <v>#VALUE!</v>
      </c>
      <c r="F239" s="6" t="e">
        <f>IF(OR(NOT(ISNUMBER(D239)), COUNT($D$3:D239) &lt; ROWS($D$3:D239), _xlfn.STDEV.S($D$3:D239) = 0), "", (D239-AVERAGE($D$3:D239))/_xlfn.STDEV.S($D$3:D239))</f>
        <v>#VALUE!</v>
      </c>
      <c r="G239" t="e">
        <f t="shared" si="33"/>
        <v>#VALUE!</v>
      </c>
      <c r="H239" s="5" t="e">
        <f t="shared" si="40"/>
        <v>#VALUE!</v>
      </c>
      <c r="I239" s="6" t="e">
        <f t="shared" si="39"/>
        <v>#VALUE!</v>
      </c>
      <c r="J239" s="2" t="e">
        <f t="shared" si="34"/>
        <v>#VALUE!</v>
      </c>
      <c r="K239" s="5" t="e">
        <f t="shared" si="38"/>
        <v>#VALUE!</v>
      </c>
      <c r="L239" s="5" t="e">
        <f t="shared" si="41"/>
        <v>#VALUE!</v>
      </c>
      <c r="M239" s="6" t="e">
        <f>IF(OR(NOT(ISNUMBER(K239)), COUNT($K$7:K239) &lt; ROWS($K$7:K239), _xlfn.STDEV.S($K$7:K239) = 0), "", (K239-AVERAGE($K$7:K239))/_xlfn.STDEV.S($K$7:K239))</f>
        <v>#VALUE!</v>
      </c>
      <c r="N239" s="5" t="str">
        <f t="shared" si="42"/>
        <v/>
      </c>
      <c r="O239" s="5" t="str">
        <f t="shared" si="43"/>
        <v/>
      </c>
    </row>
    <row r="240" spans="1:15" x14ac:dyDescent="0.45">
      <c r="A240" s="1"/>
      <c r="C240" s="2" t="str">
        <f t="shared" si="36"/>
        <v/>
      </c>
      <c r="D240" s="4" t="e">
        <f t="shared" si="35"/>
        <v>#VALUE!</v>
      </c>
      <c r="E240" s="5" t="e">
        <f t="shared" si="37"/>
        <v>#VALUE!</v>
      </c>
      <c r="F240" s="6" t="e">
        <f>IF(OR(NOT(ISNUMBER(D240)), COUNT($D$3:D240) &lt; ROWS($D$3:D240), _xlfn.STDEV.S($D$3:D240) = 0), "", (D240-AVERAGE($D$3:D240))/_xlfn.STDEV.S($D$3:D240))</f>
        <v>#VALUE!</v>
      </c>
      <c r="G240" t="e">
        <f t="shared" si="33"/>
        <v>#VALUE!</v>
      </c>
      <c r="H240" s="5" t="e">
        <f t="shared" si="40"/>
        <v>#VALUE!</v>
      </c>
      <c r="I240" s="6" t="e">
        <f t="shared" si="39"/>
        <v>#VALUE!</v>
      </c>
      <c r="J240" s="2" t="e">
        <f t="shared" si="34"/>
        <v>#VALUE!</v>
      </c>
      <c r="K240" s="5" t="e">
        <f t="shared" si="38"/>
        <v>#VALUE!</v>
      </c>
      <c r="L240" s="5" t="e">
        <f t="shared" si="41"/>
        <v>#VALUE!</v>
      </c>
      <c r="M240" s="6" t="e">
        <f>IF(OR(NOT(ISNUMBER(K240)), COUNT($K$7:K240) &lt; ROWS($K$7:K240), _xlfn.STDEV.S($K$7:K240) = 0), "", (K240-AVERAGE($K$7:K240))/_xlfn.STDEV.S($K$7:K240))</f>
        <v>#VALUE!</v>
      </c>
      <c r="N240" s="5" t="str">
        <f t="shared" si="42"/>
        <v/>
      </c>
      <c r="O240" s="5" t="str">
        <f t="shared" si="43"/>
        <v/>
      </c>
    </row>
    <row r="241" spans="1:15" x14ac:dyDescent="0.45">
      <c r="A241" s="1"/>
      <c r="C241" s="2" t="str">
        <f t="shared" si="36"/>
        <v/>
      </c>
      <c r="D241" s="4" t="e">
        <f t="shared" si="35"/>
        <v>#VALUE!</v>
      </c>
      <c r="E241" s="5" t="e">
        <f t="shared" si="37"/>
        <v>#VALUE!</v>
      </c>
      <c r="F241" s="6" t="e">
        <f>IF(OR(NOT(ISNUMBER(D241)), COUNT($D$3:D241) &lt; ROWS($D$3:D241), _xlfn.STDEV.S($D$3:D241) = 0), "", (D241-AVERAGE($D$3:D241))/_xlfn.STDEV.S($D$3:D241))</f>
        <v>#VALUE!</v>
      </c>
      <c r="G241" t="e">
        <f t="shared" si="33"/>
        <v>#VALUE!</v>
      </c>
      <c r="H241" s="5" t="e">
        <f t="shared" si="40"/>
        <v>#VALUE!</v>
      </c>
      <c r="I241" s="6" t="e">
        <f t="shared" si="39"/>
        <v>#VALUE!</v>
      </c>
      <c r="J241" s="2" t="e">
        <f t="shared" si="34"/>
        <v>#VALUE!</v>
      </c>
      <c r="K241" s="5" t="e">
        <f t="shared" si="38"/>
        <v>#VALUE!</v>
      </c>
      <c r="L241" s="5" t="e">
        <f t="shared" si="41"/>
        <v>#VALUE!</v>
      </c>
      <c r="M241" s="6" t="e">
        <f>IF(OR(NOT(ISNUMBER(K241)), COUNT($K$7:K241) &lt; ROWS($K$7:K241), _xlfn.STDEV.S($K$7:K241) = 0), "", (K241-AVERAGE($K$7:K241))/_xlfn.STDEV.S($K$7:K241))</f>
        <v>#VALUE!</v>
      </c>
      <c r="N241" s="5" t="str">
        <f t="shared" si="42"/>
        <v/>
      </c>
      <c r="O241" s="5" t="str">
        <f t="shared" si="43"/>
        <v/>
      </c>
    </row>
    <row r="242" spans="1:15" x14ac:dyDescent="0.45">
      <c r="A242" s="1"/>
      <c r="C242" s="2" t="str">
        <f t="shared" si="36"/>
        <v/>
      </c>
      <c r="D242" s="4" t="e">
        <f t="shared" si="35"/>
        <v>#VALUE!</v>
      </c>
      <c r="E242" s="5" t="e">
        <f t="shared" si="37"/>
        <v>#VALUE!</v>
      </c>
      <c r="F242" s="6" t="e">
        <f>IF(OR(NOT(ISNUMBER(D242)), COUNT($D$3:D242) &lt; ROWS($D$3:D242), _xlfn.STDEV.S($D$3:D242) = 0), "", (D242-AVERAGE($D$3:D242))/_xlfn.STDEV.S($D$3:D242))</f>
        <v>#VALUE!</v>
      </c>
      <c r="G242" t="e">
        <f t="shared" ref="G242:G305" si="44">_xlfn.STDEV.S(D238:D242)</f>
        <v>#VALUE!</v>
      </c>
      <c r="H242" s="5" t="e">
        <f t="shared" si="40"/>
        <v>#VALUE!</v>
      </c>
      <c r="I242" s="6" t="e">
        <f t="shared" si="39"/>
        <v>#VALUE!</v>
      </c>
      <c r="J242" s="2" t="e">
        <f t="shared" ref="J242:J305" si="45">D243</f>
        <v>#VALUE!</v>
      </c>
      <c r="K242" s="5" t="e">
        <f t="shared" si="38"/>
        <v>#VALUE!</v>
      </c>
      <c r="L242" s="5" t="e">
        <f t="shared" si="41"/>
        <v>#VALUE!</v>
      </c>
      <c r="M242" s="6" t="e">
        <f>IF(OR(NOT(ISNUMBER(K242)), COUNT($K$7:K242) &lt; ROWS($K$7:K242), _xlfn.STDEV.S($K$7:K242) = 0), "", (K242-AVERAGE($K$7:K242))/_xlfn.STDEV.S($K$7:K242))</f>
        <v>#VALUE!</v>
      </c>
      <c r="N242" s="5" t="str">
        <f t="shared" si="42"/>
        <v/>
      </c>
      <c r="O242" s="5" t="str">
        <f t="shared" si="43"/>
        <v/>
      </c>
    </row>
    <row r="243" spans="1:15" x14ac:dyDescent="0.45">
      <c r="A243" s="1"/>
      <c r="C243" s="2" t="str">
        <f t="shared" si="36"/>
        <v/>
      </c>
      <c r="D243" s="4" t="e">
        <f t="shared" si="35"/>
        <v>#VALUE!</v>
      </c>
      <c r="E243" s="5" t="e">
        <f t="shared" si="37"/>
        <v>#VALUE!</v>
      </c>
      <c r="F243" s="6" t="e">
        <f>IF(OR(NOT(ISNUMBER(D243)), COUNT($D$3:D243) &lt; ROWS($D$3:D243), _xlfn.STDEV.S($D$3:D243) = 0), "", (D243-AVERAGE($D$3:D243))/_xlfn.STDEV.S($D$3:D243))</f>
        <v>#VALUE!</v>
      </c>
      <c r="G243" t="e">
        <f t="shared" si="44"/>
        <v>#VALUE!</v>
      </c>
      <c r="H243" s="5" t="e">
        <f t="shared" si="40"/>
        <v>#VALUE!</v>
      </c>
      <c r="I243" s="6" t="e">
        <f t="shared" si="39"/>
        <v>#VALUE!</v>
      </c>
      <c r="J243" s="2" t="e">
        <f t="shared" si="45"/>
        <v>#VALUE!</v>
      </c>
      <c r="K243" s="5" t="e">
        <f t="shared" si="38"/>
        <v>#VALUE!</v>
      </c>
      <c r="L243" s="5" t="e">
        <f t="shared" si="41"/>
        <v>#VALUE!</v>
      </c>
      <c r="M243" s="6" t="e">
        <f>IF(OR(NOT(ISNUMBER(K243)), COUNT($K$7:K243) &lt; ROWS($K$7:K243), _xlfn.STDEV.S($K$7:K243) = 0), "", (K243-AVERAGE($K$7:K243))/_xlfn.STDEV.S($K$7:K243))</f>
        <v>#VALUE!</v>
      </c>
      <c r="N243" s="5" t="str">
        <f t="shared" si="42"/>
        <v/>
      </c>
      <c r="O243" s="5" t="str">
        <f t="shared" si="43"/>
        <v/>
      </c>
    </row>
    <row r="244" spans="1:15" x14ac:dyDescent="0.45">
      <c r="A244" s="1"/>
      <c r="C244" s="2" t="str">
        <f t="shared" si="36"/>
        <v/>
      </c>
      <c r="D244" s="4" t="e">
        <f t="shared" si="35"/>
        <v>#VALUE!</v>
      </c>
      <c r="E244" s="5" t="e">
        <f t="shared" si="37"/>
        <v>#VALUE!</v>
      </c>
      <c r="F244" s="6" t="e">
        <f>IF(OR(NOT(ISNUMBER(D244)), COUNT($D$3:D244) &lt; ROWS($D$3:D244), _xlfn.STDEV.S($D$3:D244) = 0), "", (D244-AVERAGE($D$3:D244))/_xlfn.STDEV.S($D$3:D244))</f>
        <v>#VALUE!</v>
      </c>
      <c r="G244" t="e">
        <f t="shared" si="44"/>
        <v>#VALUE!</v>
      </c>
      <c r="H244" s="5" t="e">
        <f t="shared" si="40"/>
        <v>#VALUE!</v>
      </c>
      <c r="I244" s="6" t="e">
        <f t="shared" si="39"/>
        <v>#VALUE!</v>
      </c>
      <c r="J244" s="2" t="e">
        <f t="shared" si="45"/>
        <v>#VALUE!</v>
      </c>
      <c r="K244" s="5" t="e">
        <f t="shared" si="38"/>
        <v>#VALUE!</v>
      </c>
      <c r="L244" s="5" t="e">
        <f t="shared" si="41"/>
        <v>#VALUE!</v>
      </c>
      <c r="M244" s="6" t="e">
        <f>IF(OR(NOT(ISNUMBER(K244)), COUNT($K$7:K244) &lt; ROWS($K$7:K244), _xlfn.STDEV.S($K$7:K244) = 0), "", (K244-AVERAGE($K$7:K244))/_xlfn.STDEV.S($K$7:K244))</f>
        <v>#VALUE!</v>
      </c>
      <c r="N244" s="5" t="str">
        <f t="shared" si="42"/>
        <v/>
      </c>
      <c r="O244" s="5" t="str">
        <f t="shared" si="43"/>
        <v/>
      </c>
    </row>
    <row r="245" spans="1:15" x14ac:dyDescent="0.45">
      <c r="A245" s="1"/>
      <c r="C245" s="2" t="str">
        <f t="shared" si="36"/>
        <v/>
      </c>
      <c r="D245" s="4" t="e">
        <f t="shared" si="35"/>
        <v>#VALUE!</v>
      </c>
      <c r="E245" s="5" t="e">
        <f t="shared" si="37"/>
        <v>#VALUE!</v>
      </c>
      <c r="F245" s="6" t="e">
        <f>IF(OR(NOT(ISNUMBER(D245)), COUNT($D$3:D245) &lt; ROWS($D$3:D245), _xlfn.STDEV.S($D$3:D245) = 0), "", (D245-AVERAGE($D$3:D245))/_xlfn.STDEV.S($D$3:D245))</f>
        <v>#VALUE!</v>
      </c>
      <c r="G245" t="e">
        <f t="shared" si="44"/>
        <v>#VALUE!</v>
      </c>
      <c r="H245" s="5" t="e">
        <f t="shared" si="40"/>
        <v>#VALUE!</v>
      </c>
      <c r="I245" s="6" t="e">
        <f t="shared" si="39"/>
        <v>#VALUE!</v>
      </c>
      <c r="J245" s="2" t="e">
        <f t="shared" si="45"/>
        <v>#VALUE!</v>
      </c>
      <c r="K245" s="5" t="e">
        <f t="shared" si="38"/>
        <v>#VALUE!</v>
      </c>
      <c r="L245" s="5" t="e">
        <f t="shared" si="41"/>
        <v>#VALUE!</v>
      </c>
      <c r="M245" s="6" t="e">
        <f>IF(OR(NOT(ISNUMBER(K245)), COUNT($K$7:K245) &lt; ROWS($K$7:K245), _xlfn.STDEV.S($K$7:K245) = 0), "", (K245-AVERAGE($K$7:K245))/_xlfn.STDEV.S($K$7:K245))</f>
        <v>#VALUE!</v>
      </c>
      <c r="N245" s="5" t="str">
        <f t="shared" si="42"/>
        <v/>
      </c>
      <c r="O245" s="5" t="str">
        <f t="shared" si="43"/>
        <v/>
      </c>
    </row>
    <row r="246" spans="1:15" x14ac:dyDescent="0.45">
      <c r="A246" s="1"/>
      <c r="C246" s="2" t="str">
        <f t="shared" si="36"/>
        <v/>
      </c>
      <c r="D246" s="4" t="e">
        <f t="shared" si="35"/>
        <v>#VALUE!</v>
      </c>
      <c r="E246" s="5" t="e">
        <f t="shared" si="37"/>
        <v>#VALUE!</v>
      </c>
      <c r="F246" s="6" t="e">
        <f>IF(OR(NOT(ISNUMBER(D246)), COUNT($D$3:D246) &lt; ROWS($D$3:D246), _xlfn.STDEV.S($D$3:D246) = 0), "", (D246-AVERAGE($D$3:D246))/_xlfn.STDEV.S($D$3:D246))</f>
        <v>#VALUE!</v>
      </c>
      <c r="G246" t="e">
        <f t="shared" si="44"/>
        <v>#VALUE!</v>
      </c>
      <c r="H246" s="5" t="e">
        <f t="shared" si="40"/>
        <v>#VALUE!</v>
      </c>
      <c r="I246" s="6" t="e">
        <f t="shared" si="39"/>
        <v>#VALUE!</v>
      </c>
      <c r="J246" s="2" t="e">
        <f t="shared" si="45"/>
        <v>#VALUE!</v>
      </c>
      <c r="K246" s="5" t="e">
        <f t="shared" si="38"/>
        <v>#VALUE!</v>
      </c>
      <c r="L246" s="5" t="e">
        <f t="shared" si="41"/>
        <v>#VALUE!</v>
      </c>
      <c r="M246" s="6" t="e">
        <f>IF(OR(NOT(ISNUMBER(K246)), COUNT($K$7:K246) &lt; ROWS($K$7:K246), _xlfn.STDEV.S($K$7:K246) = 0), "", (K246-AVERAGE($K$7:K246))/_xlfn.STDEV.S($K$7:K246))</f>
        <v>#VALUE!</v>
      </c>
      <c r="N246" s="5" t="str">
        <f t="shared" si="42"/>
        <v/>
      </c>
      <c r="O246" s="5" t="str">
        <f t="shared" si="43"/>
        <v/>
      </c>
    </row>
    <row r="247" spans="1:15" x14ac:dyDescent="0.45">
      <c r="A247" s="1"/>
      <c r="C247" s="2" t="str">
        <f t="shared" si="36"/>
        <v/>
      </c>
      <c r="D247" s="4" t="e">
        <f t="shared" si="35"/>
        <v>#VALUE!</v>
      </c>
      <c r="E247" s="5" t="e">
        <f t="shared" si="37"/>
        <v>#VALUE!</v>
      </c>
      <c r="F247" s="6" t="e">
        <f>IF(OR(NOT(ISNUMBER(D247)), COUNT($D$3:D247) &lt; ROWS($D$3:D247), _xlfn.STDEV.S($D$3:D247) = 0), "", (D247-AVERAGE($D$3:D247))/_xlfn.STDEV.S($D$3:D247))</f>
        <v>#VALUE!</v>
      </c>
      <c r="G247" t="e">
        <f t="shared" si="44"/>
        <v>#VALUE!</v>
      </c>
      <c r="H247" s="5" t="e">
        <f t="shared" si="40"/>
        <v>#VALUE!</v>
      </c>
      <c r="I247" s="6" t="e">
        <f t="shared" si="39"/>
        <v>#VALUE!</v>
      </c>
      <c r="J247" s="2" t="e">
        <f t="shared" si="45"/>
        <v>#VALUE!</v>
      </c>
      <c r="K247" s="5" t="e">
        <f t="shared" si="38"/>
        <v>#VALUE!</v>
      </c>
      <c r="L247" s="5" t="e">
        <f t="shared" si="41"/>
        <v>#VALUE!</v>
      </c>
      <c r="M247" s="6" t="e">
        <f>IF(OR(NOT(ISNUMBER(K247)), COUNT($K$7:K247) &lt; ROWS($K$7:K247), _xlfn.STDEV.S($K$7:K247) = 0), "", (K247-AVERAGE($K$7:K247))/_xlfn.STDEV.S($K$7:K247))</f>
        <v>#VALUE!</v>
      </c>
      <c r="N247" s="5" t="str">
        <f t="shared" si="42"/>
        <v/>
      </c>
      <c r="O247" s="5" t="str">
        <f t="shared" si="43"/>
        <v/>
      </c>
    </row>
    <row r="248" spans="1:15" x14ac:dyDescent="0.45">
      <c r="A248" s="1"/>
      <c r="C248" s="2" t="str">
        <f t="shared" si="36"/>
        <v/>
      </c>
      <c r="D248" s="4" t="e">
        <f t="shared" si="35"/>
        <v>#VALUE!</v>
      </c>
      <c r="E248" s="5" t="e">
        <f t="shared" si="37"/>
        <v>#VALUE!</v>
      </c>
      <c r="F248" s="6" t="e">
        <f>IF(OR(NOT(ISNUMBER(D248)), COUNT($D$3:D248) &lt; ROWS($D$3:D248), _xlfn.STDEV.S($D$3:D248) = 0), "", (D248-AVERAGE($D$3:D248))/_xlfn.STDEV.S($D$3:D248))</f>
        <v>#VALUE!</v>
      </c>
      <c r="G248" t="e">
        <f t="shared" si="44"/>
        <v>#VALUE!</v>
      </c>
      <c r="H248" s="5" t="e">
        <f t="shared" si="40"/>
        <v>#VALUE!</v>
      </c>
      <c r="I248" s="6" t="e">
        <f t="shared" si="39"/>
        <v>#VALUE!</v>
      </c>
      <c r="J248" s="2" t="e">
        <f t="shared" si="45"/>
        <v>#VALUE!</v>
      </c>
      <c r="K248" s="5" t="e">
        <f t="shared" si="38"/>
        <v>#VALUE!</v>
      </c>
      <c r="L248" s="5" t="e">
        <f t="shared" si="41"/>
        <v>#VALUE!</v>
      </c>
      <c r="M248" s="6" t="e">
        <f>IF(OR(NOT(ISNUMBER(K248)), COUNT($K$7:K248) &lt; ROWS($K$7:K248), _xlfn.STDEV.S($K$7:K248) = 0), "", (K248-AVERAGE($K$7:K248))/_xlfn.STDEV.S($K$7:K248))</f>
        <v>#VALUE!</v>
      </c>
      <c r="N248" s="5" t="str">
        <f t="shared" si="42"/>
        <v/>
      </c>
      <c r="O248" s="5" t="str">
        <f t="shared" si="43"/>
        <v/>
      </c>
    </row>
    <row r="249" spans="1:15" x14ac:dyDescent="0.45">
      <c r="A249" s="1"/>
      <c r="C249" s="2" t="str">
        <f t="shared" si="36"/>
        <v/>
      </c>
      <c r="D249" s="4" t="e">
        <f t="shared" si="35"/>
        <v>#VALUE!</v>
      </c>
      <c r="E249" s="5" t="e">
        <f t="shared" si="37"/>
        <v>#VALUE!</v>
      </c>
      <c r="F249" s="6" t="e">
        <f>IF(OR(NOT(ISNUMBER(D249)), COUNT($D$3:D249) &lt; ROWS($D$3:D249), _xlfn.STDEV.S($D$3:D249) = 0), "", (D249-AVERAGE($D$3:D249))/_xlfn.STDEV.S($D$3:D249))</f>
        <v>#VALUE!</v>
      </c>
      <c r="G249" t="e">
        <f t="shared" si="44"/>
        <v>#VALUE!</v>
      </c>
      <c r="H249" s="5" t="e">
        <f t="shared" si="40"/>
        <v>#VALUE!</v>
      </c>
      <c r="I249" s="6" t="e">
        <f t="shared" si="39"/>
        <v>#VALUE!</v>
      </c>
      <c r="J249" s="2" t="e">
        <f t="shared" si="45"/>
        <v>#VALUE!</v>
      </c>
      <c r="K249" s="5" t="e">
        <f t="shared" si="38"/>
        <v>#VALUE!</v>
      </c>
      <c r="L249" s="5" t="e">
        <f t="shared" si="41"/>
        <v>#VALUE!</v>
      </c>
      <c r="M249" s="6" t="e">
        <f>IF(OR(NOT(ISNUMBER(K249)), COUNT($K$7:K249) &lt; ROWS($K$7:K249), _xlfn.STDEV.S($K$7:K249) = 0), "", (K249-AVERAGE($K$7:K249))/_xlfn.STDEV.S($K$7:K249))</f>
        <v>#VALUE!</v>
      </c>
      <c r="N249" s="5" t="str">
        <f t="shared" si="42"/>
        <v/>
      </c>
      <c r="O249" s="5" t="str">
        <f t="shared" si="43"/>
        <v/>
      </c>
    </row>
    <row r="250" spans="1:15" x14ac:dyDescent="0.45">
      <c r="A250" s="1"/>
      <c r="C250" s="2" t="str">
        <f t="shared" si="36"/>
        <v/>
      </c>
      <c r="D250" s="4" t="e">
        <f t="shared" si="35"/>
        <v>#VALUE!</v>
      </c>
      <c r="E250" s="5" t="e">
        <f t="shared" si="37"/>
        <v>#VALUE!</v>
      </c>
      <c r="F250" s="6" t="e">
        <f>IF(OR(NOT(ISNUMBER(D250)), COUNT($D$3:D250) &lt; ROWS($D$3:D250), _xlfn.STDEV.S($D$3:D250) = 0), "", (D250-AVERAGE($D$3:D250))/_xlfn.STDEV.S($D$3:D250))</f>
        <v>#VALUE!</v>
      </c>
      <c r="G250" t="e">
        <f t="shared" si="44"/>
        <v>#VALUE!</v>
      </c>
      <c r="H250" s="5" t="e">
        <f t="shared" si="40"/>
        <v>#VALUE!</v>
      </c>
      <c r="I250" s="6" t="e">
        <f t="shared" si="39"/>
        <v>#VALUE!</v>
      </c>
      <c r="J250" s="2" t="e">
        <f t="shared" si="45"/>
        <v>#VALUE!</v>
      </c>
      <c r="K250" s="5" t="e">
        <f t="shared" si="38"/>
        <v>#VALUE!</v>
      </c>
      <c r="L250" s="5" t="e">
        <f t="shared" si="41"/>
        <v>#VALUE!</v>
      </c>
      <c r="M250" s="6" t="e">
        <f>IF(OR(NOT(ISNUMBER(K250)), COUNT($K$7:K250) &lt; ROWS($K$7:K250), _xlfn.STDEV.S($K$7:K250) = 0), "", (K250-AVERAGE($K$7:K250))/_xlfn.STDEV.S($K$7:K250))</f>
        <v>#VALUE!</v>
      </c>
      <c r="N250" s="5" t="str">
        <f t="shared" si="42"/>
        <v/>
      </c>
      <c r="O250" s="5" t="str">
        <f t="shared" si="43"/>
        <v/>
      </c>
    </row>
    <row r="251" spans="1:15" x14ac:dyDescent="0.45">
      <c r="A251" s="1"/>
      <c r="C251" s="2" t="str">
        <f t="shared" si="36"/>
        <v/>
      </c>
      <c r="D251" s="4" t="e">
        <f t="shared" si="35"/>
        <v>#VALUE!</v>
      </c>
      <c r="E251" s="5" t="e">
        <f t="shared" si="37"/>
        <v>#VALUE!</v>
      </c>
      <c r="F251" s="6" t="e">
        <f>IF(OR(NOT(ISNUMBER(D251)), COUNT($D$3:D251) &lt; ROWS($D$3:D251), _xlfn.STDEV.S($D$3:D251) = 0), "", (D251-AVERAGE($D$3:D251))/_xlfn.STDEV.S($D$3:D251))</f>
        <v>#VALUE!</v>
      </c>
      <c r="G251" t="e">
        <f t="shared" si="44"/>
        <v>#VALUE!</v>
      </c>
      <c r="H251" s="5" t="e">
        <f t="shared" si="40"/>
        <v>#VALUE!</v>
      </c>
      <c r="I251" s="6" t="e">
        <f t="shared" si="39"/>
        <v>#VALUE!</v>
      </c>
      <c r="J251" s="2" t="e">
        <f t="shared" si="45"/>
        <v>#VALUE!</v>
      </c>
      <c r="K251" s="5" t="e">
        <f t="shared" si="38"/>
        <v>#VALUE!</v>
      </c>
      <c r="L251" s="5" t="e">
        <f t="shared" si="41"/>
        <v>#VALUE!</v>
      </c>
      <c r="M251" s="6" t="e">
        <f>IF(OR(NOT(ISNUMBER(K251)), COUNT($K$7:K251) &lt; ROWS($K$7:K251), _xlfn.STDEV.S($K$7:K251) = 0), "", (K251-AVERAGE($K$7:K251))/_xlfn.STDEV.S($K$7:K251))</f>
        <v>#VALUE!</v>
      </c>
      <c r="N251" s="5" t="str">
        <f t="shared" si="42"/>
        <v/>
      </c>
      <c r="O251" s="5" t="str">
        <f t="shared" si="43"/>
        <v/>
      </c>
    </row>
    <row r="252" spans="1:15" x14ac:dyDescent="0.45">
      <c r="A252" s="1"/>
      <c r="C252" s="2" t="str">
        <f t="shared" si="36"/>
        <v/>
      </c>
      <c r="D252" s="4" t="e">
        <f t="shared" si="35"/>
        <v>#VALUE!</v>
      </c>
      <c r="E252" s="5" t="e">
        <f t="shared" si="37"/>
        <v>#VALUE!</v>
      </c>
      <c r="F252" s="6" t="e">
        <f>IF(OR(NOT(ISNUMBER(D252)), COUNT($D$3:D252) &lt; ROWS($D$3:D252), _xlfn.STDEV.S($D$3:D252) = 0), "", (D252-AVERAGE($D$3:D252))/_xlfn.STDEV.S($D$3:D252))</f>
        <v>#VALUE!</v>
      </c>
      <c r="G252" t="e">
        <f t="shared" si="44"/>
        <v>#VALUE!</v>
      </c>
      <c r="H252" s="5" t="e">
        <f t="shared" si="40"/>
        <v>#VALUE!</v>
      </c>
      <c r="I252" s="6" t="e">
        <f t="shared" si="39"/>
        <v>#VALUE!</v>
      </c>
      <c r="J252" s="2" t="e">
        <f t="shared" si="45"/>
        <v>#VALUE!</v>
      </c>
      <c r="K252" s="5" t="e">
        <f t="shared" si="38"/>
        <v>#VALUE!</v>
      </c>
      <c r="L252" s="5" t="e">
        <f t="shared" si="41"/>
        <v>#VALUE!</v>
      </c>
      <c r="M252" s="6" t="e">
        <f>IF(OR(NOT(ISNUMBER(K252)), COUNT($K$7:K252) &lt; ROWS($K$7:K252), _xlfn.STDEV.S($K$7:K252) = 0), "", (K252-AVERAGE($K$7:K252))/_xlfn.STDEV.S($K$7:K252))</f>
        <v>#VALUE!</v>
      </c>
      <c r="N252" s="5" t="str">
        <f t="shared" si="42"/>
        <v/>
      </c>
      <c r="O252" s="5" t="str">
        <f t="shared" si="43"/>
        <v/>
      </c>
    </row>
    <row r="253" spans="1:15" x14ac:dyDescent="0.45">
      <c r="A253" s="1"/>
      <c r="C253" s="2" t="str">
        <f t="shared" si="36"/>
        <v/>
      </c>
      <c r="D253" s="4" t="e">
        <f t="shared" si="35"/>
        <v>#VALUE!</v>
      </c>
      <c r="E253" s="5" t="e">
        <f t="shared" si="37"/>
        <v>#VALUE!</v>
      </c>
      <c r="F253" s="6" t="e">
        <f>IF(OR(NOT(ISNUMBER(D253)), COUNT($D$3:D253) &lt; ROWS($D$3:D253), _xlfn.STDEV.S($D$3:D253) = 0), "", (D253-AVERAGE($D$3:D253))/_xlfn.STDEV.S($D$3:D253))</f>
        <v>#VALUE!</v>
      </c>
      <c r="G253" t="e">
        <f t="shared" si="44"/>
        <v>#VALUE!</v>
      </c>
      <c r="H253" s="5" t="e">
        <f t="shared" si="40"/>
        <v>#VALUE!</v>
      </c>
      <c r="I253" s="6" t="e">
        <f t="shared" si="39"/>
        <v>#VALUE!</v>
      </c>
      <c r="J253" s="2" t="e">
        <f t="shared" si="45"/>
        <v>#VALUE!</v>
      </c>
      <c r="K253" s="5" t="e">
        <f t="shared" si="38"/>
        <v>#VALUE!</v>
      </c>
      <c r="L253" s="5" t="e">
        <f t="shared" si="41"/>
        <v>#VALUE!</v>
      </c>
      <c r="M253" s="6" t="e">
        <f>IF(OR(NOT(ISNUMBER(K253)), COUNT($K$7:K253) &lt; ROWS($K$7:K253), _xlfn.STDEV.S($K$7:K253) = 0), "", (K253-AVERAGE($K$7:K253))/_xlfn.STDEV.S($K$7:K253))</f>
        <v>#VALUE!</v>
      </c>
      <c r="N253" s="5" t="str">
        <f t="shared" si="42"/>
        <v/>
      </c>
      <c r="O253" s="5" t="str">
        <f t="shared" si="43"/>
        <v/>
      </c>
    </row>
    <row r="254" spans="1:15" x14ac:dyDescent="0.45">
      <c r="A254" s="1"/>
      <c r="C254" s="2" t="str">
        <f t="shared" si="36"/>
        <v/>
      </c>
      <c r="D254" s="4" t="e">
        <f t="shared" si="35"/>
        <v>#VALUE!</v>
      </c>
      <c r="E254" s="5" t="e">
        <f t="shared" si="37"/>
        <v>#VALUE!</v>
      </c>
      <c r="F254" s="6" t="e">
        <f>IF(OR(NOT(ISNUMBER(D254)), COUNT($D$3:D254) &lt; ROWS($D$3:D254), _xlfn.STDEV.S($D$3:D254) = 0), "", (D254-AVERAGE($D$3:D254))/_xlfn.STDEV.S($D$3:D254))</f>
        <v>#VALUE!</v>
      </c>
      <c r="G254" t="e">
        <f t="shared" si="44"/>
        <v>#VALUE!</v>
      </c>
      <c r="H254" s="5" t="e">
        <f t="shared" si="40"/>
        <v>#VALUE!</v>
      </c>
      <c r="I254" s="6" t="e">
        <f t="shared" si="39"/>
        <v>#VALUE!</v>
      </c>
      <c r="J254" s="2" t="e">
        <f t="shared" si="45"/>
        <v>#VALUE!</v>
      </c>
      <c r="K254" s="5" t="e">
        <f t="shared" si="38"/>
        <v>#VALUE!</v>
      </c>
      <c r="L254" s="5" t="e">
        <f t="shared" si="41"/>
        <v>#VALUE!</v>
      </c>
      <c r="M254" s="6" t="e">
        <f>IF(OR(NOT(ISNUMBER(K254)), COUNT($K$7:K254) &lt; ROWS($K$7:K254), _xlfn.STDEV.S($K$7:K254) = 0), "", (K254-AVERAGE($K$7:K254))/_xlfn.STDEV.S($K$7:K254))</f>
        <v>#VALUE!</v>
      </c>
      <c r="N254" s="5" t="str">
        <f t="shared" si="42"/>
        <v/>
      </c>
      <c r="O254" s="5" t="str">
        <f t="shared" si="43"/>
        <v/>
      </c>
    </row>
    <row r="255" spans="1:15" x14ac:dyDescent="0.45">
      <c r="A255" s="1"/>
      <c r="C255" s="2" t="str">
        <f t="shared" si="36"/>
        <v/>
      </c>
      <c r="D255" s="4" t="e">
        <f t="shared" si="35"/>
        <v>#VALUE!</v>
      </c>
      <c r="E255" s="5" t="e">
        <f t="shared" si="37"/>
        <v>#VALUE!</v>
      </c>
      <c r="F255" s="6" t="e">
        <f>IF(OR(NOT(ISNUMBER(D255)), COUNT($D$3:D255) &lt; ROWS($D$3:D255), _xlfn.STDEV.S($D$3:D255) = 0), "", (D255-AVERAGE($D$3:D255))/_xlfn.STDEV.S($D$3:D255))</f>
        <v>#VALUE!</v>
      </c>
      <c r="G255" t="e">
        <f t="shared" si="44"/>
        <v>#VALUE!</v>
      </c>
      <c r="H255" s="5" t="e">
        <f t="shared" si="40"/>
        <v>#VALUE!</v>
      </c>
      <c r="I255" s="6" t="e">
        <f t="shared" si="39"/>
        <v>#VALUE!</v>
      </c>
      <c r="J255" s="2" t="e">
        <f t="shared" si="45"/>
        <v>#VALUE!</v>
      </c>
      <c r="K255" s="5" t="e">
        <f t="shared" si="38"/>
        <v>#VALUE!</v>
      </c>
      <c r="L255" s="5" t="e">
        <f t="shared" si="41"/>
        <v>#VALUE!</v>
      </c>
      <c r="M255" s="6" t="e">
        <f>IF(OR(NOT(ISNUMBER(K255)), COUNT($K$7:K255) &lt; ROWS($K$7:K255), _xlfn.STDEV.S($K$7:K255) = 0), "", (K255-AVERAGE($K$7:K255))/_xlfn.STDEV.S($K$7:K255))</f>
        <v>#VALUE!</v>
      </c>
      <c r="N255" s="5" t="str">
        <f t="shared" si="42"/>
        <v/>
      </c>
      <c r="O255" s="5" t="str">
        <f t="shared" si="43"/>
        <v/>
      </c>
    </row>
    <row r="256" spans="1:15" x14ac:dyDescent="0.45">
      <c r="A256" s="1"/>
      <c r="C256" s="2" t="str">
        <f t="shared" si="36"/>
        <v/>
      </c>
      <c r="D256" s="4" t="e">
        <f t="shared" si="35"/>
        <v>#VALUE!</v>
      </c>
      <c r="E256" s="5" t="e">
        <f t="shared" si="37"/>
        <v>#VALUE!</v>
      </c>
      <c r="F256" s="6" t="e">
        <f>IF(OR(NOT(ISNUMBER(D256)), COUNT($D$3:D256) &lt; ROWS($D$3:D256), _xlfn.STDEV.S($D$3:D256) = 0), "", (D256-AVERAGE($D$3:D256))/_xlfn.STDEV.S($D$3:D256))</f>
        <v>#VALUE!</v>
      </c>
      <c r="G256" t="e">
        <f t="shared" si="44"/>
        <v>#VALUE!</v>
      </c>
      <c r="H256" s="5" t="e">
        <f t="shared" si="40"/>
        <v>#VALUE!</v>
      </c>
      <c r="I256" s="6" t="e">
        <f t="shared" si="39"/>
        <v>#VALUE!</v>
      </c>
      <c r="J256" s="2" t="e">
        <f t="shared" si="45"/>
        <v>#VALUE!</v>
      </c>
      <c r="K256" s="5" t="e">
        <f t="shared" si="38"/>
        <v>#VALUE!</v>
      </c>
      <c r="L256" s="5" t="e">
        <f t="shared" si="41"/>
        <v>#VALUE!</v>
      </c>
      <c r="M256" s="6" t="e">
        <f>IF(OR(NOT(ISNUMBER(K256)), COUNT($K$7:K256) &lt; ROWS($K$7:K256), _xlfn.STDEV.S($K$7:K256) = 0), "", (K256-AVERAGE($K$7:K256))/_xlfn.STDEV.S($K$7:K256))</f>
        <v>#VALUE!</v>
      </c>
      <c r="N256" s="5" t="str">
        <f t="shared" si="42"/>
        <v/>
      </c>
      <c r="O256" s="5" t="str">
        <f t="shared" si="43"/>
        <v/>
      </c>
    </row>
    <row r="257" spans="1:15" x14ac:dyDescent="0.45">
      <c r="A257" s="1"/>
      <c r="C257" s="2" t="str">
        <f t="shared" si="36"/>
        <v/>
      </c>
      <c r="D257" s="4" t="e">
        <f t="shared" si="35"/>
        <v>#VALUE!</v>
      </c>
      <c r="E257" s="5" t="e">
        <f t="shared" si="37"/>
        <v>#VALUE!</v>
      </c>
      <c r="F257" s="6" t="e">
        <f>IF(OR(NOT(ISNUMBER(D257)), COUNT($D$3:D257) &lt; ROWS($D$3:D257), _xlfn.STDEV.S($D$3:D257) = 0), "", (D257-AVERAGE($D$3:D257))/_xlfn.STDEV.S($D$3:D257))</f>
        <v>#VALUE!</v>
      </c>
      <c r="G257" t="e">
        <f t="shared" si="44"/>
        <v>#VALUE!</v>
      </c>
      <c r="H257" s="5" t="e">
        <f t="shared" si="40"/>
        <v>#VALUE!</v>
      </c>
      <c r="I257" s="6" t="e">
        <f t="shared" si="39"/>
        <v>#VALUE!</v>
      </c>
      <c r="J257" s="2" t="e">
        <f t="shared" si="45"/>
        <v>#VALUE!</v>
      </c>
      <c r="K257" s="5" t="e">
        <f t="shared" si="38"/>
        <v>#VALUE!</v>
      </c>
      <c r="L257" s="5" t="e">
        <f t="shared" si="41"/>
        <v>#VALUE!</v>
      </c>
      <c r="M257" s="6" t="e">
        <f>IF(OR(NOT(ISNUMBER(K257)), COUNT($K$7:K257) &lt; ROWS($K$7:K257), _xlfn.STDEV.S($K$7:K257) = 0), "", (K257-AVERAGE($K$7:K257))/_xlfn.STDEV.S($K$7:K257))</f>
        <v>#VALUE!</v>
      </c>
      <c r="N257" s="5" t="str">
        <f t="shared" si="42"/>
        <v/>
      </c>
      <c r="O257" s="5" t="str">
        <f t="shared" si="43"/>
        <v/>
      </c>
    </row>
    <row r="258" spans="1:15" x14ac:dyDescent="0.45">
      <c r="A258" s="1"/>
      <c r="C258" s="2" t="str">
        <f t="shared" si="36"/>
        <v/>
      </c>
      <c r="D258" s="4" t="e">
        <f t="shared" ref="D258:D321" si="46">ASINH(C258)</f>
        <v>#VALUE!</v>
      </c>
      <c r="E258" s="5" t="e">
        <f t="shared" si="37"/>
        <v>#VALUE!</v>
      </c>
      <c r="F258" s="6" t="e">
        <f>IF(OR(NOT(ISNUMBER(D258)), COUNT($D$3:D258) &lt; ROWS($D$3:D258), _xlfn.STDEV.S($D$3:D258) = 0), "", (D258-AVERAGE($D$3:D258))/_xlfn.STDEV.S($D$3:D258))</f>
        <v>#VALUE!</v>
      </c>
      <c r="G258" t="e">
        <f t="shared" si="44"/>
        <v>#VALUE!</v>
      </c>
      <c r="H258" s="5" t="e">
        <f t="shared" si="40"/>
        <v>#VALUE!</v>
      </c>
      <c r="I258" s="6" t="e">
        <f t="shared" si="39"/>
        <v>#VALUE!</v>
      </c>
      <c r="J258" s="2" t="e">
        <f t="shared" si="45"/>
        <v>#VALUE!</v>
      </c>
      <c r="K258" s="5" t="e">
        <f t="shared" si="38"/>
        <v>#VALUE!</v>
      </c>
      <c r="L258" s="5" t="e">
        <f t="shared" si="41"/>
        <v>#VALUE!</v>
      </c>
      <c r="M258" s="6" t="e">
        <f>IF(OR(NOT(ISNUMBER(K258)), COUNT($K$7:K258) &lt; ROWS($K$7:K258), _xlfn.STDEV.S($K$7:K258) = 0), "", (K258-AVERAGE($K$7:K258))/_xlfn.STDEV.S($K$7:K258))</f>
        <v>#VALUE!</v>
      </c>
      <c r="N258" s="5" t="str">
        <f t="shared" si="42"/>
        <v/>
      </c>
      <c r="O258" s="5" t="str">
        <f t="shared" si="43"/>
        <v/>
      </c>
    </row>
    <row r="259" spans="1:15" x14ac:dyDescent="0.45">
      <c r="A259" s="1"/>
      <c r="C259" s="2" t="str">
        <f t="shared" si="36"/>
        <v/>
      </c>
      <c r="D259" s="4" t="e">
        <f t="shared" si="46"/>
        <v>#VALUE!</v>
      </c>
      <c r="E259" s="5" t="e">
        <f t="shared" si="37"/>
        <v>#VALUE!</v>
      </c>
      <c r="F259" s="6" t="e">
        <f>IF(OR(NOT(ISNUMBER(D259)), COUNT($D$3:D259) &lt; ROWS($D$3:D259), _xlfn.STDEV.S($D$3:D259) = 0), "", (D259-AVERAGE($D$3:D259))/_xlfn.STDEV.S($D$3:D259))</f>
        <v>#VALUE!</v>
      </c>
      <c r="G259" t="e">
        <f t="shared" si="44"/>
        <v>#VALUE!</v>
      </c>
      <c r="H259" s="5" t="e">
        <f t="shared" si="40"/>
        <v>#VALUE!</v>
      </c>
      <c r="I259" s="6" t="e">
        <f t="shared" si="39"/>
        <v>#VALUE!</v>
      </c>
      <c r="J259" s="2" t="e">
        <f t="shared" si="45"/>
        <v>#VALUE!</v>
      </c>
      <c r="K259" s="5" t="e">
        <f t="shared" si="38"/>
        <v>#VALUE!</v>
      </c>
      <c r="L259" s="5" t="e">
        <f t="shared" si="41"/>
        <v>#VALUE!</v>
      </c>
      <c r="M259" s="6" t="e">
        <f>IF(OR(NOT(ISNUMBER(K259)), COUNT($K$7:K259) &lt; ROWS($K$7:K259), _xlfn.STDEV.S($K$7:K259) = 0), "", (K259-AVERAGE($K$7:K259))/_xlfn.STDEV.S($K$7:K259))</f>
        <v>#VALUE!</v>
      </c>
      <c r="N259" s="5" t="str">
        <f t="shared" si="42"/>
        <v/>
      </c>
      <c r="O259" s="5" t="str">
        <f t="shared" si="43"/>
        <v/>
      </c>
    </row>
    <row r="260" spans="1:15" x14ac:dyDescent="0.45">
      <c r="A260" s="1"/>
      <c r="C260" s="2" t="str">
        <f t="shared" ref="C260:C323" si="47">IF(OR(NOT(ISNUMBER(B260)), NOT(ISNUMBER(B259)), B259=0), "", (B260-B259)/B259)</f>
        <v/>
      </c>
      <c r="D260" s="4" t="e">
        <f t="shared" si="46"/>
        <v>#VALUE!</v>
      </c>
      <c r="E260" s="5" t="e">
        <f t="shared" si="37"/>
        <v>#VALUE!</v>
      </c>
      <c r="F260" s="6" t="e">
        <f>IF(OR(NOT(ISNUMBER(D260)), COUNT($D$3:D260) &lt; ROWS($D$3:D260), _xlfn.STDEV.S($D$3:D260) = 0), "", (D260-AVERAGE($D$3:D260))/_xlfn.STDEV.S($D$3:D260))</f>
        <v>#VALUE!</v>
      </c>
      <c r="G260" t="e">
        <f t="shared" si="44"/>
        <v>#VALUE!</v>
      </c>
      <c r="H260" s="5" t="e">
        <f t="shared" si="40"/>
        <v>#VALUE!</v>
      </c>
      <c r="I260" s="6" t="e">
        <f t="shared" si="39"/>
        <v>#VALUE!</v>
      </c>
      <c r="J260" s="2" t="e">
        <f t="shared" si="45"/>
        <v>#VALUE!</v>
      </c>
      <c r="K260" s="5" t="e">
        <f t="shared" si="38"/>
        <v>#VALUE!</v>
      </c>
      <c r="L260" s="5" t="e">
        <f t="shared" si="41"/>
        <v>#VALUE!</v>
      </c>
      <c r="M260" s="6" t="e">
        <f>IF(OR(NOT(ISNUMBER(K260)), COUNT($K$7:K260) &lt; ROWS($K$7:K260), _xlfn.STDEV.S($K$7:K260) = 0), "", (K260-AVERAGE($K$7:K260))/_xlfn.STDEV.S($K$7:K260))</f>
        <v>#VALUE!</v>
      </c>
      <c r="N260" s="5" t="str">
        <f t="shared" si="42"/>
        <v/>
      </c>
      <c r="O260" s="5" t="str">
        <f t="shared" si="43"/>
        <v/>
      </c>
    </row>
    <row r="261" spans="1:15" x14ac:dyDescent="0.45">
      <c r="A261" s="1"/>
      <c r="C261" s="2" t="str">
        <f t="shared" si="47"/>
        <v/>
      </c>
      <c r="D261" s="4" t="e">
        <f t="shared" si="46"/>
        <v>#VALUE!</v>
      </c>
      <c r="E261" s="5" t="e">
        <f t="shared" si="37"/>
        <v>#VALUE!</v>
      </c>
      <c r="F261" s="6" t="e">
        <f>IF(OR(NOT(ISNUMBER(D261)), COUNT($D$3:D261) &lt; ROWS($D$3:D261), _xlfn.STDEV.S($D$3:D261) = 0), "", (D261-AVERAGE($D$3:D261))/_xlfn.STDEV.S($D$3:D261))</f>
        <v>#VALUE!</v>
      </c>
      <c r="G261" t="e">
        <f t="shared" si="44"/>
        <v>#VALUE!</v>
      </c>
      <c r="H261" s="5" t="e">
        <f t="shared" si="40"/>
        <v>#VALUE!</v>
      </c>
      <c r="I261" s="6" t="e">
        <f t="shared" si="39"/>
        <v>#VALUE!</v>
      </c>
      <c r="J261" s="2" t="e">
        <f t="shared" si="45"/>
        <v>#VALUE!</v>
      </c>
      <c r="K261" s="5" t="e">
        <f t="shared" si="38"/>
        <v>#VALUE!</v>
      </c>
      <c r="L261" s="5" t="e">
        <f t="shared" si="41"/>
        <v>#VALUE!</v>
      </c>
      <c r="M261" s="6" t="e">
        <f>IF(OR(NOT(ISNUMBER(K261)), COUNT($K$7:K261) &lt; ROWS($K$7:K261), _xlfn.STDEV.S($K$7:K261) = 0), "", (K261-AVERAGE($K$7:K261))/_xlfn.STDEV.S($K$7:K261))</f>
        <v>#VALUE!</v>
      </c>
      <c r="N261" s="5" t="str">
        <f t="shared" si="42"/>
        <v/>
      </c>
      <c r="O261" s="5" t="str">
        <f t="shared" si="43"/>
        <v/>
      </c>
    </row>
    <row r="262" spans="1:15" x14ac:dyDescent="0.45">
      <c r="A262" s="1"/>
      <c r="C262" s="2" t="str">
        <f t="shared" si="47"/>
        <v/>
      </c>
      <c r="D262" s="4" t="e">
        <f t="shared" si="46"/>
        <v>#VALUE!</v>
      </c>
      <c r="E262" s="5" t="e">
        <f t="shared" si="37"/>
        <v>#VALUE!</v>
      </c>
      <c r="F262" s="6" t="e">
        <f>IF(OR(NOT(ISNUMBER(D262)), COUNT($D$3:D262) &lt; ROWS($D$3:D262), _xlfn.STDEV.S($D$3:D262) = 0), "", (D262-AVERAGE($D$3:D262))/_xlfn.STDEV.S($D$3:D262))</f>
        <v>#VALUE!</v>
      </c>
      <c r="G262" t="e">
        <f t="shared" si="44"/>
        <v>#VALUE!</v>
      </c>
      <c r="H262" s="5" t="e">
        <f t="shared" si="40"/>
        <v>#VALUE!</v>
      </c>
      <c r="I262" s="6" t="e">
        <f t="shared" si="39"/>
        <v>#VALUE!</v>
      </c>
      <c r="J262" s="2" t="e">
        <f t="shared" si="45"/>
        <v>#VALUE!</v>
      </c>
      <c r="K262" s="5" t="e">
        <f t="shared" si="38"/>
        <v>#VALUE!</v>
      </c>
      <c r="L262" s="5" t="e">
        <f t="shared" si="41"/>
        <v>#VALUE!</v>
      </c>
      <c r="M262" s="6" t="e">
        <f>IF(OR(NOT(ISNUMBER(K262)), COUNT($K$7:K262) &lt; ROWS($K$7:K262), _xlfn.STDEV.S($K$7:K262) = 0), "", (K262-AVERAGE($K$7:K262))/_xlfn.STDEV.S($K$7:K262))</f>
        <v>#VALUE!</v>
      </c>
      <c r="N262" s="5" t="str">
        <f t="shared" si="42"/>
        <v/>
      </c>
      <c r="O262" s="5" t="str">
        <f t="shared" si="43"/>
        <v/>
      </c>
    </row>
    <row r="263" spans="1:15" x14ac:dyDescent="0.45">
      <c r="A263" s="1"/>
      <c r="C263" s="2" t="str">
        <f t="shared" si="47"/>
        <v/>
      </c>
      <c r="D263" s="4" t="e">
        <f t="shared" si="46"/>
        <v>#VALUE!</v>
      </c>
      <c r="E263" s="5" t="e">
        <f t="shared" si="37"/>
        <v>#VALUE!</v>
      </c>
      <c r="F263" s="6" t="e">
        <f>IF(OR(NOT(ISNUMBER(D263)), COUNT($D$3:D263) &lt; ROWS($D$3:D263), _xlfn.STDEV.S($D$3:D263) = 0), "", (D263-AVERAGE($D$3:D263))/_xlfn.STDEV.S($D$3:D263))</f>
        <v>#VALUE!</v>
      </c>
      <c r="G263" t="e">
        <f t="shared" si="44"/>
        <v>#VALUE!</v>
      </c>
      <c r="H263" s="5" t="e">
        <f t="shared" si="40"/>
        <v>#VALUE!</v>
      </c>
      <c r="I263" s="6" t="e">
        <f t="shared" si="39"/>
        <v>#VALUE!</v>
      </c>
      <c r="J263" s="2" t="e">
        <f t="shared" si="45"/>
        <v>#VALUE!</v>
      </c>
      <c r="K263" s="5" t="e">
        <f t="shared" si="38"/>
        <v>#VALUE!</v>
      </c>
      <c r="L263" s="5" t="e">
        <f t="shared" si="41"/>
        <v>#VALUE!</v>
      </c>
      <c r="M263" s="6" t="e">
        <f>IF(OR(NOT(ISNUMBER(K263)), COUNT($K$7:K263) &lt; ROWS($K$7:K263), _xlfn.STDEV.S($K$7:K263) = 0), "", (K263-AVERAGE($K$7:K263))/_xlfn.STDEV.S($K$7:K263))</f>
        <v>#VALUE!</v>
      </c>
      <c r="N263" s="5" t="str">
        <f t="shared" si="42"/>
        <v/>
      </c>
      <c r="O263" s="5" t="str">
        <f t="shared" si="43"/>
        <v/>
      </c>
    </row>
    <row r="264" spans="1:15" x14ac:dyDescent="0.45">
      <c r="A264" s="1"/>
      <c r="C264" s="2" t="str">
        <f t="shared" si="47"/>
        <v/>
      </c>
      <c r="D264" s="4" t="e">
        <f t="shared" si="46"/>
        <v>#VALUE!</v>
      </c>
      <c r="E264" s="5" t="e">
        <f t="shared" ref="E264:E327" si="48">IF(OR(NOT(ISNUMBER(D264)), COUNT(D260:D264) &lt; ROWS(D260:D264), _xlfn.STDEV.S(D260:D264)=0), "", (D264-AVERAGE(D260:D264))/_xlfn.STDEV.S(D260:D264))</f>
        <v>#VALUE!</v>
      </c>
      <c r="F264" s="6" t="e">
        <f>IF(OR(NOT(ISNUMBER(D264)), COUNT($D$3:D264) &lt; ROWS($D$3:D264), _xlfn.STDEV.S($D$3:D264) = 0), "", (D264-AVERAGE($D$3:D264))/_xlfn.STDEV.S($D$3:D264))</f>
        <v>#VALUE!</v>
      </c>
      <c r="G264" t="e">
        <f t="shared" si="44"/>
        <v>#VALUE!</v>
      </c>
      <c r="H264" s="5" t="e">
        <f t="shared" si="40"/>
        <v>#VALUE!</v>
      </c>
      <c r="I264" s="6" t="e">
        <f t="shared" si="39"/>
        <v>#VALUE!</v>
      </c>
      <c r="J264" s="2" t="e">
        <f t="shared" si="45"/>
        <v>#VALUE!</v>
      </c>
      <c r="K264" s="5" t="e">
        <f t="shared" ref="K264:K327" si="49">IF(OR(COUNT(D260:D264) &lt; 2, COUNT(J260:J264) &lt; 2, _xlfn.STDEV.S(D260:D264) = 0, _xlfn.STDEV.S(J260:J264) = 0), "", CORREL(D260:D264, J260:J264))</f>
        <v>#VALUE!</v>
      </c>
      <c r="L264" s="5" t="e">
        <f t="shared" si="41"/>
        <v>#VALUE!</v>
      </c>
      <c r="M264" s="6" t="e">
        <f>IF(OR(NOT(ISNUMBER(K264)), COUNT($K$7:K264) &lt; ROWS($K$7:K264), _xlfn.STDEV.S($K$7:K264) = 0), "", (K264-AVERAGE($K$7:K264))/_xlfn.STDEV.S($K$7:K264))</f>
        <v>#VALUE!</v>
      </c>
      <c r="N264" s="5" t="str">
        <f t="shared" si="42"/>
        <v/>
      </c>
      <c r="O264" s="5" t="str">
        <f t="shared" si="43"/>
        <v/>
      </c>
    </row>
    <row r="265" spans="1:15" x14ac:dyDescent="0.45">
      <c r="A265" s="1"/>
      <c r="C265" s="2" t="str">
        <f t="shared" si="47"/>
        <v/>
      </c>
      <c r="D265" s="4" t="e">
        <f t="shared" si="46"/>
        <v>#VALUE!</v>
      </c>
      <c r="E265" s="5" t="e">
        <f t="shared" si="48"/>
        <v>#VALUE!</v>
      </c>
      <c r="F265" s="6" t="e">
        <f>IF(OR(NOT(ISNUMBER(D265)), COUNT($D$3:D265) &lt; ROWS($D$3:D265), _xlfn.STDEV.S($D$3:D265) = 0), "", (D265-AVERAGE($D$3:D265))/_xlfn.STDEV.S($D$3:D265))</f>
        <v>#VALUE!</v>
      </c>
      <c r="G265" t="e">
        <f t="shared" si="44"/>
        <v>#VALUE!</v>
      </c>
      <c r="H265" s="5" t="e">
        <f t="shared" si="40"/>
        <v>#VALUE!</v>
      </c>
      <c r="I265" s="6" t="e">
        <f t="shared" ref="I265:I328" si="50">IF(OR(NOT(ISNUMBER(G265)), COUNT(G264:G265) &lt; ROWS(G264:G265), _xlfn.STDEV.S(G264:G265) = 0), "", (G265-AVERAGE(G264:G265))/_xlfn.STDEV.S(G264:G265))</f>
        <v>#VALUE!</v>
      </c>
      <c r="J265" s="2" t="e">
        <f t="shared" si="45"/>
        <v>#VALUE!</v>
      </c>
      <c r="K265" s="5" t="e">
        <f t="shared" si="49"/>
        <v>#VALUE!</v>
      </c>
      <c r="L265" s="5" t="e">
        <f t="shared" si="41"/>
        <v>#VALUE!</v>
      </c>
      <c r="M265" s="6" t="e">
        <f>IF(OR(NOT(ISNUMBER(K265)), COUNT($K$7:K265) &lt; ROWS($K$7:K265), _xlfn.STDEV.S($K$7:K265) = 0), "", (K265-AVERAGE($K$7:K265))/_xlfn.STDEV.S($K$7:K265))</f>
        <v>#VALUE!</v>
      </c>
      <c r="N265" s="5" t="str">
        <f t="shared" si="42"/>
        <v/>
      </c>
      <c r="O265" s="5" t="str">
        <f t="shared" si="43"/>
        <v/>
      </c>
    </row>
    <row r="266" spans="1:15" x14ac:dyDescent="0.45">
      <c r="A266" s="1"/>
      <c r="C266" s="2" t="str">
        <f t="shared" si="47"/>
        <v/>
      </c>
      <c r="D266" s="4" t="e">
        <f t="shared" si="46"/>
        <v>#VALUE!</v>
      </c>
      <c r="E266" s="5" t="e">
        <f t="shared" si="48"/>
        <v>#VALUE!</v>
      </c>
      <c r="F266" s="6" t="e">
        <f>IF(OR(NOT(ISNUMBER(D266)), COUNT($D$3:D266) &lt; ROWS($D$3:D266), _xlfn.STDEV.S($D$3:D266) = 0), "", (D266-AVERAGE($D$3:D266))/_xlfn.STDEV.S($D$3:D266))</f>
        <v>#VALUE!</v>
      </c>
      <c r="G266" t="e">
        <f t="shared" si="44"/>
        <v>#VALUE!</v>
      </c>
      <c r="H266" s="5" t="e">
        <f t="shared" si="40"/>
        <v>#VALUE!</v>
      </c>
      <c r="I266" s="6" t="e">
        <f t="shared" si="50"/>
        <v>#VALUE!</v>
      </c>
      <c r="J266" s="2" t="e">
        <f t="shared" si="45"/>
        <v>#VALUE!</v>
      </c>
      <c r="K266" s="5" t="e">
        <f t="shared" si="49"/>
        <v>#VALUE!</v>
      </c>
      <c r="L266" s="5" t="e">
        <f t="shared" si="41"/>
        <v>#VALUE!</v>
      </c>
      <c r="M266" s="6" t="e">
        <f>IF(OR(NOT(ISNUMBER(K266)), COUNT($K$7:K266) &lt; ROWS($K$7:K266), _xlfn.STDEV.S($K$7:K266) = 0), "", (K266-AVERAGE($K$7:K266))/_xlfn.STDEV.S($K$7:K266))</f>
        <v>#VALUE!</v>
      </c>
      <c r="N266" s="5" t="str">
        <f t="shared" si="42"/>
        <v/>
      </c>
      <c r="O266" s="5" t="str">
        <f t="shared" si="43"/>
        <v/>
      </c>
    </row>
    <row r="267" spans="1:15" x14ac:dyDescent="0.45">
      <c r="A267" s="1"/>
      <c r="C267" s="2" t="str">
        <f t="shared" si="47"/>
        <v/>
      </c>
      <c r="D267" s="4" t="e">
        <f t="shared" si="46"/>
        <v>#VALUE!</v>
      </c>
      <c r="E267" s="5" t="e">
        <f t="shared" si="48"/>
        <v>#VALUE!</v>
      </c>
      <c r="F267" s="6" t="e">
        <f>IF(OR(NOT(ISNUMBER(D267)), COUNT($D$3:D267) &lt; ROWS($D$3:D267), _xlfn.STDEV.S($D$3:D267) = 0), "", (D267-AVERAGE($D$3:D267))/_xlfn.STDEV.S($D$3:D267))</f>
        <v>#VALUE!</v>
      </c>
      <c r="G267" t="e">
        <f t="shared" si="44"/>
        <v>#VALUE!</v>
      </c>
      <c r="H267" s="5" t="e">
        <f t="shared" si="40"/>
        <v>#VALUE!</v>
      </c>
      <c r="I267" s="6" t="e">
        <f t="shared" si="50"/>
        <v>#VALUE!</v>
      </c>
      <c r="J267" s="2" t="e">
        <f t="shared" si="45"/>
        <v>#VALUE!</v>
      </c>
      <c r="K267" s="5" t="e">
        <f t="shared" si="49"/>
        <v>#VALUE!</v>
      </c>
      <c r="L267" s="5" t="e">
        <f t="shared" si="41"/>
        <v>#VALUE!</v>
      </c>
      <c r="M267" s="6" t="e">
        <f>IF(OR(NOT(ISNUMBER(K267)), COUNT($K$7:K267) &lt; ROWS($K$7:K267), _xlfn.STDEV.S($K$7:K267) = 0), "", (K267-AVERAGE($K$7:K267))/_xlfn.STDEV.S($K$7:K267))</f>
        <v>#VALUE!</v>
      </c>
      <c r="N267" s="5" t="str">
        <f t="shared" si="42"/>
        <v/>
      </c>
      <c r="O267" s="5" t="str">
        <f t="shared" si="43"/>
        <v/>
      </c>
    </row>
    <row r="268" spans="1:15" x14ac:dyDescent="0.45">
      <c r="A268" s="1"/>
      <c r="C268" s="2" t="str">
        <f t="shared" si="47"/>
        <v/>
      </c>
      <c r="D268" s="4" t="e">
        <f t="shared" si="46"/>
        <v>#VALUE!</v>
      </c>
      <c r="E268" s="5" t="e">
        <f t="shared" si="48"/>
        <v>#VALUE!</v>
      </c>
      <c r="F268" s="6" t="e">
        <f>IF(OR(NOT(ISNUMBER(D268)), COUNT($D$3:D268) &lt; ROWS($D$3:D268), _xlfn.STDEV.S($D$3:D268) = 0), "", (D268-AVERAGE($D$3:D268))/_xlfn.STDEV.S($D$3:D268))</f>
        <v>#VALUE!</v>
      </c>
      <c r="G268" t="e">
        <f t="shared" si="44"/>
        <v>#VALUE!</v>
      </c>
      <c r="H268" s="5" t="e">
        <f t="shared" ref="H268:H331" si="51">IF(OR(NOT(ISNUMBER(G268)), COUNT(G264:G268) &lt; ROWS(G264:G268), _xlfn.STDEV.S(G264:G268) = 0), "", (G268-AVERAGE(G264:G268))/_xlfn.STDEV.S(G264:G268))</f>
        <v>#VALUE!</v>
      </c>
      <c r="I268" s="6" t="e">
        <f t="shared" si="50"/>
        <v>#VALUE!</v>
      </c>
      <c r="J268" s="2" t="e">
        <f t="shared" si="45"/>
        <v>#VALUE!</v>
      </c>
      <c r="K268" s="5" t="e">
        <f t="shared" si="49"/>
        <v>#VALUE!</v>
      </c>
      <c r="L268" s="5" t="e">
        <f t="shared" ref="L268:L331" si="52">IF(OR(NOT(ISNUMBER(K268)), COUNT(K264:K268) &lt; ROWS(K264:K268), _xlfn.STDEV.S(K264:K268) = 0), "", (K268-AVERAGE(K264:K268))/_xlfn.STDEV.S(K264:K268))</f>
        <v>#VALUE!</v>
      </c>
      <c r="M268" s="6" t="e">
        <f>IF(OR(NOT(ISNUMBER(K268)), COUNT($K$7:K268) &lt; ROWS($K$7:K268), _xlfn.STDEV.S($K$7:K268) = 0), "", (K268-AVERAGE($K$7:K268))/_xlfn.STDEV.S($K$7:K268))</f>
        <v>#VALUE!</v>
      </c>
      <c r="N268" s="5" t="str">
        <f t="shared" ref="N268:N331" si="53">IF(OR(NOT(ISNUMBER(E268)), NOT(ISNUMBER(H268)), NOT(ISNUMBER(L268))), "", (E268+H268+L268)/3)</f>
        <v/>
      </c>
      <c r="O268" s="5" t="str">
        <f t="shared" ref="O268:O331" si="54">IF(OR(NOT(ISNUMBER(F268)), NOT(ISNUMBER(I268)), NOT(ISNUMBER(M268))), "", (F268+I268+M268)/3)</f>
        <v/>
      </c>
    </row>
    <row r="269" spans="1:15" x14ac:dyDescent="0.45">
      <c r="A269" s="1"/>
      <c r="C269" s="2" t="str">
        <f t="shared" si="47"/>
        <v/>
      </c>
      <c r="D269" s="4" t="e">
        <f t="shared" si="46"/>
        <v>#VALUE!</v>
      </c>
      <c r="E269" s="5" t="e">
        <f t="shared" si="48"/>
        <v>#VALUE!</v>
      </c>
      <c r="F269" s="6" t="e">
        <f>IF(OR(NOT(ISNUMBER(D269)), COUNT($D$3:D269) &lt; ROWS($D$3:D269), _xlfn.STDEV.S($D$3:D269) = 0), "", (D269-AVERAGE($D$3:D269))/_xlfn.STDEV.S($D$3:D269))</f>
        <v>#VALUE!</v>
      </c>
      <c r="G269" t="e">
        <f t="shared" si="44"/>
        <v>#VALUE!</v>
      </c>
      <c r="H269" s="5" t="e">
        <f t="shared" si="51"/>
        <v>#VALUE!</v>
      </c>
      <c r="I269" s="6" t="e">
        <f t="shared" si="50"/>
        <v>#VALUE!</v>
      </c>
      <c r="J269" s="2" t="e">
        <f t="shared" si="45"/>
        <v>#VALUE!</v>
      </c>
      <c r="K269" s="5" t="e">
        <f t="shared" si="49"/>
        <v>#VALUE!</v>
      </c>
      <c r="L269" s="5" t="e">
        <f t="shared" si="52"/>
        <v>#VALUE!</v>
      </c>
      <c r="M269" s="6" t="e">
        <f>IF(OR(NOT(ISNUMBER(K269)), COUNT($K$7:K269) &lt; ROWS($K$7:K269), _xlfn.STDEV.S($K$7:K269) = 0), "", (K269-AVERAGE($K$7:K269))/_xlfn.STDEV.S($K$7:K269))</f>
        <v>#VALUE!</v>
      </c>
      <c r="N269" s="5" t="str">
        <f t="shared" si="53"/>
        <v/>
      </c>
      <c r="O269" s="5" t="str">
        <f t="shared" si="54"/>
        <v/>
      </c>
    </row>
    <row r="270" spans="1:15" x14ac:dyDescent="0.45">
      <c r="A270" s="1"/>
      <c r="C270" s="2" t="str">
        <f t="shared" si="47"/>
        <v/>
      </c>
      <c r="D270" s="4" t="e">
        <f t="shared" si="46"/>
        <v>#VALUE!</v>
      </c>
      <c r="E270" s="5" t="e">
        <f t="shared" si="48"/>
        <v>#VALUE!</v>
      </c>
      <c r="F270" s="6" t="e">
        <f>IF(OR(NOT(ISNUMBER(D270)), COUNT($D$3:D270) &lt; ROWS($D$3:D270), _xlfn.STDEV.S($D$3:D270) = 0), "", (D270-AVERAGE($D$3:D270))/_xlfn.STDEV.S($D$3:D270))</f>
        <v>#VALUE!</v>
      </c>
      <c r="G270" t="e">
        <f t="shared" si="44"/>
        <v>#VALUE!</v>
      </c>
      <c r="H270" s="5" t="e">
        <f t="shared" si="51"/>
        <v>#VALUE!</v>
      </c>
      <c r="I270" s="6" t="e">
        <f t="shared" si="50"/>
        <v>#VALUE!</v>
      </c>
      <c r="J270" s="2" t="e">
        <f t="shared" si="45"/>
        <v>#VALUE!</v>
      </c>
      <c r="K270" s="5" t="e">
        <f t="shared" si="49"/>
        <v>#VALUE!</v>
      </c>
      <c r="L270" s="5" t="e">
        <f t="shared" si="52"/>
        <v>#VALUE!</v>
      </c>
      <c r="M270" s="6" t="e">
        <f>IF(OR(NOT(ISNUMBER(K270)), COUNT($K$7:K270) &lt; ROWS($K$7:K270), _xlfn.STDEV.S($K$7:K270) = 0), "", (K270-AVERAGE($K$7:K270))/_xlfn.STDEV.S($K$7:K270))</f>
        <v>#VALUE!</v>
      </c>
      <c r="N270" s="5" t="str">
        <f t="shared" si="53"/>
        <v/>
      </c>
      <c r="O270" s="5" t="str">
        <f t="shared" si="54"/>
        <v/>
      </c>
    </row>
    <row r="271" spans="1:15" x14ac:dyDescent="0.45">
      <c r="A271" s="1"/>
      <c r="C271" s="2" t="str">
        <f t="shared" si="47"/>
        <v/>
      </c>
      <c r="D271" s="4" t="e">
        <f t="shared" si="46"/>
        <v>#VALUE!</v>
      </c>
      <c r="E271" s="5" t="e">
        <f t="shared" si="48"/>
        <v>#VALUE!</v>
      </c>
      <c r="F271" s="6" t="e">
        <f>IF(OR(NOT(ISNUMBER(D271)), COUNT($D$3:D271) &lt; ROWS($D$3:D271), _xlfn.STDEV.S($D$3:D271) = 0), "", (D271-AVERAGE($D$3:D271))/_xlfn.STDEV.S($D$3:D271))</f>
        <v>#VALUE!</v>
      </c>
      <c r="G271" t="e">
        <f t="shared" si="44"/>
        <v>#VALUE!</v>
      </c>
      <c r="H271" s="5" t="e">
        <f t="shared" si="51"/>
        <v>#VALUE!</v>
      </c>
      <c r="I271" s="6" t="e">
        <f t="shared" si="50"/>
        <v>#VALUE!</v>
      </c>
      <c r="J271" s="2" t="e">
        <f t="shared" si="45"/>
        <v>#VALUE!</v>
      </c>
      <c r="K271" s="5" t="e">
        <f t="shared" si="49"/>
        <v>#VALUE!</v>
      </c>
      <c r="L271" s="5" t="e">
        <f t="shared" si="52"/>
        <v>#VALUE!</v>
      </c>
      <c r="M271" s="6" t="e">
        <f>IF(OR(NOT(ISNUMBER(K271)), COUNT($K$7:K271) &lt; ROWS($K$7:K271), _xlfn.STDEV.S($K$7:K271) = 0), "", (K271-AVERAGE($K$7:K271))/_xlfn.STDEV.S($K$7:K271))</f>
        <v>#VALUE!</v>
      </c>
      <c r="N271" s="5" t="str">
        <f t="shared" si="53"/>
        <v/>
      </c>
      <c r="O271" s="5" t="str">
        <f t="shared" si="54"/>
        <v/>
      </c>
    </row>
    <row r="272" spans="1:15" x14ac:dyDescent="0.45">
      <c r="A272" s="1"/>
      <c r="C272" s="2" t="str">
        <f t="shared" si="47"/>
        <v/>
      </c>
      <c r="D272" s="4" t="e">
        <f t="shared" si="46"/>
        <v>#VALUE!</v>
      </c>
      <c r="E272" s="5" t="e">
        <f t="shared" si="48"/>
        <v>#VALUE!</v>
      </c>
      <c r="F272" s="6" t="e">
        <f>IF(OR(NOT(ISNUMBER(D272)), COUNT($D$3:D272) &lt; ROWS($D$3:D272), _xlfn.STDEV.S($D$3:D272) = 0), "", (D272-AVERAGE($D$3:D272))/_xlfn.STDEV.S($D$3:D272))</f>
        <v>#VALUE!</v>
      </c>
      <c r="G272" t="e">
        <f t="shared" si="44"/>
        <v>#VALUE!</v>
      </c>
      <c r="H272" s="5" t="e">
        <f t="shared" si="51"/>
        <v>#VALUE!</v>
      </c>
      <c r="I272" s="6" t="e">
        <f t="shared" si="50"/>
        <v>#VALUE!</v>
      </c>
      <c r="J272" s="2" t="e">
        <f t="shared" si="45"/>
        <v>#VALUE!</v>
      </c>
      <c r="K272" s="5" t="e">
        <f t="shared" si="49"/>
        <v>#VALUE!</v>
      </c>
      <c r="L272" s="5" t="e">
        <f t="shared" si="52"/>
        <v>#VALUE!</v>
      </c>
      <c r="M272" s="6" t="e">
        <f>IF(OR(NOT(ISNUMBER(K272)), COUNT($K$7:K272) &lt; ROWS($K$7:K272), _xlfn.STDEV.S($K$7:K272) = 0), "", (K272-AVERAGE($K$7:K272))/_xlfn.STDEV.S($K$7:K272))</f>
        <v>#VALUE!</v>
      </c>
      <c r="N272" s="5" t="str">
        <f t="shared" si="53"/>
        <v/>
      </c>
      <c r="O272" s="5" t="str">
        <f t="shared" si="54"/>
        <v/>
      </c>
    </row>
    <row r="273" spans="1:15" x14ac:dyDescent="0.45">
      <c r="A273" s="1"/>
      <c r="C273" s="2" t="str">
        <f t="shared" si="47"/>
        <v/>
      </c>
      <c r="D273" s="4" t="e">
        <f t="shared" si="46"/>
        <v>#VALUE!</v>
      </c>
      <c r="E273" s="5" t="e">
        <f t="shared" si="48"/>
        <v>#VALUE!</v>
      </c>
      <c r="F273" s="6" t="e">
        <f>IF(OR(NOT(ISNUMBER(D273)), COUNT($D$3:D273) &lt; ROWS($D$3:D273), _xlfn.STDEV.S($D$3:D273) = 0), "", (D273-AVERAGE($D$3:D273))/_xlfn.STDEV.S($D$3:D273))</f>
        <v>#VALUE!</v>
      </c>
      <c r="G273" t="e">
        <f t="shared" si="44"/>
        <v>#VALUE!</v>
      </c>
      <c r="H273" s="5" t="e">
        <f t="shared" si="51"/>
        <v>#VALUE!</v>
      </c>
      <c r="I273" s="6" t="e">
        <f t="shared" si="50"/>
        <v>#VALUE!</v>
      </c>
      <c r="J273" s="2" t="e">
        <f t="shared" si="45"/>
        <v>#VALUE!</v>
      </c>
      <c r="K273" s="5" t="e">
        <f t="shared" si="49"/>
        <v>#VALUE!</v>
      </c>
      <c r="L273" s="5" t="e">
        <f t="shared" si="52"/>
        <v>#VALUE!</v>
      </c>
      <c r="M273" s="6" t="e">
        <f>IF(OR(NOT(ISNUMBER(K273)), COUNT($K$7:K273) &lt; ROWS($K$7:K273), _xlfn.STDEV.S($K$7:K273) = 0), "", (K273-AVERAGE($K$7:K273))/_xlfn.STDEV.S($K$7:K273))</f>
        <v>#VALUE!</v>
      </c>
      <c r="N273" s="5" t="str">
        <f t="shared" si="53"/>
        <v/>
      </c>
      <c r="O273" s="5" t="str">
        <f t="shared" si="54"/>
        <v/>
      </c>
    </row>
    <row r="274" spans="1:15" x14ac:dyDescent="0.45">
      <c r="A274" s="1"/>
      <c r="C274" s="2" t="str">
        <f t="shared" si="47"/>
        <v/>
      </c>
      <c r="D274" s="4" t="e">
        <f t="shared" si="46"/>
        <v>#VALUE!</v>
      </c>
      <c r="E274" s="5" t="e">
        <f t="shared" si="48"/>
        <v>#VALUE!</v>
      </c>
      <c r="F274" s="6" t="e">
        <f>IF(OR(NOT(ISNUMBER(D274)), COUNT($D$3:D274) &lt; ROWS($D$3:D274), _xlfn.STDEV.S($D$3:D274) = 0), "", (D274-AVERAGE($D$3:D274))/_xlfn.STDEV.S($D$3:D274))</f>
        <v>#VALUE!</v>
      </c>
      <c r="G274" t="e">
        <f t="shared" si="44"/>
        <v>#VALUE!</v>
      </c>
      <c r="H274" s="5" t="e">
        <f t="shared" si="51"/>
        <v>#VALUE!</v>
      </c>
      <c r="I274" s="6" t="e">
        <f t="shared" si="50"/>
        <v>#VALUE!</v>
      </c>
      <c r="J274" s="2" t="e">
        <f t="shared" si="45"/>
        <v>#VALUE!</v>
      </c>
      <c r="K274" s="5" t="e">
        <f t="shared" si="49"/>
        <v>#VALUE!</v>
      </c>
      <c r="L274" s="5" t="e">
        <f t="shared" si="52"/>
        <v>#VALUE!</v>
      </c>
      <c r="M274" s="6" t="e">
        <f>IF(OR(NOT(ISNUMBER(K274)), COUNT($K$7:K274) &lt; ROWS($K$7:K274), _xlfn.STDEV.S($K$7:K274) = 0), "", (K274-AVERAGE($K$7:K274))/_xlfn.STDEV.S($K$7:K274))</f>
        <v>#VALUE!</v>
      </c>
      <c r="N274" s="5" t="str">
        <f t="shared" si="53"/>
        <v/>
      </c>
      <c r="O274" s="5" t="str">
        <f t="shared" si="54"/>
        <v/>
      </c>
    </row>
    <row r="275" spans="1:15" x14ac:dyDescent="0.45">
      <c r="A275" s="1"/>
      <c r="C275" s="2" t="str">
        <f t="shared" si="47"/>
        <v/>
      </c>
      <c r="D275" s="4" t="e">
        <f t="shared" si="46"/>
        <v>#VALUE!</v>
      </c>
      <c r="E275" s="5" t="e">
        <f t="shared" si="48"/>
        <v>#VALUE!</v>
      </c>
      <c r="F275" s="6" t="e">
        <f>IF(OR(NOT(ISNUMBER(D275)), COUNT($D$3:D275) &lt; ROWS($D$3:D275), _xlfn.STDEV.S($D$3:D275) = 0), "", (D275-AVERAGE($D$3:D275))/_xlfn.STDEV.S($D$3:D275))</f>
        <v>#VALUE!</v>
      </c>
      <c r="G275" t="e">
        <f t="shared" si="44"/>
        <v>#VALUE!</v>
      </c>
      <c r="H275" s="5" t="e">
        <f t="shared" si="51"/>
        <v>#VALUE!</v>
      </c>
      <c r="I275" s="6" t="e">
        <f t="shared" si="50"/>
        <v>#VALUE!</v>
      </c>
      <c r="J275" s="2" t="e">
        <f t="shared" si="45"/>
        <v>#VALUE!</v>
      </c>
      <c r="K275" s="5" t="e">
        <f t="shared" si="49"/>
        <v>#VALUE!</v>
      </c>
      <c r="L275" s="5" t="e">
        <f t="shared" si="52"/>
        <v>#VALUE!</v>
      </c>
      <c r="M275" s="6" t="e">
        <f>IF(OR(NOT(ISNUMBER(K275)), COUNT($K$7:K275) &lt; ROWS($K$7:K275), _xlfn.STDEV.S($K$7:K275) = 0), "", (K275-AVERAGE($K$7:K275))/_xlfn.STDEV.S($K$7:K275))</f>
        <v>#VALUE!</v>
      </c>
      <c r="N275" s="5" t="str">
        <f t="shared" si="53"/>
        <v/>
      </c>
      <c r="O275" s="5" t="str">
        <f t="shared" si="54"/>
        <v/>
      </c>
    </row>
    <row r="276" spans="1:15" x14ac:dyDescent="0.45">
      <c r="A276" s="1"/>
      <c r="C276" s="2" t="str">
        <f t="shared" si="47"/>
        <v/>
      </c>
      <c r="D276" s="4" t="e">
        <f t="shared" si="46"/>
        <v>#VALUE!</v>
      </c>
      <c r="E276" s="5" t="e">
        <f t="shared" si="48"/>
        <v>#VALUE!</v>
      </c>
      <c r="F276" s="6" t="e">
        <f>IF(OR(NOT(ISNUMBER(D276)), COUNT($D$3:D276) &lt; ROWS($D$3:D276), _xlfn.STDEV.S($D$3:D276) = 0), "", (D276-AVERAGE($D$3:D276))/_xlfn.STDEV.S($D$3:D276))</f>
        <v>#VALUE!</v>
      </c>
      <c r="G276" t="e">
        <f t="shared" si="44"/>
        <v>#VALUE!</v>
      </c>
      <c r="H276" s="5" t="e">
        <f t="shared" si="51"/>
        <v>#VALUE!</v>
      </c>
      <c r="I276" s="6" t="e">
        <f t="shared" si="50"/>
        <v>#VALUE!</v>
      </c>
      <c r="J276" s="2" t="e">
        <f t="shared" si="45"/>
        <v>#VALUE!</v>
      </c>
      <c r="K276" s="5" t="e">
        <f t="shared" si="49"/>
        <v>#VALUE!</v>
      </c>
      <c r="L276" s="5" t="e">
        <f t="shared" si="52"/>
        <v>#VALUE!</v>
      </c>
      <c r="M276" s="6" t="e">
        <f>IF(OR(NOT(ISNUMBER(K276)), COUNT($K$7:K276) &lt; ROWS($K$7:K276), _xlfn.STDEV.S($K$7:K276) = 0), "", (K276-AVERAGE($K$7:K276))/_xlfn.STDEV.S($K$7:K276))</f>
        <v>#VALUE!</v>
      </c>
      <c r="N276" s="5" t="str">
        <f t="shared" si="53"/>
        <v/>
      </c>
      <c r="O276" s="5" t="str">
        <f t="shared" si="54"/>
        <v/>
      </c>
    </row>
    <row r="277" spans="1:15" x14ac:dyDescent="0.45">
      <c r="A277" s="1"/>
      <c r="C277" s="2" t="str">
        <f t="shared" si="47"/>
        <v/>
      </c>
      <c r="D277" s="4" t="e">
        <f t="shared" si="46"/>
        <v>#VALUE!</v>
      </c>
      <c r="E277" s="5" t="e">
        <f t="shared" si="48"/>
        <v>#VALUE!</v>
      </c>
      <c r="F277" s="6" t="e">
        <f>IF(OR(NOT(ISNUMBER(D277)), COUNT($D$3:D277) &lt; ROWS($D$3:D277), _xlfn.STDEV.S($D$3:D277) = 0), "", (D277-AVERAGE($D$3:D277))/_xlfn.STDEV.S($D$3:D277))</f>
        <v>#VALUE!</v>
      </c>
      <c r="G277" t="e">
        <f t="shared" si="44"/>
        <v>#VALUE!</v>
      </c>
      <c r="H277" s="5" t="e">
        <f t="shared" si="51"/>
        <v>#VALUE!</v>
      </c>
      <c r="I277" s="6" t="e">
        <f t="shared" si="50"/>
        <v>#VALUE!</v>
      </c>
      <c r="J277" s="2" t="e">
        <f t="shared" si="45"/>
        <v>#VALUE!</v>
      </c>
      <c r="K277" s="5" t="e">
        <f t="shared" si="49"/>
        <v>#VALUE!</v>
      </c>
      <c r="L277" s="5" t="e">
        <f t="shared" si="52"/>
        <v>#VALUE!</v>
      </c>
      <c r="M277" s="6" t="e">
        <f>IF(OR(NOT(ISNUMBER(K277)), COUNT($K$7:K277) &lt; ROWS($K$7:K277), _xlfn.STDEV.S($K$7:K277) = 0), "", (K277-AVERAGE($K$7:K277))/_xlfn.STDEV.S($K$7:K277))</f>
        <v>#VALUE!</v>
      </c>
      <c r="N277" s="5" t="str">
        <f t="shared" si="53"/>
        <v/>
      </c>
      <c r="O277" s="5" t="str">
        <f t="shared" si="54"/>
        <v/>
      </c>
    </row>
    <row r="278" spans="1:15" x14ac:dyDescent="0.45">
      <c r="A278" s="1"/>
      <c r="C278" s="2" t="str">
        <f t="shared" si="47"/>
        <v/>
      </c>
      <c r="D278" s="4" t="e">
        <f t="shared" si="46"/>
        <v>#VALUE!</v>
      </c>
      <c r="E278" s="5" t="e">
        <f t="shared" si="48"/>
        <v>#VALUE!</v>
      </c>
      <c r="F278" s="6" t="e">
        <f>IF(OR(NOT(ISNUMBER(D278)), COUNT($D$3:D278) &lt; ROWS($D$3:D278), _xlfn.STDEV.S($D$3:D278) = 0), "", (D278-AVERAGE($D$3:D278))/_xlfn.STDEV.S($D$3:D278))</f>
        <v>#VALUE!</v>
      </c>
      <c r="G278" t="e">
        <f t="shared" si="44"/>
        <v>#VALUE!</v>
      </c>
      <c r="H278" s="5" t="e">
        <f t="shared" si="51"/>
        <v>#VALUE!</v>
      </c>
      <c r="I278" s="6" t="e">
        <f t="shared" si="50"/>
        <v>#VALUE!</v>
      </c>
      <c r="J278" s="2" t="e">
        <f t="shared" si="45"/>
        <v>#VALUE!</v>
      </c>
      <c r="K278" s="5" t="e">
        <f t="shared" si="49"/>
        <v>#VALUE!</v>
      </c>
      <c r="L278" s="5" t="e">
        <f t="shared" si="52"/>
        <v>#VALUE!</v>
      </c>
      <c r="M278" s="6" t="e">
        <f>IF(OR(NOT(ISNUMBER(K278)), COUNT($K$7:K278) &lt; ROWS($K$7:K278), _xlfn.STDEV.S($K$7:K278) = 0), "", (K278-AVERAGE($K$7:K278))/_xlfn.STDEV.S($K$7:K278))</f>
        <v>#VALUE!</v>
      </c>
      <c r="N278" s="5" t="str">
        <f t="shared" si="53"/>
        <v/>
      </c>
      <c r="O278" s="5" t="str">
        <f t="shared" si="54"/>
        <v/>
      </c>
    </row>
    <row r="279" spans="1:15" x14ac:dyDescent="0.45">
      <c r="A279" s="1"/>
      <c r="C279" s="2" t="str">
        <f t="shared" si="47"/>
        <v/>
      </c>
      <c r="D279" s="4" t="e">
        <f t="shared" si="46"/>
        <v>#VALUE!</v>
      </c>
      <c r="E279" s="5" t="e">
        <f t="shared" si="48"/>
        <v>#VALUE!</v>
      </c>
      <c r="F279" s="6" t="e">
        <f>IF(OR(NOT(ISNUMBER(D279)), COUNT($D$3:D279) &lt; ROWS($D$3:D279), _xlfn.STDEV.S($D$3:D279) = 0), "", (D279-AVERAGE($D$3:D279))/_xlfn.STDEV.S($D$3:D279))</f>
        <v>#VALUE!</v>
      </c>
      <c r="G279" t="e">
        <f t="shared" si="44"/>
        <v>#VALUE!</v>
      </c>
      <c r="H279" s="5" t="e">
        <f t="shared" si="51"/>
        <v>#VALUE!</v>
      </c>
      <c r="I279" s="6" t="e">
        <f t="shared" si="50"/>
        <v>#VALUE!</v>
      </c>
      <c r="J279" s="2" t="e">
        <f t="shared" si="45"/>
        <v>#VALUE!</v>
      </c>
      <c r="K279" s="5" t="e">
        <f t="shared" si="49"/>
        <v>#VALUE!</v>
      </c>
      <c r="L279" s="5" t="e">
        <f t="shared" si="52"/>
        <v>#VALUE!</v>
      </c>
      <c r="M279" s="6" t="e">
        <f>IF(OR(NOT(ISNUMBER(K279)), COUNT($K$7:K279) &lt; ROWS($K$7:K279), _xlfn.STDEV.S($K$7:K279) = 0), "", (K279-AVERAGE($K$7:K279))/_xlfn.STDEV.S($K$7:K279))</f>
        <v>#VALUE!</v>
      </c>
      <c r="N279" s="5" t="str">
        <f t="shared" si="53"/>
        <v/>
      </c>
      <c r="O279" s="5" t="str">
        <f t="shared" si="54"/>
        <v/>
      </c>
    </row>
    <row r="280" spans="1:15" x14ac:dyDescent="0.45">
      <c r="A280" s="1"/>
      <c r="C280" s="2" t="str">
        <f t="shared" si="47"/>
        <v/>
      </c>
      <c r="D280" s="4" t="e">
        <f t="shared" si="46"/>
        <v>#VALUE!</v>
      </c>
      <c r="E280" s="5" t="e">
        <f t="shared" si="48"/>
        <v>#VALUE!</v>
      </c>
      <c r="F280" s="6" t="e">
        <f>IF(OR(NOT(ISNUMBER(D280)), COUNT($D$3:D280) &lt; ROWS($D$3:D280), _xlfn.STDEV.S($D$3:D280) = 0), "", (D280-AVERAGE($D$3:D280))/_xlfn.STDEV.S($D$3:D280))</f>
        <v>#VALUE!</v>
      </c>
      <c r="G280" t="e">
        <f t="shared" si="44"/>
        <v>#VALUE!</v>
      </c>
      <c r="H280" s="5" t="e">
        <f t="shared" si="51"/>
        <v>#VALUE!</v>
      </c>
      <c r="I280" s="6" t="e">
        <f t="shared" si="50"/>
        <v>#VALUE!</v>
      </c>
      <c r="J280" s="2" t="e">
        <f t="shared" si="45"/>
        <v>#VALUE!</v>
      </c>
      <c r="K280" s="5" t="e">
        <f t="shared" si="49"/>
        <v>#VALUE!</v>
      </c>
      <c r="L280" s="5" t="e">
        <f t="shared" si="52"/>
        <v>#VALUE!</v>
      </c>
      <c r="M280" s="6" t="e">
        <f>IF(OR(NOT(ISNUMBER(K280)), COUNT($K$7:K280) &lt; ROWS($K$7:K280), _xlfn.STDEV.S($K$7:K280) = 0), "", (K280-AVERAGE($K$7:K280))/_xlfn.STDEV.S($K$7:K280))</f>
        <v>#VALUE!</v>
      </c>
      <c r="N280" s="5" t="str">
        <f t="shared" si="53"/>
        <v/>
      </c>
      <c r="O280" s="5" t="str">
        <f t="shared" si="54"/>
        <v/>
      </c>
    </row>
    <row r="281" spans="1:15" x14ac:dyDescent="0.45">
      <c r="A281" s="1"/>
      <c r="C281" s="2" t="str">
        <f t="shared" si="47"/>
        <v/>
      </c>
      <c r="D281" s="4" t="e">
        <f t="shared" si="46"/>
        <v>#VALUE!</v>
      </c>
      <c r="E281" s="5" t="e">
        <f t="shared" si="48"/>
        <v>#VALUE!</v>
      </c>
      <c r="F281" s="6" t="e">
        <f>IF(OR(NOT(ISNUMBER(D281)), COUNT($D$3:D281) &lt; ROWS($D$3:D281), _xlfn.STDEV.S($D$3:D281) = 0), "", (D281-AVERAGE($D$3:D281))/_xlfn.STDEV.S($D$3:D281))</f>
        <v>#VALUE!</v>
      </c>
      <c r="G281" t="e">
        <f t="shared" si="44"/>
        <v>#VALUE!</v>
      </c>
      <c r="H281" s="5" t="e">
        <f t="shared" si="51"/>
        <v>#VALUE!</v>
      </c>
      <c r="I281" s="6" t="e">
        <f t="shared" si="50"/>
        <v>#VALUE!</v>
      </c>
      <c r="J281" s="2" t="e">
        <f t="shared" si="45"/>
        <v>#VALUE!</v>
      </c>
      <c r="K281" s="5" t="e">
        <f t="shared" si="49"/>
        <v>#VALUE!</v>
      </c>
      <c r="L281" s="5" t="e">
        <f t="shared" si="52"/>
        <v>#VALUE!</v>
      </c>
      <c r="M281" s="6" t="e">
        <f>IF(OR(NOT(ISNUMBER(K281)), COUNT($K$7:K281) &lt; ROWS($K$7:K281), _xlfn.STDEV.S($K$7:K281) = 0), "", (K281-AVERAGE($K$7:K281))/_xlfn.STDEV.S($K$7:K281))</f>
        <v>#VALUE!</v>
      </c>
      <c r="N281" s="5" t="str">
        <f t="shared" si="53"/>
        <v/>
      </c>
      <c r="O281" s="5" t="str">
        <f t="shared" si="54"/>
        <v/>
      </c>
    </row>
    <row r="282" spans="1:15" x14ac:dyDescent="0.45">
      <c r="A282" s="1"/>
      <c r="C282" s="2" t="str">
        <f t="shared" si="47"/>
        <v/>
      </c>
      <c r="D282" s="4" t="e">
        <f t="shared" si="46"/>
        <v>#VALUE!</v>
      </c>
      <c r="E282" s="5" t="e">
        <f t="shared" si="48"/>
        <v>#VALUE!</v>
      </c>
      <c r="F282" s="6" t="e">
        <f>IF(OR(NOT(ISNUMBER(D282)), COUNT($D$3:D282) &lt; ROWS($D$3:D282), _xlfn.STDEV.S($D$3:D282) = 0), "", (D282-AVERAGE($D$3:D282))/_xlfn.STDEV.S($D$3:D282))</f>
        <v>#VALUE!</v>
      </c>
      <c r="G282" t="e">
        <f t="shared" si="44"/>
        <v>#VALUE!</v>
      </c>
      <c r="H282" s="5" t="e">
        <f t="shared" si="51"/>
        <v>#VALUE!</v>
      </c>
      <c r="I282" s="6" t="e">
        <f t="shared" si="50"/>
        <v>#VALUE!</v>
      </c>
      <c r="J282" s="2" t="e">
        <f t="shared" si="45"/>
        <v>#VALUE!</v>
      </c>
      <c r="K282" s="5" t="e">
        <f t="shared" si="49"/>
        <v>#VALUE!</v>
      </c>
      <c r="L282" s="5" t="e">
        <f t="shared" si="52"/>
        <v>#VALUE!</v>
      </c>
      <c r="M282" s="6" t="e">
        <f>IF(OR(NOT(ISNUMBER(K282)), COUNT($K$7:K282) &lt; ROWS($K$7:K282), _xlfn.STDEV.S($K$7:K282) = 0), "", (K282-AVERAGE($K$7:K282))/_xlfn.STDEV.S($K$7:K282))</f>
        <v>#VALUE!</v>
      </c>
      <c r="N282" s="5" t="str">
        <f t="shared" si="53"/>
        <v/>
      </c>
      <c r="O282" s="5" t="str">
        <f t="shared" si="54"/>
        <v/>
      </c>
    </row>
    <row r="283" spans="1:15" x14ac:dyDescent="0.45">
      <c r="A283" s="1"/>
      <c r="C283" s="2" t="str">
        <f t="shared" si="47"/>
        <v/>
      </c>
      <c r="D283" s="4" t="e">
        <f t="shared" si="46"/>
        <v>#VALUE!</v>
      </c>
      <c r="E283" s="5" t="e">
        <f t="shared" si="48"/>
        <v>#VALUE!</v>
      </c>
      <c r="F283" s="6" t="e">
        <f>IF(OR(NOT(ISNUMBER(D283)), COUNT($D$3:D283) &lt; ROWS($D$3:D283), _xlfn.STDEV.S($D$3:D283) = 0), "", (D283-AVERAGE($D$3:D283))/_xlfn.STDEV.S($D$3:D283))</f>
        <v>#VALUE!</v>
      </c>
      <c r="G283" t="e">
        <f t="shared" si="44"/>
        <v>#VALUE!</v>
      </c>
      <c r="H283" s="5" t="e">
        <f t="shared" si="51"/>
        <v>#VALUE!</v>
      </c>
      <c r="I283" s="6" t="e">
        <f t="shared" si="50"/>
        <v>#VALUE!</v>
      </c>
      <c r="J283" s="2" t="e">
        <f t="shared" si="45"/>
        <v>#VALUE!</v>
      </c>
      <c r="K283" s="5" t="e">
        <f t="shared" si="49"/>
        <v>#VALUE!</v>
      </c>
      <c r="L283" s="5" t="e">
        <f t="shared" si="52"/>
        <v>#VALUE!</v>
      </c>
      <c r="M283" s="6" t="e">
        <f>IF(OR(NOT(ISNUMBER(K283)), COUNT($K$7:K283) &lt; ROWS($K$7:K283), _xlfn.STDEV.S($K$7:K283) = 0), "", (K283-AVERAGE($K$7:K283))/_xlfn.STDEV.S($K$7:K283))</f>
        <v>#VALUE!</v>
      </c>
      <c r="N283" s="5" t="str">
        <f t="shared" si="53"/>
        <v/>
      </c>
      <c r="O283" s="5" t="str">
        <f t="shared" si="54"/>
        <v/>
      </c>
    </row>
    <row r="284" spans="1:15" x14ac:dyDescent="0.45">
      <c r="A284" s="1"/>
      <c r="C284" s="2" t="str">
        <f t="shared" si="47"/>
        <v/>
      </c>
      <c r="D284" s="4" t="e">
        <f t="shared" si="46"/>
        <v>#VALUE!</v>
      </c>
      <c r="E284" s="5" t="e">
        <f t="shared" si="48"/>
        <v>#VALUE!</v>
      </c>
      <c r="F284" s="6" t="e">
        <f>IF(OR(NOT(ISNUMBER(D284)), COUNT($D$3:D284) &lt; ROWS($D$3:D284), _xlfn.STDEV.S($D$3:D284) = 0), "", (D284-AVERAGE($D$3:D284))/_xlfn.STDEV.S($D$3:D284))</f>
        <v>#VALUE!</v>
      </c>
      <c r="G284" t="e">
        <f t="shared" si="44"/>
        <v>#VALUE!</v>
      </c>
      <c r="H284" s="5" t="e">
        <f t="shared" si="51"/>
        <v>#VALUE!</v>
      </c>
      <c r="I284" s="6" t="e">
        <f t="shared" si="50"/>
        <v>#VALUE!</v>
      </c>
      <c r="J284" s="2" t="e">
        <f t="shared" si="45"/>
        <v>#VALUE!</v>
      </c>
      <c r="K284" s="5" t="e">
        <f t="shared" si="49"/>
        <v>#VALUE!</v>
      </c>
      <c r="L284" s="5" t="e">
        <f t="shared" si="52"/>
        <v>#VALUE!</v>
      </c>
      <c r="M284" s="6" t="e">
        <f>IF(OR(NOT(ISNUMBER(K284)), COUNT($K$7:K284) &lt; ROWS($K$7:K284), _xlfn.STDEV.S($K$7:K284) = 0), "", (K284-AVERAGE($K$7:K284))/_xlfn.STDEV.S($K$7:K284))</f>
        <v>#VALUE!</v>
      </c>
      <c r="N284" s="5" t="str">
        <f t="shared" si="53"/>
        <v/>
      </c>
      <c r="O284" s="5" t="str">
        <f t="shared" si="54"/>
        <v/>
      </c>
    </row>
    <row r="285" spans="1:15" x14ac:dyDescent="0.45">
      <c r="A285" s="1"/>
      <c r="C285" s="2" t="str">
        <f t="shared" si="47"/>
        <v/>
      </c>
      <c r="D285" s="4" t="e">
        <f t="shared" si="46"/>
        <v>#VALUE!</v>
      </c>
      <c r="E285" s="5" t="e">
        <f t="shared" si="48"/>
        <v>#VALUE!</v>
      </c>
      <c r="F285" s="6" t="e">
        <f>IF(OR(NOT(ISNUMBER(D285)), COUNT($D$3:D285) &lt; ROWS($D$3:D285), _xlfn.STDEV.S($D$3:D285) = 0), "", (D285-AVERAGE($D$3:D285))/_xlfn.STDEV.S($D$3:D285))</f>
        <v>#VALUE!</v>
      </c>
      <c r="G285" t="e">
        <f t="shared" si="44"/>
        <v>#VALUE!</v>
      </c>
      <c r="H285" s="5" t="e">
        <f t="shared" si="51"/>
        <v>#VALUE!</v>
      </c>
      <c r="I285" s="6" t="e">
        <f t="shared" si="50"/>
        <v>#VALUE!</v>
      </c>
      <c r="J285" s="2" t="e">
        <f t="shared" si="45"/>
        <v>#VALUE!</v>
      </c>
      <c r="K285" s="5" t="e">
        <f t="shared" si="49"/>
        <v>#VALUE!</v>
      </c>
      <c r="L285" s="5" t="e">
        <f t="shared" si="52"/>
        <v>#VALUE!</v>
      </c>
      <c r="M285" s="6" t="e">
        <f>IF(OR(NOT(ISNUMBER(K285)), COUNT($K$7:K285) &lt; ROWS($K$7:K285), _xlfn.STDEV.S($K$7:K285) = 0), "", (K285-AVERAGE($K$7:K285))/_xlfn.STDEV.S($K$7:K285))</f>
        <v>#VALUE!</v>
      </c>
      <c r="N285" s="5" t="str">
        <f t="shared" si="53"/>
        <v/>
      </c>
      <c r="O285" s="5" t="str">
        <f t="shared" si="54"/>
        <v/>
      </c>
    </row>
    <row r="286" spans="1:15" x14ac:dyDescent="0.45">
      <c r="A286" s="1"/>
      <c r="C286" s="2" t="str">
        <f t="shared" si="47"/>
        <v/>
      </c>
      <c r="D286" s="4" t="e">
        <f t="shared" si="46"/>
        <v>#VALUE!</v>
      </c>
      <c r="E286" s="5" t="e">
        <f t="shared" si="48"/>
        <v>#VALUE!</v>
      </c>
      <c r="F286" s="6" t="e">
        <f>IF(OR(NOT(ISNUMBER(D286)), COUNT($D$3:D286) &lt; ROWS($D$3:D286), _xlfn.STDEV.S($D$3:D286) = 0), "", (D286-AVERAGE($D$3:D286))/_xlfn.STDEV.S($D$3:D286))</f>
        <v>#VALUE!</v>
      </c>
      <c r="G286" t="e">
        <f t="shared" si="44"/>
        <v>#VALUE!</v>
      </c>
      <c r="H286" s="5" t="e">
        <f t="shared" si="51"/>
        <v>#VALUE!</v>
      </c>
      <c r="I286" s="6" t="e">
        <f t="shared" si="50"/>
        <v>#VALUE!</v>
      </c>
      <c r="J286" s="2" t="e">
        <f t="shared" si="45"/>
        <v>#VALUE!</v>
      </c>
      <c r="K286" s="5" t="e">
        <f t="shared" si="49"/>
        <v>#VALUE!</v>
      </c>
      <c r="L286" s="5" t="e">
        <f t="shared" si="52"/>
        <v>#VALUE!</v>
      </c>
      <c r="M286" s="6" t="e">
        <f>IF(OR(NOT(ISNUMBER(K286)), COUNT($K$7:K286) &lt; ROWS($K$7:K286), _xlfn.STDEV.S($K$7:K286) = 0), "", (K286-AVERAGE($K$7:K286))/_xlfn.STDEV.S($K$7:K286))</f>
        <v>#VALUE!</v>
      </c>
      <c r="N286" s="5" t="str">
        <f t="shared" si="53"/>
        <v/>
      </c>
      <c r="O286" s="5" t="str">
        <f t="shared" si="54"/>
        <v/>
      </c>
    </row>
    <row r="287" spans="1:15" x14ac:dyDescent="0.45">
      <c r="A287" s="1"/>
      <c r="C287" s="2" t="str">
        <f t="shared" si="47"/>
        <v/>
      </c>
      <c r="D287" s="4" t="e">
        <f t="shared" si="46"/>
        <v>#VALUE!</v>
      </c>
      <c r="E287" s="5" t="e">
        <f t="shared" si="48"/>
        <v>#VALUE!</v>
      </c>
      <c r="F287" s="6" t="e">
        <f>IF(OR(NOT(ISNUMBER(D287)), COUNT($D$3:D287) &lt; ROWS($D$3:D287), _xlfn.STDEV.S($D$3:D287) = 0), "", (D287-AVERAGE($D$3:D287))/_xlfn.STDEV.S($D$3:D287))</f>
        <v>#VALUE!</v>
      </c>
      <c r="G287" t="e">
        <f t="shared" si="44"/>
        <v>#VALUE!</v>
      </c>
      <c r="H287" s="5" t="e">
        <f t="shared" si="51"/>
        <v>#VALUE!</v>
      </c>
      <c r="I287" s="6" t="e">
        <f t="shared" si="50"/>
        <v>#VALUE!</v>
      </c>
      <c r="J287" s="2" t="e">
        <f t="shared" si="45"/>
        <v>#VALUE!</v>
      </c>
      <c r="K287" s="5" t="e">
        <f t="shared" si="49"/>
        <v>#VALUE!</v>
      </c>
      <c r="L287" s="5" t="e">
        <f t="shared" si="52"/>
        <v>#VALUE!</v>
      </c>
      <c r="M287" s="6" t="e">
        <f>IF(OR(NOT(ISNUMBER(K287)), COUNT($K$7:K287) &lt; ROWS($K$7:K287), _xlfn.STDEV.S($K$7:K287) = 0), "", (K287-AVERAGE($K$7:K287))/_xlfn.STDEV.S($K$7:K287))</f>
        <v>#VALUE!</v>
      </c>
      <c r="N287" s="5" t="str">
        <f t="shared" si="53"/>
        <v/>
      </c>
      <c r="O287" s="5" t="str">
        <f t="shared" si="54"/>
        <v/>
      </c>
    </row>
    <row r="288" spans="1:15" x14ac:dyDescent="0.45">
      <c r="A288" s="1"/>
      <c r="C288" s="2" t="str">
        <f t="shared" si="47"/>
        <v/>
      </c>
      <c r="D288" s="4" t="e">
        <f t="shared" si="46"/>
        <v>#VALUE!</v>
      </c>
      <c r="E288" s="5" t="e">
        <f t="shared" si="48"/>
        <v>#VALUE!</v>
      </c>
      <c r="F288" s="6" t="e">
        <f>IF(OR(NOT(ISNUMBER(D288)), COUNT($D$3:D288) &lt; ROWS($D$3:D288), _xlfn.STDEV.S($D$3:D288) = 0), "", (D288-AVERAGE($D$3:D288))/_xlfn.STDEV.S($D$3:D288))</f>
        <v>#VALUE!</v>
      </c>
      <c r="G288" t="e">
        <f t="shared" si="44"/>
        <v>#VALUE!</v>
      </c>
      <c r="H288" s="5" t="e">
        <f t="shared" si="51"/>
        <v>#VALUE!</v>
      </c>
      <c r="I288" s="6" t="e">
        <f t="shared" si="50"/>
        <v>#VALUE!</v>
      </c>
      <c r="J288" s="2" t="e">
        <f t="shared" si="45"/>
        <v>#VALUE!</v>
      </c>
      <c r="K288" s="5" t="e">
        <f t="shared" si="49"/>
        <v>#VALUE!</v>
      </c>
      <c r="L288" s="5" t="e">
        <f t="shared" si="52"/>
        <v>#VALUE!</v>
      </c>
      <c r="M288" s="6" t="e">
        <f>IF(OR(NOT(ISNUMBER(K288)), COUNT($K$7:K288) &lt; ROWS($K$7:K288), _xlfn.STDEV.S($K$7:K288) = 0), "", (K288-AVERAGE($K$7:K288))/_xlfn.STDEV.S($K$7:K288))</f>
        <v>#VALUE!</v>
      </c>
      <c r="N288" s="5" t="str">
        <f t="shared" si="53"/>
        <v/>
      </c>
      <c r="O288" s="5" t="str">
        <f t="shared" si="54"/>
        <v/>
      </c>
    </row>
    <row r="289" spans="1:15" x14ac:dyDescent="0.45">
      <c r="A289" s="1"/>
      <c r="C289" s="2" t="str">
        <f t="shared" si="47"/>
        <v/>
      </c>
      <c r="D289" s="4" t="e">
        <f t="shared" si="46"/>
        <v>#VALUE!</v>
      </c>
      <c r="E289" s="5" t="e">
        <f t="shared" si="48"/>
        <v>#VALUE!</v>
      </c>
      <c r="F289" s="6" t="e">
        <f>IF(OR(NOT(ISNUMBER(D289)), COUNT($D$3:D289) &lt; ROWS($D$3:D289), _xlfn.STDEV.S($D$3:D289) = 0), "", (D289-AVERAGE($D$3:D289))/_xlfn.STDEV.S($D$3:D289))</f>
        <v>#VALUE!</v>
      </c>
      <c r="G289" t="e">
        <f t="shared" si="44"/>
        <v>#VALUE!</v>
      </c>
      <c r="H289" s="5" t="e">
        <f t="shared" si="51"/>
        <v>#VALUE!</v>
      </c>
      <c r="I289" s="6" t="e">
        <f t="shared" si="50"/>
        <v>#VALUE!</v>
      </c>
      <c r="J289" s="2" t="e">
        <f t="shared" si="45"/>
        <v>#VALUE!</v>
      </c>
      <c r="K289" s="5" t="e">
        <f t="shared" si="49"/>
        <v>#VALUE!</v>
      </c>
      <c r="L289" s="5" t="e">
        <f t="shared" si="52"/>
        <v>#VALUE!</v>
      </c>
      <c r="M289" s="6" t="e">
        <f>IF(OR(NOT(ISNUMBER(K289)), COUNT($K$7:K289) &lt; ROWS($K$7:K289), _xlfn.STDEV.S($K$7:K289) = 0), "", (K289-AVERAGE($K$7:K289))/_xlfn.STDEV.S($K$7:K289))</f>
        <v>#VALUE!</v>
      </c>
      <c r="N289" s="5" t="str">
        <f t="shared" si="53"/>
        <v/>
      </c>
      <c r="O289" s="5" t="str">
        <f t="shared" si="54"/>
        <v/>
      </c>
    </row>
    <row r="290" spans="1:15" x14ac:dyDescent="0.45">
      <c r="A290" s="1"/>
      <c r="C290" s="2" t="str">
        <f t="shared" si="47"/>
        <v/>
      </c>
      <c r="D290" s="4" t="e">
        <f t="shared" si="46"/>
        <v>#VALUE!</v>
      </c>
      <c r="E290" s="5" t="e">
        <f t="shared" si="48"/>
        <v>#VALUE!</v>
      </c>
      <c r="F290" s="6" t="e">
        <f>IF(OR(NOT(ISNUMBER(D290)), COUNT($D$3:D290) &lt; ROWS($D$3:D290), _xlfn.STDEV.S($D$3:D290) = 0), "", (D290-AVERAGE($D$3:D290))/_xlfn.STDEV.S($D$3:D290))</f>
        <v>#VALUE!</v>
      </c>
      <c r="G290" t="e">
        <f t="shared" si="44"/>
        <v>#VALUE!</v>
      </c>
      <c r="H290" s="5" t="e">
        <f t="shared" si="51"/>
        <v>#VALUE!</v>
      </c>
      <c r="I290" s="6" t="e">
        <f t="shared" si="50"/>
        <v>#VALUE!</v>
      </c>
      <c r="J290" s="2" t="e">
        <f t="shared" si="45"/>
        <v>#VALUE!</v>
      </c>
      <c r="K290" s="5" t="e">
        <f t="shared" si="49"/>
        <v>#VALUE!</v>
      </c>
      <c r="L290" s="5" t="e">
        <f t="shared" si="52"/>
        <v>#VALUE!</v>
      </c>
      <c r="M290" s="6" t="e">
        <f>IF(OR(NOT(ISNUMBER(K290)), COUNT($K$7:K290) &lt; ROWS($K$7:K290), _xlfn.STDEV.S($K$7:K290) = 0), "", (K290-AVERAGE($K$7:K290))/_xlfn.STDEV.S($K$7:K290))</f>
        <v>#VALUE!</v>
      </c>
      <c r="N290" s="5" t="str">
        <f t="shared" si="53"/>
        <v/>
      </c>
      <c r="O290" s="5" t="str">
        <f t="shared" si="54"/>
        <v/>
      </c>
    </row>
    <row r="291" spans="1:15" x14ac:dyDescent="0.45">
      <c r="A291" s="1"/>
      <c r="C291" s="2" t="str">
        <f t="shared" si="47"/>
        <v/>
      </c>
      <c r="D291" s="4" t="e">
        <f t="shared" si="46"/>
        <v>#VALUE!</v>
      </c>
      <c r="E291" s="5" t="e">
        <f t="shared" si="48"/>
        <v>#VALUE!</v>
      </c>
      <c r="F291" s="6" t="e">
        <f>IF(OR(NOT(ISNUMBER(D291)), COUNT($D$3:D291) &lt; ROWS($D$3:D291), _xlfn.STDEV.S($D$3:D291) = 0), "", (D291-AVERAGE($D$3:D291))/_xlfn.STDEV.S($D$3:D291))</f>
        <v>#VALUE!</v>
      </c>
      <c r="G291" t="e">
        <f t="shared" si="44"/>
        <v>#VALUE!</v>
      </c>
      <c r="H291" s="5" t="e">
        <f t="shared" si="51"/>
        <v>#VALUE!</v>
      </c>
      <c r="I291" s="6" t="e">
        <f t="shared" si="50"/>
        <v>#VALUE!</v>
      </c>
      <c r="J291" s="2" t="e">
        <f t="shared" si="45"/>
        <v>#VALUE!</v>
      </c>
      <c r="K291" s="5" t="e">
        <f t="shared" si="49"/>
        <v>#VALUE!</v>
      </c>
      <c r="L291" s="5" t="e">
        <f t="shared" si="52"/>
        <v>#VALUE!</v>
      </c>
      <c r="M291" s="6" t="e">
        <f>IF(OR(NOT(ISNUMBER(K291)), COUNT($K$7:K291) &lt; ROWS($K$7:K291), _xlfn.STDEV.S($K$7:K291) = 0), "", (K291-AVERAGE($K$7:K291))/_xlfn.STDEV.S($K$7:K291))</f>
        <v>#VALUE!</v>
      </c>
      <c r="N291" s="5" t="str">
        <f t="shared" si="53"/>
        <v/>
      </c>
      <c r="O291" s="5" t="str">
        <f t="shared" si="54"/>
        <v/>
      </c>
    </row>
    <row r="292" spans="1:15" x14ac:dyDescent="0.45">
      <c r="A292" s="1"/>
      <c r="C292" s="2" t="str">
        <f t="shared" si="47"/>
        <v/>
      </c>
      <c r="D292" s="4" t="e">
        <f t="shared" si="46"/>
        <v>#VALUE!</v>
      </c>
      <c r="E292" s="5" t="e">
        <f t="shared" si="48"/>
        <v>#VALUE!</v>
      </c>
      <c r="F292" s="6" t="e">
        <f>IF(OR(NOT(ISNUMBER(D292)), COUNT($D$3:D292) &lt; ROWS($D$3:D292), _xlfn.STDEV.S($D$3:D292) = 0), "", (D292-AVERAGE($D$3:D292))/_xlfn.STDEV.S($D$3:D292))</f>
        <v>#VALUE!</v>
      </c>
      <c r="G292" t="e">
        <f t="shared" si="44"/>
        <v>#VALUE!</v>
      </c>
      <c r="H292" s="5" t="e">
        <f t="shared" si="51"/>
        <v>#VALUE!</v>
      </c>
      <c r="I292" s="6" t="e">
        <f t="shared" si="50"/>
        <v>#VALUE!</v>
      </c>
      <c r="J292" s="2" t="e">
        <f t="shared" si="45"/>
        <v>#VALUE!</v>
      </c>
      <c r="K292" s="5" t="e">
        <f t="shared" si="49"/>
        <v>#VALUE!</v>
      </c>
      <c r="L292" s="5" t="e">
        <f t="shared" si="52"/>
        <v>#VALUE!</v>
      </c>
      <c r="M292" s="6" t="e">
        <f>IF(OR(NOT(ISNUMBER(K292)), COUNT($K$7:K292) &lt; ROWS($K$7:K292), _xlfn.STDEV.S($K$7:K292) = 0), "", (K292-AVERAGE($K$7:K292))/_xlfn.STDEV.S($K$7:K292))</f>
        <v>#VALUE!</v>
      </c>
      <c r="N292" s="5" t="str">
        <f t="shared" si="53"/>
        <v/>
      </c>
      <c r="O292" s="5" t="str">
        <f t="shared" si="54"/>
        <v/>
      </c>
    </row>
    <row r="293" spans="1:15" x14ac:dyDescent="0.45">
      <c r="A293" s="1"/>
      <c r="C293" s="2" t="str">
        <f t="shared" si="47"/>
        <v/>
      </c>
      <c r="D293" s="4" t="e">
        <f t="shared" si="46"/>
        <v>#VALUE!</v>
      </c>
      <c r="E293" s="5" t="e">
        <f t="shared" si="48"/>
        <v>#VALUE!</v>
      </c>
      <c r="F293" s="6" t="e">
        <f>IF(OR(NOT(ISNUMBER(D293)), COUNT($D$3:D293) &lt; ROWS($D$3:D293), _xlfn.STDEV.S($D$3:D293) = 0), "", (D293-AVERAGE($D$3:D293))/_xlfn.STDEV.S($D$3:D293))</f>
        <v>#VALUE!</v>
      </c>
      <c r="G293" t="e">
        <f t="shared" si="44"/>
        <v>#VALUE!</v>
      </c>
      <c r="H293" s="5" t="e">
        <f t="shared" si="51"/>
        <v>#VALUE!</v>
      </c>
      <c r="I293" s="6" t="e">
        <f t="shared" si="50"/>
        <v>#VALUE!</v>
      </c>
      <c r="J293" s="2" t="e">
        <f t="shared" si="45"/>
        <v>#VALUE!</v>
      </c>
      <c r="K293" s="5" t="e">
        <f t="shared" si="49"/>
        <v>#VALUE!</v>
      </c>
      <c r="L293" s="5" t="e">
        <f t="shared" si="52"/>
        <v>#VALUE!</v>
      </c>
      <c r="M293" s="6" t="e">
        <f>IF(OR(NOT(ISNUMBER(K293)), COUNT($K$7:K293) &lt; ROWS($K$7:K293), _xlfn.STDEV.S($K$7:K293) = 0), "", (K293-AVERAGE($K$7:K293))/_xlfn.STDEV.S($K$7:K293))</f>
        <v>#VALUE!</v>
      </c>
      <c r="N293" s="5" t="str">
        <f t="shared" si="53"/>
        <v/>
      </c>
      <c r="O293" s="5" t="str">
        <f t="shared" si="54"/>
        <v/>
      </c>
    </row>
    <row r="294" spans="1:15" x14ac:dyDescent="0.45">
      <c r="A294" s="1"/>
      <c r="C294" s="2" t="str">
        <f t="shared" si="47"/>
        <v/>
      </c>
      <c r="D294" s="4" t="e">
        <f t="shared" si="46"/>
        <v>#VALUE!</v>
      </c>
      <c r="E294" s="5" t="e">
        <f t="shared" si="48"/>
        <v>#VALUE!</v>
      </c>
      <c r="F294" s="6" t="e">
        <f>IF(OR(NOT(ISNUMBER(D294)), COUNT($D$3:D294) &lt; ROWS($D$3:D294), _xlfn.STDEV.S($D$3:D294) = 0), "", (D294-AVERAGE($D$3:D294))/_xlfn.STDEV.S($D$3:D294))</f>
        <v>#VALUE!</v>
      </c>
      <c r="G294" t="e">
        <f t="shared" si="44"/>
        <v>#VALUE!</v>
      </c>
      <c r="H294" s="5" t="e">
        <f t="shared" si="51"/>
        <v>#VALUE!</v>
      </c>
      <c r="I294" s="6" t="e">
        <f t="shared" si="50"/>
        <v>#VALUE!</v>
      </c>
      <c r="J294" s="2" t="e">
        <f t="shared" si="45"/>
        <v>#VALUE!</v>
      </c>
      <c r="K294" s="5" t="e">
        <f t="shared" si="49"/>
        <v>#VALUE!</v>
      </c>
      <c r="L294" s="5" t="e">
        <f t="shared" si="52"/>
        <v>#VALUE!</v>
      </c>
      <c r="M294" s="6" t="e">
        <f>IF(OR(NOT(ISNUMBER(K294)), COUNT($K$7:K294) &lt; ROWS($K$7:K294), _xlfn.STDEV.S($K$7:K294) = 0), "", (K294-AVERAGE($K$7:K294))/_xlfn.STDEV.S($K$7:K294))</f>
        <v>#VALUE!</v>
      </c>
      <c r="N294" s="5" t="str">
        <f t="shared" si="53"/>
        <v/>
      </c>
      <c r="O294" s="5" t="str">
        <f t="shared" si="54"/>
        <v/>
      </c>
    </row>
    <row r="295" spans="1:15" x14ac:dyDescent="0.45">
      <c r="A295" s="1"/>
      <c r="C295" s="2" t="str">
        <f t="shared" si="47"/>
        <v/>
      </c>
      <c r="D295" s="4" t="e">
        <f t="shared" si="46"/>
        <v>#VALUE!</v>
      </c>
      <c r="E295" s="5" t="e">
        <f t="shared" si="48"/>
        <v>#VALUE!</v>
      </c>
      <c r="F295" s="6" t="e">
        <f>IF(OR(NOT(ISNUMBER(D295)), COUNT($D$3:D295) &lt; ROWS($D$3:D295), _xlfn.STDEV.S($D$3:D295) = 0), "", (D295-AVERAGE($D$3:D295))/_xlfn.STDEV.S($D$3:D295))</f>
        <v>#VALUE!</v>
      </c>
      <c r="G295" t="e">
        <f t="shared" si="44"/>
        <v>#VALUE!</v>
      </c>
      <c r="H295" s="5" t="e">
        <f t="shared" si="51"/>
        <v>#VALUE!</v>
      </c>
      <c r="I295" s="6" t="e">
        <f t="shared" si="50"/>
        <v>#VALUE!</v>
      </c>
      <c r="J295" s="2" t="e">
        <f t="shared" si="45"/>
        <v>#VALUE!</v>
      </c>
      <c r="K295" s="5" t="e">
        <f t="shared" si="49"/>
        <v>#VALUE!</v>
      </c>
      <c r="L295" s="5" t="e">
        <f t="shared" si="52"/>
        <v>#VALUE!</v>
      </c>
      <c r="M295" s="6" t="e">
        <f>IF(OR(NOT(ISNUMBER(K295)), COUNT($K$7:K295) &lt; ROWS($K$7:K295), _xlfn.STDEV.S($K$7:K295) = 0), "", (K295-AVERAGE($K$7:K295))/_xlfn.STDEV.S($K$7:K295))</f>
        <v>#VALUE!</v>
      </c>
      <c r="N295" s="5" t="str">
        <f t="shared" si="53"/>
        <v/>
      </c>
      <c r="O295" s="5" t="str">
        <f t="shared" si="54"/>
        <v/>
      </c>
    </row>
    <row r="296" spans="1:15" x14ac:dyDescent="0.45">
      <c r="A296" s="1"/>
      <c r="C296" s="2" t="str">
        <f t="shared" si="47"/>
        <v/>
      </c>
      <c r="D296" s="4" t="e">
        <f t="shared" si="46"/>
        <v>#VALUE!</v>
      </c>
      <c r="E296" s="5" t="e">
        <f t="shared" si="48"/>
        <v>#VALUE!</v>
      </c>
      <c r="F296" s="6" t="e">
        <f>IF(OR(NOT(ISNUMBER(D296)), COUNT($D$3:D296) &lt; ROWS($D$3:D296), _xlfn.STDEV.S($D$3:D296) = 0), "", (D296-AVERAGE($D$3:D296))/_xlfn.STDEV.S($D$3:D296))</f>
        <v>#VALUE!</v>
      </c>
      <c r="G296" t="e">
        <f t="shared" si="44"/>
        <v>#VALUE!</v>
      </c>
      <c r="H296" s="5" t="e">
        <f t="shared" si="51"/>
        <v>#VALUE!</v>
      </c>
      <c r="I296" s="6" t="e">
        <f t="shared" si="50"/>
        <v>#VALUE!</v>
      </c>
      <c r="J296" s="2" t="e">
        <f t="shared" si="45"/>
        <v>#VALUE!</v>
      </c>
      <c r="K296" s="5" t="e">
        <f t="shared" si="49"/>
        <v>#VALUE!</v>
      </c>
      <c r="L296" s="5" t="e">
        <f t="shared" si="52"/>
        <v>#VALUE!</v>
      </c>
      <c r="M296" s="6" t="e">
        <f>IF(OR(NOT(ISNUMBER(K296)), COUNT($K$7:K296) &lt; ROWS($K$7:K296), _xlfn.STDEV.S($K$7:K296) = 0), "", (K296-AVERAGE($K$7:K296))/_xlfn.STDEV.S($K$7:K296))</f>
        <v>#VALUE!</v>
      </c>
      <c r="N296" s="5" t="str">
        <f t="shared" si="53"/>
        <v/>
      </c>
      <c r="O296" s="5" t="str">
        <f t="shared" si="54"/>
        <v/>
      </c>
    </row>
    <row r="297" spans="1:15" x14ac:dyDescent="0.45">
      <c r="A297" s="1"/>
      <c r="C297" s="2" t="str">
        <f t="shared" si="47"/>
        <v/>
      </c>
      <c r="D297" s="4" t="e">
        <f t="shared" si="46"/>
        <v>#VALUE!</v>
      </c>
      <c r="E297" s="5" t="e">
        <f t="shared" si="48"/>
        <v>#VALUE!</v>
      </c>
      <c r="F297" s="6" t="e">
        <f>IF(OR(NOT(ISNUMBER(D297)), COUNT($D$3:D297) &lt; ROWS($D$3:D297), _xlfn.STDEV.S($D$3:D297) = 0), "", (D297-AVERAGE($D$3:D297))/_xlfn.STDEV.S($D$3:D297))</f>
        <v>#VALUE!</v>
      </c>
      <c r="G297" t="e">
        <f t="shared" si="44"/>
        <v>#VALUE!</v>
      </c>
      <c r="H297" s="5" t="e">
        <f t="shared" si="51"/>
        <v>#VALUE!</v>
      </c>
      <c r="I297" s="6" t="e">
        <f t="shared" si="50"/>
        <v>#VALUE!</v>
      </c>
      <c r="J297" s="2" t="e">
        <f t="shared" si="45"/>
        <v>#VALUE!</v>
      </c>
      <c r="K297" s="5" t="e">
        <f t="shared" si="49"/>
        <v>#VALUE!</v>
      </c>
      <c r="L297" s="5" t="e">
        <f t="shared" si="52"/>
        <v>#VALUE!</v>
      </c>
      <c r="M297" s="6" t="e">
        <f>IF(OR(NOT(ISNUMBER(K297)), COUNT($K$7:K297) &lt; ROWS($K$7:K297), _xlfn.STDEV.S($K$7:K297) = 0), "", (K297-AVERAGE($K$7:K297))/_xlfn.STDEV.S($K$7:K297))</f>
        <v>#VALUE!</v>
      </c>
      <c r="N297" s="5" t="str">
        <f t="shared" si="53"/>
        <v/>
      </c>
      <c r="O297" s="5" t="str">
        <f t="shared" si="54"/>
        <v/>
      </c>
    </row>
    <row r="298" spans="1:15" x14ac:dyDescent="0.45">
      <c r="A298" s="1"/>
      <c r="C298" s="2" t="str">
        <f t="shared" si="47"/>
        <v/>
      </c>
      <c r="D298" s="4" t="e">
        <f t="shared" si="46"/>
        <v>#VALUE!</v>
      </c>
      <c r="E298" s="5" t="e">
        <f t="shared" si="48"/>
        <v>#VALUE!</v>
      </c>
      <c r="F298" s="6" t="e">
        <f>IF(OR(NOT(ISNUMBER(D298)), COUNT($D$3:D298) &lt; ROWS($D$3:D298), _xlfn.STDEV.S($D$3:D298) = 0), "", (D298-AVERAGE($D$3:D298))/_xlfn.STDEV.S($D$3:D298))</f>
        <v>#VALUE!</v>
      </c>
      <c r="G298" t="e">
        <f t="shared" si="44"/>
        <v>#VALUE!</v>
      </c>
      <c r="H298" s="5" t="e">
        <f t="shared" si="51"/>
        <v>#VALUE!</v>
      </c>
      <c r="I298" s="6" t="e">
        <f t="shared" si="50"/>
        <v>#VALUE!</v>
      </c>
      <c r="J298" s="2" t="e">
        <f t="shared" si="45"/>
        <v>#VALUE!</v>
      </c>
      <c r="K298" s="5" t="e">
        <f t="shared" si="49"/>
        <v>#VALUE!</v>
      </c>
      <c r="L298" s="5" t="e">
        <f t="shared" si="52"/>
        <v>#VALUE!</v>
      </c>
      <c r="M298" s="6" t="e">
        <f>IF(OR(NOT(ISNUMBER(K298)), COUNT($K$7:K298) &lt; ROWS($K$7:K298), _xlfn.STDEV.S($K$7:K298) = 0), "", (K298-AVERAGE($K$7:K298))/_xlfn.STDEV.S($K$7:K298))</f>
        <v>#VALUE!</v>
      </c>
      <c r="N298" s="5" t="str">
        <f t="shared" si="53"/>
        <v/>
      </c>
      <c r="O298" s="5" t="str">
        <f t="shared" si="54"/>
        <v/>
      </c>
    </row>
    <row r="299" spans="1:15" x14ac:dyDescent="0.45">
      <c r="A299" s="1"/>
      <c r="C299" s="2" t="str">
        <f t="shared" si="47"/>
        <v/>
      </c>
      <c r="D299" s="4" t="e">
        <f t="shared" si="46"/>
        <v>#VALUE!</v>
      </c>
      <c r="E299" s="5" t="e">
        <f t="shared" si="48"/>
        <v>#VALUE!</v>
      </c>
      <c r="F299" s="6" t="e">
        <f>IF(OR(NOT(ISNUMBER(D299)), COUNT($D$3:D299) &lt; ROWS($D$3:D299), _xlfn.STDEV.S($D$3:D299) = 0), "", (D299-AVERAGE($D$3:D299))/_xlfn.STDEV.S($D$3:D299))</f>
        <v>#VALUE!</v>
      </c>
      <c r="G299" t="e">
        <f t="shared" si="44"/>
        <v>#VALUE!</v>
      </c>
      <c r="H299" s="5" t="e">
        <f t="shared" si="51"/>
        <v>#VALUE!</v>
      </c>
      <c r="I299" s="6" t="e">
        <f t="shared" si="50"/>
        <v>#VALUE!</v>
      </c>
      <c r="J299" s="2" t="e">
        <f t="shared" si="45"/>
        <v>#VALUE!</v>
      </c>
      <c r="K299" s="5" t="e">
        <f t="shared" si="49"/>
        <v>#VALUE!</v>
      </c>
      <c r="L299" s="5" t="e">
        <f t="shared" si="52"/>
        <v>#VALUE!</v>
      </c>
      <c r="M299" s="6" t="e">
        <f>IF(OR(NOT(ISNUMBER(K299)), COUNT($K$7:K299) &lt; ROWS($K$7:K299), _xlfn.STDEV.S($K$7:K299) = 0), "", (K299-AVERAGE($K$7:K299))/_xlfn.STDEV.S($K$7:K299))</f>
        <v>#VALUE!</v>
      </c>
      <c r="N299" s="5" t="str">
        <f t="shared" si="53"/>
        <v/>
      </c>
      <c r="O299" s="5" t="str">
        <f t="shared" si="54"/>
        <v/>
      </c>
    </row>
    <row r="300" spans="1:15" x14ac:dyDescent="0.45">
      <c r="A300" s="1"/>
      <c r="C300" s="2" t="str">
        <f t="shared" si="47"/>
        <v/>
      </c>
      <c r="D300" s="4" t="e">
        <f t="shared" si="46"/>
        <v>#VALUE!</v>
      </c>
      <c r="E300" s="5" t="e">
        <f t="shared" si="48"/>
        <v>#VALUE!</v>
      </c>
      <c r="F300" s="6" t="e">
        <f>IF(OR(NOT(ISNUMBER(D300)), COUNT($D$3:D300) &lt; ROWS($D$3:D300), _xlfn.STDEV.S($D$3:D300) = 0), "", (D300-AVERAGE($D$3:D300))/_xlfn.STDEV.S($D$3:D300))</f>
        <v>#VALUE!</v>
      </c>
      <c r="G300" t="e">
        <f t="shared" si="44"/>
        <v>#VALUE!</v>
      </c>
      <c r="H300" s="5" t="e">
        <f t="shared" si="51"/>
        <v>#VALUE!</v>
      </c>
      <c r="I300" s="6" t="e">
        <f t="shared" si="50"/>
        <v>#VALUE!</v>
      </c>
      <c r="J300" s="2" t="e">
        <f t="shared" si="45"/>
        <v>#VALUE!</v>
      </c>
      <c r="K300" s="5" t="e">
        <f t="shared" si="49"/>
        <v>#VALUE!</v>
      </c>
      <c r="L300" s="5" t="e">
        <f t="shared" si="52"/>
        <v>#VALUE!</v>
      </c>
      <c r="M300" s="6" t="e">
        <f>IF(OR(NOT(ISNUMBER(K300)), COUNT($K$7:K300) &lt; ROWS($K$7:K300), _xlfn.STDEV.S($K$7:K300) = 0), "", (K300-AVERAGE($K$7:K300))/_xlfn.STDEV.S($K$7:K300))</f>
        <v>#VALUE!</v>
      </c>
      <c r="N300" s="5" t="str">
        <f t="shared" si="53"/>
        <v/>
      </c>
      <c r="O300" s="5" t="str">
        <f t="shared" si="54"/>
        <v/>
      </c>
    </row>
    <row r="301" spans="1:15" x14ac:dyDescent="0.45">
      <c r="A301" s="1"/>
      <c r="C301" s="2" t="str">
        <f t="shared" si="47"/>
        <v/>
      </c>
      <c r="D301" s="4" t="e">
        <f t="shared" si="46"/>
        <v>#VALUE!</v>
      </c>
      <c r="E301" s="5" t="e">
        <f t="shared" si="48"/>
        <v>#VALUE!</v>
      </c>
      <c r="F301" s="6" t="e">
        <f>IF(OR(NOT(ISNUMBER(D301)), COUNT($D$3:D301) &lt; ROWS($D$3:D301), _xlfn.STDEV.S($D$3:D301) = 0), "", (D301-AVERAGE($D$3:D301))/_xlfn.STDEV.S($D$3:D301))</f>
        <v>#VALUE!</v>
      </c>
      <c r="G301" t="e">
        <f t="shared" si="44"/>
        <v>#VALUE!</v>
      </c>
      <c r="H301" s="5" t="e">
        <f t="shared" si="51"/>
        <v>#VALUE!</v>
      </c>
      <c r="I301" s="6" t="e">
        <f t="shared" si="50"/>
        <v>#VALUE!</v>
      </c>
      <c r="J301" s="2" t="e">
        <f t="shared" si="45"/>
        <v>#VALUE!</v>
      </c>
      <c r="K301" s="5" t="e">
        <f t="shared" si="49"/>
        <v>#VALUE!</v>
      </c>
      <c r="L301" s="5" t="e">
        <f t="shared" si="52"/>
        <v>#VALUE!</v>
      </c>
      <c r="M301" s="6" t="e">
        <f>IF(OR(NOT(ISNUMBER(K301)), COUNT($K$7:K301) &lt; ROWS($K$7:K301), _xlfn.STDEV.S($K$7:K301) = 0), "", (K301-AVERAGE($K$7:K301))/_xlfn.STDEV.S($K$7:K301))</f>
        <v>#VALUE!</v>
      </c>
      <c r="N301" s="5" t="str">
        <f t="shared" si="53"/>
        <v/>
      </c>
      <c r="O301" s="5" t="str">
        <f t="shared" si="54"/>
        <v/>
      </c>
    </row>
    <row r="302" spans="1:15" x14ac:dyDescent="0.45">
      <c r="A302" s="1"/>
      <c r="C302" s="2" t="str">
        <f t="shared" si="47"/>
        <v/>
      </c>
      <c r="D302" s="4" t="e">
        <f t="shared" si="46"/>
        <v>#VALUE!</v>
      </c>
      <c r="E302" s="5" t="e">
        <f t="shared" si="48"/>
        <v>#VALUE!</v>
      </c>
      <c r="F302" s="6" t="e">
        <f>IF(OR(NOT(ISNUMBER(D302)), COUNT($D$3:D302) &lt; ROWS($D$3:D302), _xlfn.STDEV.S($D$3:D302) = 0), "", (D302-AVERAGE($D$3:D302))/_xlfn.STDEV.S($D$3:D302))</f>
        <v>#VALUE!</v>
      </c>
      <c r="G302" t="e">
        <f t="shared" si="44"/>
        <v>#VALUE!</v>
      </c>
      <c r="H302" s="5" t="e">
        <f t="shared" si="51"/>
        <v>#VALUE!</v>
      </c>
      <c r="I302" s="6" t="e">
        <f t="shared" si="50"/>
        <v>#VALUE!</v>
      </c>
      <c r="J302" s="2" t="e">
        <f t="shared" si="45"/>
        <v>#VALUE!</v>
      </c>
      <c r="K302" s="5" t="e">
        <f t="shared" si="49"/>
        <v>#VALUE!</v>
      </c>
      <c r="L302" s="5" t="e">
        <f t="shared" si="52"/>
        <v>#VALUE!</v>
      </c>
      <c r="M302" s="6" t="e">
        <f>IF(OR(NOT(ISNUMBER(K302)), COUNT($K$7:K302) &lt; ROWS($K$7:K302), _xlfn.STDEV.S($K$7:K302) = 0), "", (K302-AVERAGE($K$7:K302))/_xlfn.STDEV.S($K$7:K302))</f>
        <v>#VALUE!</v>
      </c>
      <c r="N302" s="5" t="str">
        <f t="shared" si="53"/>
        <v/>
      </c>
      <c r="O302" s="5" t="str">
        <f t="shared" si="54"/>
        <v/>
      </c>
    </row>
    <row r="303" spans="1:15" x14ac:dyDescent="0.45">
      <c r="A303" s="1"/>
      <c r="C303" s="2" t="str">
        <f t="shared" si="47"/>
        <v/>
      </c>
      <c r="D303" s="4" t="e">
        <f t="shared" si="46"/>
        <v>#VALUE!</v>
      </c>
      <c r="E303" s="5" t="e">
        <f t="shared" si="48"/>
        <v>#VALUE!</v>
      </c>
      <c r="F303" s="6" t="e">
        <f>IF(OR(NOT(ISNUMBER(D303)), COUNT($D$3:D303) &lt; ROWS($D$3:D303), _xlfn.STDEV.S($D$3:D303) = 0), "", (D303-AVERAGE($D$3:D303))/_xlfn.STDEV.S($D$3:D303))</f>
        <v>#VALUE!</v>
      </c>
      <c r="G303" t="e">
        <f t="shared" si="44"/>
        <v>#VALUE!</v>
      </c>
      <c r="H303" s="5" t="e">
        <f t="shared" si="51"/>
        <v>#VALUE!</v>
      </c>
      <c r="I303" s="6" t="e">
        <f t="shared" si="50"/>
        <v>#VALUE!</v>
      </c>
      <c r="J303" s="2" t="e">
        <f t="shared" si="45"/>
        <v>#VALUE!</v>
      </c>
      <c r="K303" s="5" t="e">
        <f t="shared" si="49"/>
        <v>#VALUE!</v>
      </c>
      <c r="L303" s="5" t="e">
        <f t="shared" si="52"/>
        <v>#VALUE!</v>
      </c>
      <c r="M303" s="6" t="e">
        <f>IF(OR(NOT(ISNUMBER(K303)), COUNT($K$7:K303) &lt; ROWS($K$7:K303), _xlfn.STDEV.S($K$7:K303) = 0), "", (K303-AVERAGE($K$7:K303))/_xlfn.STDEV.S($K$7:K303))</f>
        <v>#VALUE!</v>
      </c>
      <c r="N303" s="5" t="str">
        <f t="shared" si="53"/>
        <v/>
      </c>
      <c r="O303" s="5" t="str">
        <f t="shared" si="54"/>
        <v/>
      </c>
    </row>
    <row r="304" spans="1:15" x14ac:dyDescent="0.45">
      <c r="A304" s="1"/>
      <c r="C304" s="2" t="str">
        <f t="shared" si="47"/>
        <v/>
      </c>
      <c r="D304" s="4" t="e">
        <f t="shared" si="46"/>
        <v>#VALUE!</v>
      </c>
      <c r="E304" s="5" t="e">
        <f t="shared" si="48"/>
        <v>#VALUE!</v>
      </c>
      <c r="F304" s="6" t="e">
        <f>IF(OR(NOT(ISNUMBER(D304)), COUNT($D$3:D304) &lt; ROWS($D$3:D304), _xlfn.STDEV.S($D$3:D304) = 0), "", (D304-AVERAGE($D$3:D304))/_xlfn.STDEV.S($D$3:D304))</f>
        <v>#VALUE!</v>
      </c>
      <c r="G304" t="e">
        <f t="shared" si="44"/>
        <v>#VALUE!</v>
      </c>
      <c r="H304" s="5" t="e">
        <f t="shared" si="51"/>
        <v>#VALUE!</v>
      </c>
      <c r="I304" s="6" t="e">
        <f t="shared" si="50"/>
        <v>#VALUE!</v>
      </c>
      <c r="J304" s="2" t="e">
        <f t="shared" si="45"/>
        <v>#VALUE!</v>
      </c>
      <c r="K304" s="5" t="e">
        <f t="shared" si="49"/>
        <v>#VALUE!</v>
      </c>
      <c r="L304" s="5" t="e">
        <f t="shared" si="52"/>
        <v>#VALUE!</v>
      </c>
      <c r="M304" s="6" t="e">
        <f>IF(OR(NOT(ISNUMBER(K304)), COUNT($K$7:K304) &lt; ROWS($K$7:K304), _xlfn.STDEV.S($K$7:K304) = 0), "", (K304-AVERAGE($K$7:K304))/_xlfn.STDEV.S($K$7:K304))</f>
        <v>#VALUE!</v>
      </c>
      <c r="N304" s="5" t="str">
        <f t="shared" si="53"/>
        <v/>
      </c>
      <c r="O304" s="5" t="str">
        <f t="shared" si="54"/>
        <v/>
      </c>
    </row>
    <row r="305" spans="1:15" x14ac:dyDescent="0.45">
      <c r="A305" s="1"/>
      <c r="C305" s="2" t="str">
        <f t="shared" si="47"/>
        <v/>
      </c>
      <c r="D305" s="4" t="e">
        <f t="shared" si="46"/>
        <v>#VALUE!</v>
      </c>
      <c r="E305" s="5" t="e">
        <f t="shared" si="48"/>
        <v>#VALUE!</v>
      </c>
      <c r="F305" s="6" t="e">
        <f>IF(OR(NOT(ISNUMBER(D305)), COUNT($D$3:D305) &lt; ROWS($D$3:D305), _xlfn.STDEV.S($D$3:D305) = 0), "", (D305-AVERAGE($D$3:D305))/_xlfn.STDEV.S($D$3:D305))</f>
        <v>#VALUE!</v>
      </c>
      <c r="G305" t="e">
        <f t="shared" si="44"/>
        <v>#VALUE!</v>
      </c>
      <c r="H305" s="5" t="e">
        <f t="shared" si="51"/>
        <v>#VALUE!</v>
      </c>
      <c r="I305" s="6" t="e">
        <f t="shared" si="50"/>
        <v>#VALUE!</v>
      </c>
      <c r="J305" s="2" t="e">
        <f t="shared" si="45"/>
        <v>#VALUE!</v>
      </c>
      <c r="K305" s="5" t="e">
        <f t="shared" si="49"/>
        <v>#VALUE!</v>
      </c>
      <c r="L305" s="5" t="e">
        <f t="shared" si="52"/>
        <v>#VALUE!</v>
      </c>
      <c r="M305" s="6" t="e">
        <f>IF(OR(NOT(ISNUMBER(K305)), COUNT($K$7:K305) &lt; ROWS($K$7:K305), _xlfn.STDEV.S($K$7:K305) = 0), "", (K305-AVERAGE($K$7:K305))/_xlfn.STDEV.S($K$7:K305))</f>
        <v>#VALUE!</v>
      </c>
      <c r="N305" s="5" t="str">
        <f t="shared" si="53"/>
        <v/>
      </c>
      <c r="O305" s="5" t="str">
        <f t="shared" si="54"/>
        <v/>
      </c>
    </row>
    <row r="306" spans="1:15" x14ac:dyDescent="0.45">
      <c r="A306" s="1"/>
      <c r="C306" s="2" t="str">
        <f t="shared" si="47"/>
        <v/>
      </c>
      <c r="D306" s="4" t="e">
        <f t="shared" si="46"/>
        <v>#VALUE!</v>
      </c>
      <c r="E306" s="5" t="e">
        <f t="shared" si="48"/>
        <v>#VALUE!</v>
      </c>
      <c r="F306" s="6" t="e">
        <f>IF(OR(NOT(ISNUMBER(D306)), COUNT($D$3:D306) &lt; ROWS($D$3:D306), _xlfn.STDEV.S($D$3:D306) = 0), "", (D306-AVERAGE($D$3:D306))/_xlfn.STDEV.S($D$3:D306))</f>
        <v>#VALUE!</v>
      </c>
      <c r="G306" t="e">
        <f t="shared" ref="G306:G369" si="55">_xlfn.STDEV.S(D302:D306)</f>
        <v>#VALUE!</v>
      </c>
      <c r="H306" s="5" t="e">
        <f t="shared" si="51"/>
        <v>#VALUE!</v>
      </c>
      <c r="I306" s="6" t="e">
        <f t="shared" si="50"/>
        <v>#VALUE!</v>
      </c>
      <c r="J306" s="2" t="e">
        <f t="shared" ref="J306:J369" si="56">D307</f>
        <v>#VALUE!</v>
      </c>
      <c r="K306" s="5" t="e">
        <f t="shared" si="49"/>
        <v>#VALUE!</v>
      </c>
      <c r="L306" s="5" t="e">
        <f t="shared" si="52"/>
        <v>#VALUE!</v>
      </c>
      <c r="M306" s="6" t="e">
        <f>IF(OR(NOT(ISNUMBER(K306)), COUNT($K$7:K306) &lt; ROWS($K$7:K306), _xlfn.STDEV.S($K$7:K306) = 0), "", (K306-AVERAGE($K$7:K306))/_xlfn.STDEV.S($K$7:K306))</f>
        <v>#VALUE!</v>
      </c>
      <c r="N306" s="5" t="str">
        <f t="shared" si="53"/>
        <v/>
      </c>
      <c r="O306" s="5" t="str">
        <f t="shared" si="54"/>
        <v/>
      </c>
    </row>
    <row r="307" spans="1:15" x14ac:dyDescent="0.45">
      <c r="A307" s="1"/>
      <c r="C307" s="2" t="str">
        <f t="shared" si="47"/>
        <v/>
      </c>
      <c r="D307" s="4" t="e">
        <f t="shared" si="46"/>
        <v>#VALUE!</v>
      </c>
      <c r="E307" s="5" t="e">
        <f t="shared" si="48"/>
        <v>#VALUE!</v>
      </c>
      <c r="F307" s="6" t="e">
        <f>IF(OR(NOT(ISNUMBER(D307)), COUNT($D$3:D307) &lt; ROWS($D$3:D307), _xlfn.STDEV.S($D$3:D307) = 0), "", (D307-AVERAGE($D$3:D307))/_xlfn.STDEV.S($D$3:D307))</f>
        <v>#VALUE!</v>
      </c>
      <c r="G307" t="e">
        <f t="shared" si="55"/>
        <v>#VALUE!</v>
      </c>
      <c r="H307" s="5" t="e">
        <f t="shared" si="51"/>
        <v>#VALUE!</v>
      </c>
      <c r="I307" s="6" t="e">
        <f t="shared" si="50"/>
        <v>#VALUE!</v>
      </c>
      <c r="J307" s="2" t="e">
        <f t="shared" si="56"/>
        <v>#VALUE!</v>
      </c>
      <c r="K307" s="5" t="e">
        <f t="shared" si="49"/>
        <v>#VALUE!</v>
      </c>
      <c r="L307" s="5" t="e">
        <f t="shared" si="52"/>
        <v>#VALUE!</v>
      </c>
      <c r="M307" s="6" t="e">
        <f>IF(OR(NOT(ISNUMBER(K307)), COUNT($K$7:K307) &lt; ROWS($K$7:K307), _xlfn.STDEV.S($K$7:K307) = 0), "", (K307-AVERAGE($K$7:K307))/_xlfn.STDEV.S($K$7:K307))</f>
        <v>#VALUE!</v>
      </c>
      <c r="N307" s="5" t="str">
        <f t="shared" si="53"/>
        <v/>
      </c>
      <c r="O307" s="5" t="str">
        <f t="shared" si="54"/>
        <v/>
      </c>
    </row>
    <row r="308" spans="1:15" x14ac:dyDescent="0.45">
      <c r="A308" s="1"/>
      <c r="C308" s="2" t="str">
        <f t="shared" si="47"/>
        <v/>
      </c>
      <c r="D308" s="4" t="e">
        <f t="shared" si="46"/>
        <v>#VALUE!</v>
      </c>
      <c r="E308" s="5" t="e">
        <f t="shared" si="48"/>
        <v>#VALUE!</v>
      </c>
      <c r="F308" s="6" t="e">
        <f>IF(OR(NOT(ISNUMBER(D308)), COUNT($D$3:D308) &lt; ROWS($D$3:D308), _xlfn.STDEV.S($D$3:D308) = 0), "", (D308-AVERAGE($D$3:D308))/_xlfn.STDEV.S($D$3:D308))</f>
        <v>#VALUE!</v>
      </c>
      <c r="G308" t="e">
        <f t="shared" si="55"/>
        <v>#VALUE!</v>
      </c>
      <c r="H308" s="5" t="e">
        <f t="shared" si="51"/>
        <v>#VALUE!</v>
      </c>
      <c r="I308" s="6" t="e">
        <f t="shared" si="50"/>
        <v>#VALUE!</v>
      </c>
      <c r="J308" s="2" t="e">
        <f t="shared" si="56"/>
        <v>#VALUE!</v>
      </c>
      <c r="K308" s="5" t="e">
        <f t="shared" si="49"/>
        <v>#VALUE!</v>
      </c>
      <c r="L308" s="5" t="e">
        <f t="shared" si="52"/>
        <v>#VALUE!</v>
      </c>
      <c r="M308" s="6" t="e">
        <f>IF(OR(NOT(ISNUMBER(K308)), COUNT($K$7:K308) &lt; ROWS($K$7:K308), _xlfn.STDEV.S($K$7:K308) = 0), "", (K308-AVERAGE($K$7:K308))/_xlfn.STDEV.S($K$7:K308))</f>
        <v>#VALUE!</v>
      </c>
      <c r="N308" s="5" t="str">
        <f t="shared" si="53"/>
        <v/>
      </c>
      <c r="O308" s="5" t="str">
        <f t="shared" si="54"/>
        <v/>
      </c>
    </row>
    <row r="309" spans="1:15" x14ac:dyDescent="0.45">
      <c r="A309" s="1"/>
      <c r="C309" s="2" t="str">
        <f t="shared" si="47"/>
        <v/>
      </c>
      <c r="D309" s="4" t="e">
        <f t="shared" si="46"/>
        <v>#VALUE!</v>
      </c>
      <c r="E309" s="5" t="e">
        <f t="shared" si="48"/>
        <v>#VALUE!</v>
      </c>
      <c r="F309" s="6" t="e">
        <f>IF(OR(NOT(ISNUMBER(D309)), COUNT($D$3:D309) &lt; ROWS($D$3:D309), _xlfn.STDEV.S($D$3:D309) = 0), "", (D309-AVERAGE($D$3:D309))/_xlfn.STDEV.S($D$3:D309))</f>
        <v>#VALUE!</v>
      </c>
      <c r="G309" t="e">
        <f t="shared" si="55"/>
        <v>#VALUE!</v>
      </c>
      <c r="H309" s="5" t="e">
        <f t="shared" si="51"/>
        <v>#VALUE!</v>
      </c>
      <c r="I309" s="6" t="e">
        <f t="shared" si="50"/>
        <v>#VALUE!</v>
      </c>
      <c r="J309" s="2" t="e">
        <f t="shared" si="56"/>
        <v>#VALUE!</v>
      </c>
      <c r="K309" s="5" t="e">
        <f t="shared" si="49"/>
        <v>#VALUE!</v>
      </c>
      <c r="L309" s="5" t="e">
        <f t="shared" si="52"/>
        <v>#VALUE!</v>
      </c>
      <c r="M309" s="6" t="e">
        <f>IF(OR(NOT(ISNUMBER(K309)), COUNT($K$7:K309) &lt; ROWS($K$7:K309), _xlfn.STDEV.S($K$7:K309) = 0), "", (K309-AVERAGE($K$7:K309))/_xlfn.STDEV.S($K$7:K309))</f>
        <v>#VALUE!</v>
      </c>
      <c r="N309" s="5" t="str">
        <f t="shared" si="53"/>
        <v/>
      </c>
      <c r="O309" s="5" t="str">
        <f t="shared" si="54"/>
        <v/>
      </c>
    </row>
    <row r="310" spans="1:15" x14ac:dyDescent="0.45">
      <c r="A310" s="1"/>
      <c r="C310" s="2" t="str">
        <f t="shared" si="47"/>
        <v/>
      </c>
      <c r="D310" s="4" t="e">
        <f t="shared" si="46"/>
        <v>#VALUE!</v>
      </c>
      <c r="E310" s="5" t="e">
        <f t="shared" si="48"/>
        <v>#VALUE!</v>
      </c>
      <c r="F310" s="6" t="e">
        <f>IF(OR(NOT(ISNUMBER(D310)), COUNT($D$3:D310) &lt; ROWS($D$3:D310), _xlfn.STDEV.S($D$3:D310) = 0), "", (D310-AVERAGE($D$3:D310))/_xlfn.STDEV.S($D$3:D310))</f>
        <v>#VALUE!</v>
      </c>
      <c r="G310" t="e">
        <f t="shared" si="55"/>
        <v>#VALUE!</v>
      </c>
      <c r="H310" s="5" t="e">
        <f t="shared" si="51"/>
        <v>#VALUE!</v>
      </c>
      <c r="I310" s="6" t="e">
        <f t="shared" si="50"/>
        <v>#VALUE!</v>
      </c>
      <c r="J310" s="2" t="e">
        <f t="shared" si="56"/>
        <v>#VALUE!</v>
      </c>
      <c r="K310" s="5" t="e">
        <f t="shared" si="49"/>
        <v>#VALUE!</v>
      </c>
      <c r="L310" s="5" t="e">
        <f t="shared" si="52"/>
        <v>#VALUE!</v>
      </c>
      <c r="M310" s="6" t="e">
        <f>IF(OR(NOT(ISNUMBER(K310)), COUNT($K$7:K310) &lt; ROWS($K$7:K310), _xlfn.STDEV.S($K$7:K310) = 0), "", (K310-AVERAGE($K$7:K310))/_xlfn.STDEV.S($K$7:K310))</f>
        <v>#VALUE!</v>
      </c>
      <c r="N310" s="5" t="str">
        <f t="shared" si="53"/>
        <v/>
      </c>
      <c r="O310" s="5" t="str">
        <f t="shared" si="54"/>
        <v/>
      </c>
    </row>
    <row r="311" spans="1:15" x14ac:dyDescent="0.45">
      <c r="A311" s="1"/>
      <c r="C311" s="2" t="str">
        <f t="shared" si="47"/>
        <v/>
      </c>
      <c r="D311" s="4" t="e">
        <f t="shared" si="46"/>
        <v>#VALUE!</v>
      </c>
      <c r="E311" s="5" t="e">
        <f t="shared" si="48"/>
        <v>#VALUE!</v>
      </c>
      <c r="F311" s="6" t="e">
        <f>IF(OR(NOT(ISNUMBER(D311)), COUNT($D$3:D311) &lt; ROWS($D$3:D311), _xlfn.STDEV.S($D$3:D311) = 0), "", (D311-AVERAGE($D$3:D311))/_xlfn.STDEV.S($D$3:D311))</f>
        <v>#VALUE!</v>
      </c>
      <c r="G311" t="e">
        <f t="shared" si="55"/>
        <v>#VALUE!</v>
      </c>
      <c r="H311" s="5" t="e">
        <f t="shared" si="51"/>
        <v>#VALUE!</v>
      </c>
      <c r="I311" s="6" t="e">
        <f t="shared" si="50"/>
        <v>#VALUE!</v>
      </c>
      <c r="J311" s="2" t="e">
        <f t="shared" si="56"/>
        <v>#VALUE!</v>
      </c>
      <c r="K311" s="5" t="e">
        <f t="shared" si="49"/>
        <v>#VALUE!</v>
      </c>
      <c r="L311" s="5" t="e">
        <f t="shared" si="52"/>
        <v>#VALUE!</v>
      </c>
      <c r="M311" s="6" t="e">
        <f>IF(OR(NOT(ISNUMBER(K311)), COUNT($K$7:K311) &lt; ROWS($K$7:K311), _xlfn.STDEV.S($K$7:K311) = 0), "", (K311-AVERAGE($K$7:K311))/_xlfn.STDEV.S($K$7:K311))</f>
        <v>#VALUE!</v>
      </c>
      <c r="N311" s="5" t="str">
        <f t="shared" si="53"/>
        <v/>
      </c>
      <c r="O311" s="5" t="str">
        <f t="shared" si="54"/>
        <v/>
      </c>
    </row>
    <row r="312" spans="1:15" x14ac:dyDescent="0.45">
      <c r="A312" s="1"/>
      <c r="C312" s="2" t="str">
        <f t="shared" si="47"/>
        <v/>
      </c>
      <c r="D312" s="4" t="e">
        <f t="shared" si="46"/>
        <v>#VALUE!</v>
      </c>
      <c r="E312" s="5" t="e">
        <f t="shared" si="48"/>
        <v>#VALUE!</v>
      </c>
      <c r="F312" s="6" t="e">
        <f>IF(OR(NOT(ISNUMBER(D312)), COUNT($D$3:D312) &lt; ROWS($D$3:D312), _xlfn.STDEV.S($D$3:D312) = 0), "", (D312-AVERAGE($D$3:D312))/_xlfn.STDEV.S($D$3:D312))</f>
        <v>#VALUE!</v>
      </c>
      <c r="G312" t="e">
        <f t="shared" si="55"/>
        <v>#VALUE!</v>
      </c>
      <c r="H312" s="5" t="e">
        <f t="shared" si="51"/>
        <v>#VALUE!</v>
      </c>
      <c r="I312" s="6" t="e">
        <f t="shared" si="50"/>
        <v>#VALUE!</v>
      </c>
      <c r="J312" s="2" t="e">
        <f t="shared" si="56"/>
        <v>#VALUE!</v>
      </c>
      <c r="K312" s="5" t="e">
        <f t="shared" si="49"/>
        <v>#VALUE!</v>
      </c>
      <c r="L312" s="5" t="e">
        <f t="shared" si="52"/>
        <v>#VALUE!</v>
      </c>
      <c r="M312" s="6" t="e">
        <f>IF(OR(NOT(ISNUMBER(K312)), COUNT($K$7:K312) &lt; ROWS($K$7:K312), _xlfn.STDEV.S($K$7:K312) = 0), "", (K312-AVERAGE($K$7:K312))/_xlfn.STDEV.S($K$7:K312))</f>
        <v>#VALUE!</v>
      </c>
      <c r="N312" s="5" t="str">
        <f t="shared" si="53"/>
        <v/>
      </c>
      <c r="O312" s="5" t="str">
        <f t="shared" si="54"/>
        <v/>
      </c>
    </row>
    <row r="313" spans="1:15" x14ac:dyDescent="0.45">
      <c r="A313" s="1"/>
      <c r="C313" s="2" t="str">
        <f t="shared" si="47"/>
        <v/>
      </c>
      <c r="D313" s="4" t="e">
        <f t="shared" si="46"/>
        <v>#VALUE!</v>
      </c>
      <c r="E313" s="5" t="e">
        <f t="shared" si="48"/>
        <v>#VALUE!</v>
      </c>
      <c r="F313" s="6" t="e">
        <f>IF(OR(NOT(ISNUMBER(D313)), COUNT($D$3:D313) &lt; ROWS($D$3:D313), _xlfn.STDEV.S($D$3:D313) = 0), "", (D313-AVERAGE($D$3:D313))/_xlfn.STDEV.S($D$3:D313))</f>
        <v>#VALUE!</v>
      </c>
      <c r="G313" t="e">
        <f t="shared" si="55"/>
        <v>#VALUE!</v>
      </c>
      <c r="H313" s="5" t="e">
        <f t="shared" si="51"/>
        <v>#VALUE!</v>
      </c>
      <c r="I313" s="6" t="e">
        <f t="shared" si="50"/>
        <v>#VALUE!</v>
      </c>
      <c r="J313" s="2" t="e">
        <f t="shared" si="56"/>
        <v>#VALUE!</v>
      </c>
      <c r="K313" s="5" t="e">
        <f t="shared" si="49"/>
        <v>#VALUE!</v>
      </c>
      <c r="L313" s="5" t="e">
        <f t="shared" si="52"/>
        <v>#VALUE!</v>
      </c>
      <c r="M313" s="6" t="e">
        <f>IF(OR(NOT(ISNUMBER(K313)), COUNT($K$7:K313) &lt; ROWS($K$7:K313), _xlfn.STDEV.S($K$7:K313) = 0), "", (K313-AVERAGE($K$7:K313))/_xlfn.STDEV.S($K$7:K313))</f>
        <v>#VALUE!</v>
      </c>
      <c r="N313" s="5" t="str">
        <f t="shared" si="53"/>
        <v/>
      </c>
      <c r="O313" s="5" t="str">
        <f t="shared" si="54"/>
        <v/>
      </c>
    </row>
    <row r="314" spans="1:15" x14ac:dyDescent="0.45">
      <c r="A314" s="1"/>
      <c r="C314" s="2" t="str">
        <f t="shared" si="47"/>
        <v/>
      </c>
      <c r="D314" s="4" t="e">
        <f t="shared" si="46"/>
        <v>#VALUE!</v>
      </c>
      <c r="E314" s="5" t="e">
        <f t="shared" si="48"/>
        <v>#VALUE!</v>
      </c>
      <c r="F314" s="6" t="e">
        <f>IF(OR(NOT(ISNUMBER(D314)), COUNT($D$3:D314) &lt; ROWS($D$3:D314), _xlfn.STDEV.S($D$3:D314) = 0), "", (D314-AVERAGE($D$3:D314))/_xlfn.STDEV.S($D$3:D314))</f>
        <v>#VALUE!</v>
      </c>
      <c r="G314" t="e">
        <f t="shared" si="55"/>
        <v>#VALUE!</v>
      </c>
      <c r="H314" s="5" t="e">
        <f t="shared" si="51"/>
        <v>#VALUE!</v>
      </c>
      <c r="I314" s="6" t="e">
        <f t="shared" si="50"/>
        <v>#VALUE!</v>
      </c>
      <c r="J314" s="2" t="e">
        <f t="shared" si="56"/>
        <v>#VALUE!</v>
      </c>
      <c r="K314" s="5" t="e">
        <f t="shared" si="49"/>
        <v>#VALUE!</v>
      </c>
      <c r="L314" s="5" t="e">
        <f t="shared" si="52"/>
        <v>#VALUE!</v>
      </c>
      <c r="M314" s="6" t="e">
        <f>IF(OR(NOT(ISNUMBER(K314)), COUNT($K$7:K314) &lt; ROWS($K$7:K314), _xlfn.STDEV.S($K$7:K314) = 0), "", (K314-AVERAGE($K$7:K314))/_xlfn.STDEV.S($K$7:K314))</f>
        <v>#VALUE!</v>
      </c>
      <c r="N314" s="5" t="str">
        <f t="shared" si="53"/>
        <v/>
      </c>
      <c r="O314" s="5" t="str">
        <f t="shared" si="54"/>
        <v/>
      </c>
    </row>
    <row r="315" spans="1:15" x14ac:dyDescent="0.45">
      <c r="A315" s="1"/>
      <c r="C315" s="2" t="str">
        <f t="shared" si="47"/>
        <v/>
      </c>
      <c r="D315" s="4" t="e">
        <f t="shared" si="46"/>
        <v>#VALUE!</v>
      </c>
      <c r="E315" s="5" t="e">
        <f t="shared" si="48"/>
        <v>#VALUE!</v>
      </c>
      <c r="F315" s="6" t="e">
        <f>IF(OR(NOT(ISNUMBER(D315)), COUNT($D$3:D315) &lt; ROWS($D$3:D315), _xlfn.STDEV.S($D$3:D315) = 0), "", (D315-AVERAGE($D$3:D315))/_xlfn.STDEV.S($D$3:D315))</f>
        <v>#VALUE!</v>
      </c>
      <c r="G315" t="e">
        <f t="shared" si="55"/>
        <v>#VALUE!</v>
      </c>
      <c r="H315" s="5" t="e">
        <f t="shared" si="51"/>
        <v>#VALUE!</v>
      </c>
      <c r="I315" s="6" t="e">
        <f t="shared" si="50"/>
        <v>#VALUE!</v>
      </c>
      <c r="J315" s="2" t="e">
        <f t="shared" si="56"/>
        <v>#VALUE!</v>
      </c>
      <c r="K315" s="5" t="e">
        <f t="shared" si="49"/>
        <v>#VALUE!</v>
      </c>
      <c r="L315" s="5" t="e">
        <f t="shared" si="52"/>
        <v>#VALUE!</v>
      </c>
      <c r="M315" s="6" t="e">
        <f>IF(OR(NOT(ISNUMBER(K315)), COUNT($K$7:K315) &lt; ROWS($K$7:K315), _xlfn.STDEV.S($K$7:K315) = 0), "", (K315-AVERAGE($K$7:K315))/_xlfn.STDEV.S($K$7:K315))</f>
        <v>#VALUE!</v>
      </c>
      <c r="N315" s="5" t="str">
        <f t="shared" si="53"/>
        <v/>
      </c>
      <c r="O315" s="5" t="str">
        <f t="shared" si="54"/>
        <v/>
      </c>
    </row>
    <row r="316" spans="1:15" x14ac:dyDescent="0.45">
      <c r="A316" s="1"/>
      <c r="C316" s="2" t="str">
        <f t="shared" si="47"/>
        <v/>
      </c>
      <c r="D316" s="4" t="e">
        <f t="shared" si="46"/>
        <v>#VALUE!</v>
      </c>
      <c r="E316" s="5" t="e">
        <f t="shared" si="48"/>
        <v>#VALUE!</v>
      </c>
      <c r="F316" s="6" t="e">
        <f>IF(OR(NOT(ISNUMBER(D316)), COUNT($D$3:D316) &lt; ROWS($D$3:D316), _xlfn.STDEV.S($D$3:D316) = 0), "", (D316-AVERAGE($D$3:D316))/_xlfn.STDEV.S($D$3:D316))</f>
        <v>#VALUE!</v>
      </c>
      <c r="G316" t="e">
        <f t="shared" si="55"/>
        <v>#VALUE!</v>
      </c>
      <c r="H316" s="5" t="e">
        <f t="shared" si="51"/>
        <v>#VALUE!</v>
      </c>
      <c r="I316" s="6" t="e">
        <f t="shared" si="50"/>
        <v>#VALUE!</v>
      </c>
      <c r="J316" s="2" t="e">
        <f t="shared" si="56"/>
        <v>#VALUE!</v>
      </c>
      <c r="K316" s="5" t="e">
        <f t="shared" si="49"/>
        <v>#VALUE!</v>
      </c>
      <c r="L316" s="5" t="e">
        <f t="shared" si="52"/>
        <v>#VALUE!</v>
      </c>
      <c r="M316" s="6" t="e">
        <f>IF(OR(NOT(ISNUMBER(K316)), COUNT($K$7:K316) &lt; ROWS($K$7:K316), _xlfn.STDEV.S($K$7:K316) = 0), "", (K316-AVERAGE($K$7:K316))/_xlfn.STDEV.S($K$7:K316))</f>
        <v>#VALUE!</v>
      </c>
      <c r="N316" s="5" t="str">
        <f t="shared" si="53"/>
        <v/>
      </c>
      <c r="O316" s="5" t="str">
        <f t="shared" si="54"/>
        <v/>
      </c>
    </row>
    <row r="317" spans="1:15" x14ac:dyDescent="0.45">
      <c r="A317" s="1"/>
      <c r="C317" s="2" t="str">
        <f t="shared" si="47"/>
        <v/>
      </c>
      <c r="D317" s="4" t="e">
        <f t="shared" si="46"/>
        <v>#VALUE!</v>
      </c>
      <c r="E317" s="5" t="e">
        <f t="shared" si="48"/>
        <v>#VALUE!</v>
      </c>
      <c r="F317" s="6" t="e">
        <f>IF(OR(NOT(ISNUMBER(D317)), COUNT($D$3:D317) &lt; ROWS($D$3:D317), _xlfn.STDEV.S($D$3:D317) = 0), "", (D317-AVERAGE($D$3:D317))/_xlfn.STDEV.S($D$3:D317))</f>
        <v>#VALUE!</v>
      </c>
      <c r="G317" t="e">
        <f t="shared" si="55"/>
        <v>#VALUE!</v>
      </c>
      <c r="H317" s="5" t="e">
        <f t="shared" si="51"/>
        <v>#VALUE!</v>
      </c>
      <c r="I317" s="6" t="e">
        <f t="shared" si="50"/>
        <v>#VALUE!</v>
      </c>
      <c r="J317" s="2" t="e">
        <f t="shared" si="56"/>
        <v>#VALUE!</v>
      </c>
      <c r="K317" s="5" t="e">
        <f t="shared" si="49"/>
        <v>#VALUE!</v>
      </c>
      <c r="L317" s="5" t="e">
        <f t="shared" si="52"/>
        <v>#VALUE!</v>
      </c>
      <c r="M317" s="6" t="e">
        <f>IF(OR(NOT(ISNUMBER(K317)), COUNT($K$7:K317) &lt; ROWS($K$7:K317), _xlfn.STDEV.S($K$7:K317) = 0), "", (K317-AVERAGE($K$7:K317))/_xlfn.STDEV.S($K$7:K317))</f>
        <v>#VALUE!</v>
      </c>
      <c r="N317" s="5" t="str">
        <f t="shared" si="53"/>
        <v/>
      </c>
      <c r="O317" s="5" t="str">
        <f t="shared" si="54"/>
        <v/>
      </c>
    </row>
    <row r="318" spans="1:15" x14ac:dyDescent="0.45">
      <c r="A318" s="1"/>
      <c r="C318" s="2" t="str">
        <f t="shared" si="47"/>
        <v/>
      </c>
      <c r="D318" s="4" t="e">
        <f t="shared" si="46"/>
        <v>#VALUE!</v>
      </c>
      <c r="E318" s="5" t="e">
        <f t="shared" si="48"/>
        <v>#VALUE!</v>
      </c>
      <c r="F318" s="6" t="e">
        <f>IF(OR(NOT(ISNUMBER(D318)), COUNT($D$3:D318) &lt; ROWS($D$3:D318), _xlfn.STDEV.S($D$3:D318) = 0), "", (D318-AVERAGE($D$3:D318))/_xlfn.STDEV.S($D$3:D318))</f>
        <v>#VALUE!</v>
      </c>
      <c r="G318" t="e">
        <f t="shared" si="55"/>
        <v>#VALUE!</v>
      </c>
      <c r="H318" s="5" t="e">
        <f t="shared" si="51"/>
        <v>#VALUE!</v>
      </c>
      <c r="I318" s="6" t="e">
        <f t="shared" si="50"/>
        <v>#VALUE!</v>
      </c>
      <c r="J318" s="2" t="e">
        <f t="shared" si="56"/>
        <v>#VALUE!</v>
      </c>
      <c r="K318" s="5" t="e">
        <f t="shared" si="49"/>
        <v>#VALUE!</v>
      </c>
      <c r="L318" s="5" t="e">
        <f t="shared" si="52"/>
        <v>#VALUE!</v>
      </c>
      <c r="M318" s="6" t="e">
        <f>IF(OR(NOT(ISNUMBER(K318)), COUNT($K$7:K318) &lt; ROWS($K$7:K318), _xlfn.STDEV.S($K$7:K318) = 0), "", (K318-AVERAGE($K$7:K318))/_xlfn.STDEV.S($K$7:K318))</f>
        <v>#VALUE!</v>
      </c>
      <c r="N318" s="5" t="str">
        <f t="shared" si="53"/>
        <v/>
      </c>
      <c r="O318" s="5" t="str">
        <f t="shared" si="54"/>
        <v/>
      </c>
    </row>
    <row r="319" spans="1:15" x14ac:dyDescent="0.45">
      <c r="A319" s="1"/>
      <c r="C319" s="2" t="str">
        <f t="shared" si="47"/>
        <v/>
      </c>
      <c r="D319" s="4" t="e">
        <f t="shared" si="46"/>
        <v>#VALUE!</v>
      </c>
      <c r="E319" s="5" t="e">
        <f t="shared" si="48"/>
        <v>#VALUE!</v>
      </c>
      <c r="F319" s="6" t="e">
        <f>IF(OR(NOT(ISNUMBER(D319)), COUNT($D$3:D319) &lt; ROWS($D$3:D319), _xlfn.STDEV.S($D$3:D319) = 0), "", (D319-AVERAGE($D$3:D319))/_xlfn.STDEV.S($D$3:D319))</f>
        <v>#VALUE!</v>
      </c>
      <c r="G319" t="e">
        <f t="shared" si="55"/>
        <v>#VALUE!</v>
      </c>
      <c r="H319" s="5" t="e">
        <f t="shared" si="51"/>
        <v>#VALUE!</v>
      </c>
      <c r="I319" s="6" t="e">
        <f t="shared" si="50"/>
        <v>#VALUE!</v>
      </c>
      <c r="J319" s="2" t="e">
        <f t="shared" si="56"/>
        <v>#VALUE!</v>
      </c>
      <c r="K319" s="5" t="e">
        <f t="shared" si="49"/>
        <v>#VALUE!</v>
      </c>
      <c r="L319" s="5" t="e">
        <f t="shared" si="52"/>
        <v>#VALUE!</v>
      </c>
      <c r="M319" s="6" t="e">
        <f>IF(OR(NOT(ISNUMBER(K319)), COUNT($K$7:K319) &lt; ROWS($K$7:K319), _xlfn.STDEV.S($K$7:K319) = 0), "", (K319-AVERAGE($K$7:K319))/_xlfn.STDEV.S($K$7:K319))</f>
        <v>#VALUE!</v>
      </c>
      <c r="N319" s="5" t="str">
        <f t="shared" si="53"/>
        <v/>
      </c>
      <c r="O319" s="5" t="str">
        <f t="shared" si="54"/>
        <v/>
      </c>
    </row>
    <row r="320" spans="1:15" x14ac:dyDescent="0.45">
      <c r="A320" s="1"/>
      <c r="C320" s="2" t="str">
        <f t="shared" si="47"/>
        <v/>
      </c>
      <c r="D320" s="4" t="e">
        <f t="shared" si="46"/>
        <v>#VALUE!</v>
      </c>
      <c r="E320" s="5" t="e">
        <f t="shared" si="48"/>
        <v>#VALUE!</v>
      </c>
      <c r="F320" s="6" t="e">
        <f>IF(OR(NOT(ISNUMBER(D320)), COUNT($D$3:D320) &lt; ROWS($D$3:D320), _xlfn.STDEV.S($D$3:D320) = 0), "", (D320-AVERAGE($D$3:D320))/_xlfn.STDEV.S($D$3:D320))</f>
        <v>#VALUE!</v>
      </c>
      <c r="G320" t="e">
        <f t="shared" si="55"/>
        <v>#VALUE!</v>
      </c>
      <c r="H320" s="5" t="e">
        <f t="shared" si="51"/>
        <v>#VALUE!</v>
      </c>
      <c r="I320" s="6" t="e">
        <f t="shared" si="50"/>
        <v>#VALUE!</v>
      </c>
      <c r="J320" s="2" t="e">
        <f t="shared" si="56"/>
        <v>#VALUE!</v>
      </c>
      <c r="K320" s="5" t="e">
        <f t="shared" si="49"/>
        <v>#VALUE!</v>
      </c>
      <c r="L320" s="5" t="e">
        <f t="shared" si="52"/>
        <v>#VALUE!</v>
      </c>
      <c r="M320" s="6" t="e">
        <f>IF(OR(NOT(ISNUMBER(K320)), COUNT($K$7:K320) &lt; ROWS($K$7:K320), _xlfn.STDEV.S($K$7:K320) = 0), "", (K320-AVERAGE($K$7:K320))/_xlfn.STDEV.S($K$7:K320))</f>
        <v>#VALUE!</v>
      </c>
      <c r="N320" s="5" t="str">
        <f t="shared" si="53"/>
        <v/>
      </c>
      <c r="O320" s="5" t="str">
        <f t="shared" si="54"/>
        <v/>
      </c>
    </row>
    <row r="321" spans="1:15" x14ac:dyDescent="0.45">
      <c r="A321" s="1"/>
      <c r="C321" s="2" t="str">
        <f t="shared" si="47"/>
        <v/>
      </c>
      <c r="D321" s="4" t="e">
        <f t="shared" si="46"/>
        <v>#VALUE!</v>
      </c>
      <c r="E321" s="5" t="e">
        <f t="shared" si="48"/>
        <v>#VALUE!</v>
      </c>
      <c r="F321" s="6" t="e">
        <f>IF(OR(NOT(ISNUMBER(D321)), COUNT($D$3:D321) &lt; ROWS($D$3:D321), _xlfn.STDEV.S($D$3:D321) = 0), "", (D321-AVERAGE($D$3:D321))/_xlfn.STDEV.S($D$3:D321))</f>
        <v>#VALUE!</v>
      </c>
      <c r="G321" t="e">
        <f t="shared" si="55"/>
        <v>#VALUE!</v>
      </c>
      <c r="H321" s="5" t="e">
        <f t="shared" si="51"/>
        <v>#VALUE!</v>
      </c>
      <c r="I321" s="6" t="e">
        <f t="shared" si="50"/>
        <v>#VALUE!</v>
      </c>
      <c r="J321" s="2" t="e">
        <f t="shared" si="56"/>
        <v>#VALUE!</v>
      </c>
      <c r="K321" s="5" t="e">
        <f t="shared" si="49"/>
        <v>#VALUE!</v>
      </c>
      <c r="L321" s="5" t="e">
        <f t="shared" si="52"/>
        <v>#VALUE!</v>
      </c>
      <c r="M321" s="6" t="e">
        <f>IF(OR(NOT(ISNUMBER(K321)), COUNT($K$7:K321) &lt; ROWS($K$7:K321), _xlfn.STDEV.S($K$7:K321) = 0), "", (K321-AVERAGE($K$7:K321))/_xlfn.STDEV.S($K$7:K321))</f>
        <v>#VALUE!</v>
      </c>
      <c r="N321" s="5" t="str">
        <f t="shared" si="53"/>
        <v/>
      </c>
      <c r="O321" s="5" t="str">
        <f t="shared" si="54"/>
        <v/>
      </c>
    </row>
    <row r="322" spans="1:15" x14ac:dyDescent="0.45">
      <c r="A322" s="1"/>
      <c r="C322" s="2" t="str">
        <f t="shared" si="47"/>
        <v/>
      </c>
      <c r="D322" s="4" t="e">
        <f t="shared" ref="D322:D385" si="57">ASINH(C322)</f>
        <v>#VALUE!</v>
      </c>
      <c r="E322" s="5" t="e">
        <f t="shared" si="48"/>
        <v>#VALUE!</v>
      </c>
      <c r="F322" s="6" t="e">
        <f>IF(OR(NOT(ISNUMBER(D322)), COUNT($D$3:D322) &lt; ROWS($D$3:D322), _xlfn.STDEV.S($D$3:D322) = 0), "", (D322-AVERAGE($D$3:D322))/_xlfn.STDEV.S($D$3:D322))</f>
        <v>#VALUE!</v>
      </c>
      <c r="G322" t="e">
        <f t="shared" si="55"/>
        <v>#VALUE!</v>
      </c>
      <c r="H322" s="5" t="e">
        <f t="shared" si="51"/>
        <v>#VALUE!</v>
      </c>
      <c r="I322" s="6" t="e">
        <f t="shared" si="50"/>
        <v>#VALUE!</v>
      </c>
      <c r="J322" s="2" t="e">
        <f t="shared" si="56"/>
        <v>#VALUE!</v>
      </c>
      <c r="K322" s="5" t="e">
        <f t="shared" si="49"/>
        <v>#VALUE!</v>
      </c>
      <c r="L322" s="5" t="e">
        <f t="shared" si="52"/>
        <v>#VALUE!</v>
      </c>
      <c r="M322" s="6" t="e">
        <f>IF(OR(NOT(ISNUMBER(K322)), COUNT($K$7:K322) &lt; ROWS($K$7:K322), _xlfn.STDEV.S($K$7:K322) = 0), "", (K322-AVERAGE($K$7:K322))/_xlfn.STDEV.S($K$7:K322))</f>
        <v>#VALUE!</v>
      </c>
      <c r="N322" s="5" t="str">
        <f t="shared" si="53"/>
        <v/>
      </c>
      <c r="O322" s="5" t="str">
        <f t="shared" si="54"/>
        <v/>
      </c>
    </row>
    <row r="323" spans="1:15" x14ac:dyDescent="0.45">
      <c r="A323" s="1"/>
      <c r="C323" s="2" t="str">
        <f t="shared" si="47"/>
        <v/>
      </c>
      <c r="D323" s="4" t="e">
        <f t="shared" si="57"/>
        <v>#VALUE!</v>
      </c>
      <c r="E323" s="5" t="e">
        <f t="shared" si="48"/>
        <v>#VALUE!</v>
      </c>
      <c r="F323" s="6" t="e">
        <f>IF(OR(NOT(ISNUMBER(D323)), COUNT($D$3:D323) &lt; ROWS($D$3:D323), _xlfn.STDEV.S($D$3:D323) = 0), "", (D323-AVERAGE($D$3:D323))/_xlfn.STDEV.S($D$3:D323))</f>
        <v>#VALUE!</v>
      </c>
      <c r="G323" t="e">
        <f t="shared" si="55"/>
        <v>#VALUE!</v>
      </c>
      <c r="H323" s="5" t="e">
        <f t="shared" si="51"/>
        <v>#VALUE!</v>
      </c>
      <c r="I323" s="6" t="e">
        <f t="shared" si="50"/>
        <v>#VALUE!</v>
      </c>
      <c r="J323" s="2" t="e">
        <f t="shared" si="56"/>
        <v>#VALUE!</v>
      </c>
      <c r="K323" s="5" t="e">
        <f t="shared" si="49"/>
        <v>#VALUE!</v>
      </c>
      <c r="L323" s="5" t="e">
        <f t="shared" si="52"/>
        <v>#VALUE!</v>
      </c>
      <c r="M323" s="6" t="e">
        <f>IF(OR(NOT(ISNUMBER(K323)), COUNT($K$7:K323) &lt; ROWS($K$7:K323), _xlfn.STDEV.S($K$7:K323) = 0), "", (K323-AVERAGE($K$7:K323))/_xlfn.STDEV.S($K$7:K323))</f>
        <v>#VALUE!</v>
      </c>
      <c r="N323" s="5" t="str">
        <f t="shared" si="53"/>
        <v/>
      </c>
      <c r="O323" s="5" t="str">
        <f t="shared" si="54"/>
        <v/>
      </c>
    </row>
    <row r="324" spans="1:15" x14ac:dyDescent="0.45">
      <c r="A324" s="1"/>
      <c r="C324" s="2" t="str">
        <f t="shared" ref="C324:C387" si="58">IF(OR(NOT(ISNUMBER(B324)), NOT(ISNUMBER(B323)), B323=0), "", (B324-B323)/B323)</f>
        <v/>
      </c>
      <c r="D324" s="4" t="e">
        <f t="shared" si="57"/>
        <v>#VALUE!</v>
      </c>
      <c r="E324" s="5" t="e">
        <f t="shared" si="48"/>
        <v>#VALUE!</v>
      </c>
      <c r="F324" s="6" t="e">
        <f>IF(OR(NOT(ISNUMBER(D324)), COUNT($D$3:D324) &lt; ROWS($D$3:D324), _xlfn.STDEV.S($D$3:D324) = 0), "", (D324-AVERAGE($D$3:D324))/_xlfn.STDEV.S($D$3:D324))</f>
        <v>#VALUE!</v>
      </c>
      <c r="G324" t="e">
        <f t="shared" si="55"/>
        <v>#VALUE!</v>
      </c>
      <c r="H324" s="5" t="e">
        <f t="shared" si="51"/>
        <v>#VALUE!</v>
      </c>
      <c r="I324" s="6" t="e">
        <f t="shared" si="50"/>
        <v>#VALUE!</v>
      </c>
      <c r="J324" s="2" t="e">
        <f t="shared" si="56"/>
        <v>#VALUE!</v>
      </c>
      <c r="K324" s="5" t="e">
        <f t="shared" si="49"/>
        <v>#VALUE!</v>
      </c>
      <c r="L324" s="5" t="e">
        <f t="shared" si="52"/>
        <v>#VALUE!</v>
      </c>
      <c r="M324" s="6" t="e">
        <f>IF(OR(NOT(ISNUMBER(K324)), COUNT($K$7:K324) &lt; ROWS($K$7:K324), _xlfn.STDEV.S($K$7:K324) = 0), "", (K324-AVERAGE($K$7:K324))/_xlfn.STDEV.S($K$7:K324))</f>
        <v>#VALUE!</v>
      </c>
      <c r="N324" s="5" t="str">
        <f t="shared" si="53"/>
        <v/>
      </c>
      <c r="O324" s="5" t="str">
        <f t="shared" si="54"/>
        <v/>
      </c>
    </row>
    <row r="325" spans="1:15" x14ac:dyDescent="0.45">
      <c r="A325" s="1"/>
      <c r="C325" s="2" t="str">
        <f t="shared" si="58"/>
        <v/>
      </c>
      <c r="D325" s="4" t="e">
        <f t="shared" si="57"/>
        <v>#VALUE!</v>
      </c>
      <c r="E325" s="5" t="e">
        <f t="shared" si="48"/>
        <v>#VALUE!</v>
      </c>
      <c r="F325" s="6" t="e">
        <f>IF(OR(NOT(ISNUMBER(D325)), COUNT($D$3:D325) &lt; ROWS($D$3:D325), _xlfn.STDEV.S($D$3:D325) = 0), "", (D325-AVERAGE($D$3:D325))/_xlfn.STDEV.S($D$3:D325))</f>
        <v>#VALUE!</v>
      </c>
      <c r="G325" t="e">
        <f t="shared" si="55"/>
        <v>#VALUE!</v>
      </c>
      <c r="H325" s="5" t="e">
        <f t="shared" si="51"/>
        <v>#VALUE!</v>
      </c>
      <c r="I325" s="6" t="e">
        <f t="shared" si="50"/>
        <v>#VALUE!</v>
      </c>
      <c r="J325" s="2" t="e">
        <f t="shared" si="56"/>
        <v>#VALUE!</v>
      </c>
      <c r="K325" s="5" t="e">
        <f t="shared" si="49"/>
        <v>#VALUE!</v>
      </c>
      <c r="L325" s="5" t="e">
        <f t="shared" si="52"/>
        <v>#VALUE!</v>
      </c>
      <c r="M325" s="6" t="e">
        <f>IF(OR(NOT(ISNUMBER(K325)), COUNT($K$7:K325) &lt; ROWS($K$7:K325), _xlfn.STDEV.S($K$7:K325) = 0), "", (K325-AVERAGE($K$7:K325))/_xlfn.STDEV.S($K$7:K325))</f>
        <v>#VALUE!</v>
      </c>
      <c r="N325" s="5" t="str">
        <f t="shared" si="53"/>
        <v/>
      </c>
      <c r="O325" s="5" t="str">
        <f t="shared" si="54"/>
        <v/>
      </c>
    </row>
    <row r="326" spans="1:15" x14ac:dyDescent="0.45">
      <c r="A326" s="1"/>
      <c r="C326" s="2" t="str">
        <f t="shared" si="58"/>
        <v/>
      </c>
      <c r="D326" s="4" t="e">
        <f t="shared" si="57"/>
        <v>#VALUE!</v>
      </c>
      <c r="E326" s="5" t="e">
        <f t="shared" si="48"/>
        <v>#VALUE!</v>
      </c>
      <c r="F326" s="6" t="e">
        <f>IF(OR(NOT(ISNUMBER(D326)), COUNT($D$3:D326) &lt; ROWS($D$3:D326), _xlfn.STDEV.S($D$3:D326) = 0), "", (D326-AVERAGE($D$3:D326))/_xlfn.STDEV.S($D$3:D326))</f>
        <v>#VALUE!</v>
      </c>
      <c r="G326" t="e">
        <f t="shared" si="55"/>
        <v>#VALUE!</v>
      </c>
      <c r="H326" s="5" t="e">
        <f t="shared" si="51"/>
        <v>#VALUE!</v>
      </c>
      <c r="I326" s="6" t="e">
        <f t="shared" si="50"/>
        <v>#VALUE!</v>
      </c>
      <c r="J326" s="2" t="e">
        <f t="shared" si="56"/>
        <v>#VALUE!</v>
      </c>
      <c r="K326" s="5" t="e">
        <f t="shared" si="49"/>
        <v>#VALUE!</v>
      </c>
      <c r="L326" s="5" t="e">
        <f t="shared" si="52"/>
        <v>#VALUE!</v>
      </c>
      <c r="M326" s="6" t="e">
        <f>IF(OR(NOT(ISNUMBER(K326)), COUNT($K$7:K326) &lt; ROWS($K$7:K326), _xlfn.STDEV.S($K$7:K326) = 0), "", (K326-AVERAGE($K$7:K326))/_xlfn.STDEV.S($K$7:K326))</f>
        <v>#VALUE!</v>
      </c>
      <c r="N326" s="5" t="str">
        <f t="shared" si="53"/>
        <v/>
      </c>
      <c r="O326" s="5" t="str">
        <f t="shared" si="54"/>
        <v/>
      </c>
    </row>
    <row r="327" spans="1:15" x14ac:dyDescent="0.45">
      <c r="A327" s="1"/>
      <c r="C327" s="2" t="str">
        <f t="shared" si="58"/>
        <v/>
      </c>
      <c r="D327" s="4" t="e">
        <f t="shared" si="57"/>
        <v>#VALUE!</v>
      </c>
      <c r="E327" s="5" t="e">
        <f t="shared" si="48"/>
        <v>#VALUE!</v>
      </c>
      <c r="F327" s="6" t="e">
        <f>IF(OR(NOT(ISNUMBER(D327)), COUNT($D$3:D327) &lt; ROWS($D$3:D327), _xlfn.STDEV.S($D$3:D327) = 0), "", (D327-AVERAGE($D$3:D327))/_xlfn.STDEV.S($D$3:D327))</f>
        <v>#VALUE!</v>
      </c>
      <c r="G327" t="e">
        <f t="shared" si="55"/>
        <v>#VALUE!</v>
      </c>
      <c r="H327" s="5" t="e">
        <f t="shared" si="51"/>
        <v>#VALUE!</v>
      </c>
      <c r="I327" s="6" t="e">
        <f t="shared" si="50"/>
        <v>#VALUE!</v>
      </c>
      <c r="J327" s="2" t="e">
        <f t="shared" si="56"/>
        <v>#VALUE!</v>
      </c>
      <c r="K327" s="5" t="e">
        <f t="shared" si="49"/>
        <v>#VALUE!</v>
      </c>
      <c r="L327" s="5" t="e">
        <f t="shared" si="52"/>
        <v>#VALUE!</v>
      </c>
      <c r="M327" s="6" t="e">
        <f>IF(OR(NOT(ISNUMBER(K327)), COUNT($K$7:K327) &lt; ROWS($K$7:K327), _xlfn.STDEV.S($K$7:K327) = 0), "", (K327-AVERAGE($K$7:K327))/_xlfn.STDEV.S($K$7:K327))</f>
        <v>#VALUE!</v>
      </c>
      <c r="N327" s="5" t="str">
        <f t="shared" si="53"/>
        <v/>
      </c>
      <c r="O327" s="5" t="str">
        <f t="shared" si="54"/>
        <v/>
      </c>
    </row>
    <row r="328" spans="1:15" x14ac:dyDescent="0.45">
      <c r="A328" s="1"/>
      <c r="C328" s="2" t="str">
        <f t="shared" si="58"/>
        <v/>
      </c>
      <c r="D328" s="4" t="e">
        <f t="shared" si="57"/>
        <v>#VALUE!</v>
      </c>
      <c r="E328" s="5" t="e">
        <f t="shared" ref="E328:E391" si="59">IF(OR(NOT(ISNUMBER(D328)), COUNT(D324:D328) &lt; ROWS(D324:D328), _xlfn.STDEV.S(D324:D328)=0), "", (D328-AVERAGE(D324:D328))/_xlfn.STDEV.S(D324:D328))</f>
        <v>#VALUE!</v>
      </c>
      <c r="F328" s="6" t="e">
        <f>IF(OR(NOT(ISNUMBER(D328)), COUNT($D$3:D328) &lt; ROWS($D$3:D328), _xlfn.STDEV.S($D$3:D328) = 0), "", (D328-AVERAGE($D$3:D328))/_xlfn.STDEV.S($D$3:D328))</f>
        <v>#VALUE!</v>
      </c>
      <c r="G328" t="e">
        <f t="shared" si="55"/>
        <v>#VALUE!</v>
      </c>
      <c r="H328" s="5" t="e">
        <f t="shared" si="51"/>
        <v>#VALUE!</v>
      </c>
      <c r="I328" s="6" t="e">
        <f t="shared" si="50"/>
        <v>#VALUE!</v>
      </c>
      <c r="J328" s="2" t="e">
        <f t="shared" si="56"/>
        <v>#VALUE!</v>
      </c>
      <c r="K328" s="5" t="e">
        <f t="shared" ref="K328:K391" si="60">IF(OR(COUNT(D324:D328) &lt; 2, COUNT(J324:J328) &lt; 2, _xlfn.STDEV.S(D324:D328) = 0, _xlfn.STDEV.S(J324:J328) = 0), "", CORREL(D324:D328, J324:J328))</f>
        <v>#VALUE!</v>
      </c>
      <c r="L328" s="5" t="e">
        <f t="shared" si="52"/>
        <v>#VALUE!</v>
      </c>
      <c r="M328" s="6" t="e">
        <f>IF(OR(NOT(ISNUMBER(K328)), COUNT($K$7:K328) &lt; ROWS($K$7:K328), _xlfn.STDEV.S($K$7:K328) = 0), "", (K328-AVERAGE($K$7:K328))/_xlfn.STDEV.S($K$7:K328))</f>
        <v>#VALUE!</v>
      </c>
      <c r="N328" s="5" t="str">
        <f t="shared" si="53"/>
        <v/>
      </c>
      <c r="O328" s="5" t="str">
        <f t="shared" si="54"/>
        <v/>
      </c>
    </row>
    <row r="329" spans="1:15" x14ac:dyDescent="0.45">
      <c r="A329" s="1"/>
      <c r="C329" s="2" t="str">
        <f t="shared" si="58"/>
        <v/>
      </c>
      <c r="D329" s="4" t="e">
        <f t="shared" si="57"/>
        <v>#VALUE!</v>
      </c>
      <c r="E329" s="5" t="e">
        <f t="shared" si="59"/>
        <v>#VALUE!</v>
      </c>
      <c r="F329" s="6" t="e">
        <f>IF(OR(NOT(ISNUMBER(D329)), COUNT($D$3:D329) &lt; ROWS($D$3:D329), _xlfn.STDEV.S($D$3:D329) = 0), "", (D329-AVERAGE($D$3:D329))/_xlfn.STDEV.S($D$3:D329))</f>
        <v>#VALUE!</v>
      </c>
      <c r="G329" t="e">
        <f t="shared" si="55"/>
        <v>#VALUE!</v>
      </c>
      <c r="H329" s="5" t="e">
        <f t="shared" si="51"/>
        <v>#VALUE!</v>
      </c>
      <c r="I329" s="6" t="e">
        <f t="shared" ref="I329:I392" si="61">IF(OR(NOT(ISNUMBER(G329)), COUNT(G328:G329) &lt; ROWS(G328:G329), _xlfn.STDEV.S(G328:G329) = 0), "", (G329-AVERAGE(G328:G329))/_xlfn.STDEV.S(G328:G329))</f>
        <v>#VALUE!</v>
      </c>
      <c r="J329" s="2" t="e">
        <f t="shared" si="56"/>
        <v>#VALUE!</v>
      </c>
      <c r="K329" s="5" t="e">
        <f t="shared" si="60"/>
        <v>#VALUE!</v>
      </c>
      <c r="L329" s="5" t="e">
        <f t="shared" si="52"/>
        <v>#VALUE!</v>
      </c>
      <c r="M329" s="6" t="e">
        <f>IF(OR(NOT(ISNUMBER(K329)), COUNT($K$7:K329) &lt; ROWS($K$7:K329), _xlfn.STDEV.S($K$7:K329) = 0), "", (K329-AVERAGE($K$7:K329))/_xlfn.STDEV.S($K$7:K329))</f>
        <v>#VALUE!</v>
      </c>
      <c r="N329" s="5" t="str">
        <f t="shared" si="53"/>
        <v/>
      </c>
      <c r="O329" s="5" t="str">
        <f t="shared" si="54"/>
        <v/>
      </c>
    </row>
    <row r="330" spans="1:15" x14ac:dyDescent="0.45">
      <c r="A330" s="1"/>
      <c r="C330" s="2" t="str">
        <f t="shared" si="58"/>
        <v/>
      </c>
      <c r="D330" s="4" t="e">
        <f t="shared" si="57"/>
        <v>#VALUE!</v>
      </c>
      <c r="E330" s="5" t="e">
        <f t="shared" si="59"/>
        <v>#VALUE!</v>
      </c>
      <c r="F330" s="6" t="e">
        <f>IF(OR(NOT(ISNUMBER(D330)), COUNT($D$3:D330) &lt; ROWS($D$3:D330), _xlfn.STDEV.S($D$3:D330) = 0), "", (D330-AVERAGE($D$3:D330))/_xlfn.STDEV.S($D$3:D330))</f>
        <v>#VALUE!</v>
      </c>
      <c r="G330" t="e">
        <f t="shared" si="55"/>
        <v>#VALUE!</v>
      </c>
      <c r="H330" s="5" t="e">
        <f t="shared" si="51"/>
        <v>#VALUE!</v>
      </c>
      <c r="I330" s="6" t="e">
        <f t="shared" si="61"/>
        <v>#VALUE!</v>
      </c>
      <c r="J330" s="2" t="e">
        <f t="shared" si="56"/>
        <v>#VALUE!</v>
      </c>
      <c r="K330" s="5" t="e">
        <f t="shared" si="60"/>
        <v>#VALUE!</v>
      </c>
      <c r="L330" s="5" t="e">
        <f t="shared" si="52"/>
        <v>#VALUE!</v>
      </c>
      <c r="M330" s="6" t="e">
        <f>IF(OR(NOT(ISNUMBER(K330)), COUNT($K$7:K330) &lt; ROWS($K$7:K330), _xlfn.STDEV.S($K$7:K330) = 0), "", (K330-AVERAGE($K$7:K330))/_xlfn.STDEV.S($K$7:K330))</f>
        <v>#VALUE!</v>
      </c>
      <c r="N330" s="5" t="str">
        <f t="shared" si="53"/>
        <v/>
      </c>
      <c r="O330" s="5" t="str">
        <f t="shared" si="54"/>
        <v/>
      </c>
    </row>
    <row r="331" spans="1:15" x14ac:dyDescent="0.45">
      <c r="A331" s="1"/>
      <c r="C331" s="2" t="str">
        <f t="shared" si="58"/>
        <v/>
      </c>
      <c r="D331" s="4" t="e">
        <f t="shared" si="57"/>
        <v>#VALUE!</v>
      </c>
      <c r="E331" s="5" t="e">
        <f t="shared" si="59"/>
        <v>#VALUE!</v>
      </c>
      <c r="F331" s="6" t="e">
        <f>IF(OR(NOT(ISNUMBER(D331)), COUNT($D$3:D331) &lt; ROWS($D$3:D331), _xlfn.STDEV.S($D$3:D331) = 0), "", (D331-AVERAGE($D$3:D331))/_xlfn.STDEV.S($D$3:D331))</f>
        <v>#VALUE!</v>
      </c>
      <c r="G331" t="e">
        <f t="shared" si="55"/>
        <v>#VALUE!</v>
      </c>
      <c r="H331" s="5" t="e">
        <f t="shared" si="51"/>
        <v>#VALUE!</v>
      </c>
      <c r="I331" s="6" t="e">
        <f t="shared" si="61"/>
        <v>#VALUE!</v>
      </c>
      <c r="J331" s="2" t="e">
        <f t="shared" si="56"/>
        <v>#VALUE!</v>
      </c>
      <c r="K331" s="5" t="e">
        <f t="shared" si="60"/>
        <v>#VALUE!</v>
      </c>
      <c r="L331" s="5" t="e">
        <f t="shared" si="52"/>
        <v>#VALUE!</v>
      </c>
      <c r="M331" s="6" t="e">
        <f>IF(OR(NOT(ISNUMBER(K331)), COUNT($K$7:K331) &lt; ROWS($K$7:K331), _xlfn.STDEV.S($K$7:K331) = 0), "", (K331-AVERAGE($K$7:K331))/_xlfn.STDEV.S($K$7:K331))</f>
        <v>#VALUE!</v>
      </c>
      <c r="N331" s="5" t="str">
        <f t="shared" si="53"/>
        <v/>
      </c>
      <c r="O331" s="5" t="str">
        <f t="shared" si="54"/>
        <v/>
      </c>
    </row>
    <row r="332" spans="1:15" x14ac:dyDescent="0.45">
      <c r="A332" s="1"/>
      <c r="C332" s="2" t="str">
        <f t="shared" si="58"/>
        <v/>
      </c>
      <c r="D332" s="4" t="e">
        <f t="shared" si="57"/>
        <v>#VALUE!</v>
      </c>
      <c r="E332" s="5" t="e">
        <f t="shared" si="59"/>
        <v>#VALUE!</v>
      </c>
      <c r="F332" s="6" t="e">
        <f>IF(OR(NOT(ISNUMBER(D332)), COUNT($D$3:D332) &lt; ROWS($D$3:D332), _xlfn.STDEV.S($D$3:D332) = 0), "", (D332-AVERAGE($D$3:D332))/_xlfn.STDEV.S($D$3:D332))</f>
        <v>#VALUE!</v>
      </c>
      <c r="G332" t="e">
        <f t="shared" si="55"/>
        <v>#VALUE!</v>
      </c>
      <c r="H332" s="5" t="e">
        <f t="shared" ref="H332:H395" si="62">IF(OR(NOT(ISNUMBER(G332)), COUNT(G328:G332) &lt; ROWS(G328:G332), _xlfn.STDEV.S(G328:G332) = 0), "", (G332-AVERAGE(G328:G332))/_xlfn.STDEV.S(G328:G332))</f>
        <v>#VALUE!</v>
      </c>
      <c r="I332" s="6" t="e">
        <f t="shared" si="61"/>
        <v>#VALUE!</v>
      </c>
      <c r="J332" s="2" t="e">
        <f t="shared" si="56"/>
        <v>#VALUE!</v>
      </c>
      <c r="K332" s="5" t="e">
        <f t="shared" si="60"/>
        <v>#VALUE!</v>
      </c>
      <c r="L332" s="5" t="e">
        <f t="shared" ref="L332:L395" si="63">IF(OR(NOT(ISNUMBER(K332)), COUNT(K328:K332) &lt; ROWS(K328:K332), _xlfn.STDEV.S(K328:K332) = 0), "", (K332-AVERAGE(K328:K332))/_xlfn.STDEV.S(K328:K332))</f>
        <v>#VALUE!</v>
      </c>
      <c r="M332" s="6" t="e">
        <f>IF(OR(NOT(ISNUMBER(K332)), COUNT($K$7:K332) &lt; ROWS($K$7:K332), _xlfn.STDEV.S($K$7:K332) = 0), "", (K332-AVERAGE($K$7:K332))/_xlfn.STDEV.S($K$7:K332))</f>
        <v>#VALUE!</v>
      </c>
      <c r="N332" s="5" t="str">
        <f t="shared" ref="N332:N395" si="64">IF(OR(NOT(ISNUMBER(E332)), NOT(ISNUMBER(H332)), NOT(ISNUMBER(L332))), "", (E332+H332+L332)/3)</f>
        <v/>
      </c>
      <c r="O332" s="5" t="str">
        <f t="shared" ref="O332:O395" si="65">IF(OR(NOT(ISNUMBER(F332)), NOT(ISNUMBER(I332)), NOT(ISNUMBER(M332))), "", (F332+I332+M332)/3)</f>
        <v/>
      </c>
    </row>
    <row r="333" spans="1:15" x14ac:dyDescent="0.45">
      <c r="A333" s="1"/>
      <c r="C333" s="2" t="str">
        <f t="shared" si="58"/>
        <v/>
      </c>
      <c r="D333" s="4" t="e">
        <f t="shared" si="57"/>
        <v>#VALUE!</v>
      </c>
      <c r="E333" s="5" t="e">
        <f t="shared" si="59"/>
        <v>#VALUE!</v>
      </c>
      <c r="F333" s="6" t="e">
        <f>IF(OR(NOT(ISNUMBER(D333)), COUNT($D$3:D333) &lt; ROWS($D$3:D333), _xlfn.STDEV.S($D$3:D333) = 0), "", (D333-AVERAGE($D$3:D333))/_xlfn.STDEV.S($D$3:D333))</f>
        <v>#VALUE!</v>
      </c>
      <c r="G333" t="e">
        <f t="shared" si="55"/>
        <v>#VALUE!</v>
      </c>
      <c r="H333" s="5" t="e">
        <f t="shared" si="62"/>
        <v>#VALUE!</v>
      </c>
      <c r="I333" s="6" t="e">
        <f t="shared" si="61"/>
        <v>#VALUE!</v>
      </c>
      <c r="J333" s="2" t="e">
        <f t="shared" si="56"/>
        <v>#VALUE!</v>
      </c>
      <c r="K333" s="5" t="e">
        <f t="shared" si="60"/>
        <v>#VALUE!</v>
      </c>
      <c r="L333" s="5" t="e">
        <f t="shared" si="63"/>
        <v>#VALUE!</v>
      </c>
      <c r="M333" s="6" t="e">
        <f>IF(OR(NOT(ISNUMBER(K333)), COUNT($K$7:K333) &lt; ROWS($K$7:K333), _xlfn.STDEV.S($K$7:K333) = 0), "", (K333-AVERAGE($K$7:K333))/_xlfn.STDEV.S($K$7:K333))</f>
        <v>#VALUE!</v>
      </c>
      <c r="N333" s="5" t="str">
        <f t="shared" si="64"/>
        <v/>
      </c>
      <c r="O333" s="5" t="str">
        <f t="shared" si="65"/>
        <v/>
      </c>
    </row>
    <row r="334" spans="1:15" x14ac:dyDescent="0.45">
      <c r="A334" s="1"/>
      <c r="C334" s="2" t="str">
        <f t="shared" si="58"/>
        <v/>
      </c>
      <c r="D334" s="4" t="e">
        <f t="shared" si="57"/>
        <v>#VALUE!</v>
      </c>
      <c r="E334" s="5" t="e">
        <f t="shared" si="59"/>
        <v>#VALUE!</v>
      </c>
      <c r="F334" s="6" t="e">
        <f>IF(OR(NOT(ISNUMBER(D334)), COUNT($D$3:D334) &lt; ROWS($D$3:D334), _xlfn.STDEV.S($D$3:D334) = 0), "", (D334-AVERAGE($D$3:D334))/_xlfn.STDEV.S($D$3:D334))</f>
        <v>#VALUE!</v>
      </c>
      <c r="G334" t="e">
        <f t="shared" si="55"/>
        <v>#VALUE!</v>
      </c>
      <c r="H334" s="5" t="e">
        <f t="shared" si="62"/>
        <v>#VALUE!</v>
      </c>
      <c r="I334" s="6" t="e">
        <f t="shared" si="61"/>
        <v>#VALUE!</v>
      </c>
      <c r="J334" s="2" t="e">
        <f t="shared" si="56"/>
        <v>#VALUE!</v>
      </c>
      <c r="K334" s="5" t="e">
        <f t="shared" si="60"/>
        <v>#VALUE!</v>
      </c>
      <c r="L334" s="5" t="e">
        <f t="shared" si="63"/>
        <v>#VALUE!</v>
      </c>
      <c r="M334" s="6" t="e">
        <f>IF(OR(NOT(ISNUMBER(K334)), COUNT($K$7:K334) &lt; ROWS($K$7:K334), _xlfn.STDEV.S($K$7:K334) = 0), "", (K334-AVERAGE($K$7:K334))/_xlfn.STDEV.S($K$7:K334))</f>
        <v>#VALUE!</v>
      </c>
      <c r="N334" s="5" t="str">
        <f t="shared" si="64"/>
        <v/>
      </c>
      <c r="O334" s="5" t="str">
        <f t="shared" si="65"/>
        <v/>
      </c>
    </row>
    <row r="335" spans="1:15" x14ac:dyDescent="0.45">
      <c r="A335" s="1"/>
      <c r="C335" s="2" t="str">
        <f t="shared" si="58"/>
        <v/>
      </c>
      <c r="D335" s="4" t="e">
        <f t="shared" si="57"/>
        <v>#VALUE!</v>
      </c>
      <c r="E335" s="5" t="e">
        <f t="shared" si="59"/>
        <v>#VALUE!</v>
      </c>
      <c r="F335" s="6" t="e">
        <f>IF(OR(NOT(ISNUMBER(D335)), COUNT($D$3:D335) &lt; ROWS($D$3:D335), _xlfn.STDEV.S($D$3:D335) = 0), "", (D335-AVERAGE($D$3:D335))/_xlfn.STDEV.S($D$3:D335))</f>
        <v>#VALUE!</v>
      </c>
      <c r="G335" t="e">
        <f t="shared" si="55"/>
        <v>#VALUE!</v>
      </c>
      <c r="H335" s="5" t="e">
        <f t="shared" si="62"/>
        <v>#VALUE!</v>
      </c>
      <c r="I335" s="6" t="e">
        <f t="shared" si="61"/>
        <v>#VALUE!</v>
      </c>
      <c r="J335" s="2" t="e">
        <f t="shared" si="56"/>
        <v>#VALUE!</v>
      </c>
      <c r="K335" s="5" t="e">
        <f t="shared" si="60"/>
        <v>#VALUE!</v>
      </c>
      <c r="L335" s="5" t="e">
        <f t="shared" si="63"/>
        <v>#VALUE!</v>
      </c>
      <c r="M335" s="6" t="e">
        <f>IF(OR(NOT(ISNUMBER(K335)), COUNT($K$7:K335) &lt; ROWS($K$7:K335), _xlfn.STDEV.S($K$7:K335) = 0), "", (K335-AVERAGE($K$7:K335))/_xlfn.STDEV.S($K$7:K335))</f>
        <v>#VALUE!</v>
      </c>
      <c r="N335" s="5" t="str">
        <f t="shared" si="64"/>
        <v/>
      </c>
      <c r="O335" s="5" t="str">
        <f t="shared" si="65"/>
        <v/>
      </c>
    </row>
    <row r="336" spans="1:15" x14ac:dyDescent="0.45">
      <c r="A336" s="1"/>
      <c r="C336" s="2" t="str">
        <f t="shared" si="58"/>
        <v/>
      </c>
      <c r="D336" s="4" t="e">
        <f t="shared" si="57"/>
        <v>#VALUE!</v>
      </c>
      <c r="E336" s="5" t="e">
        <f t="shared" si="59"/>
        <v>#VALUE!</v>
      </c>
      <c r="F336" s="6" t="e">
        <f>IF(OR(NOT(ISNUMBER(D336)), COUNT($D$3:D336) &lt; ROWS($D$3:D336), _xlfn.STDEV.S($D$3:D336) = 0), "", (D336-AVERAGE($D$3:D336))/_xlfn.STDEV.S($D$3:D336))</f>
        <v>#VALUE!</v>
      </c>
      <c r="G336" t="e">
        <f t="shared" si="55"/>
        <v>#VALUE!</v>
      </c>
      <c r="H336" s="5" t="e">
        <f t="shared" si="62"/>
        <v>#VALUE!</v>
      </c>
      <c r="I336" s="6" t="e">
        <f t="shared" si="61"/>
        <v>#VALUE!</v>
      </c>
      <c r="J336" s="2" t="e">
        <f t="shared" si="56"/>
        <v>#VALUE!</v>
      </c>
      <c r="K336" s="5" t="e">
        <f t="shared" si="60"/>
        <v>#VALUE!</v>
      </c>
      <c r="L336" s="5" t="e">
        <f t="shared" si="63"/>
        <v>#VALUE!</v>
      </c>
      <c r="M336" s="6" t="e">
        <f>IF(OR(NOT(ISNUMBER(K336)), COUNT($K$7:K336) &lt; ROWS($K$7:K336), _xlfn.STDEV.S($K$7:K336) = 0), "", (K336-AVERAGE($K$7:K336))/_xlfn.STDEV.S($K$7:K336))</f>
        <v>#VALUE!</v>
      </c>
      <c r="N336" s="5" t="str">
        <f t="shared" si="64"/>
        <v/>
      </c>
      <c r="O336" s="5" t="str">
        <f t="shared" si="65"/>
        <v/>
      </c>
    </row>
    <row r="337" spans="1:15" x14ac:dyDescent="0.45">
      <c r="A337" s="1"/>
      <c r="C337" s="2" t="str">
        <f t="shared" si="58"/>
        <v/>
      </c>
      <c r="D337" s="4" t="e">
        <f t="shared" si="57"/>
        <v>#VALUE!</v>
      </c>
      <c r="E337" s="5" t="e">
        <f t="shared" si="59"/>
        <v>#VALUE!</v>
      </c>
      <c r="F337" s="6" t="e">
        <f>IF(OR(NOT(ISNUMBER(D337)), COUNT($D$3:D337) &lt; ROWS($D$3:D337), _xlfn.STDEV.S($D$3:D337) = 0), "", (D337-AVERAGE($D$3:D337))/_xlfn.STDEV.S($D$3:D337))</f>
        <v>#VALUE!</v>
      </c>
      <c r="G337" t="e">
        <f t="shared" si="55"/>
        <v>#VALUE!</v>
      </c>
      <c r="H337" s="5" t="e">
        <f t="shared" si="62"/>
        <v>#VALUE!</v>
      </c>
      <c r="I337" s="6" t="e">
        <f t="shared" si="61"/>
        <v>#VALUE!</v>
      </c>
      <c r="J337" s="2" t="e">
        <f t="shared" si="56"/>
        <v>#VALUE!</v>
      </c>
      <c r="K337" s="5" t="e">
        <f t="shared" si="60"/>
        <v>#VALUE!</v>
      </c>
      <c r="L337" s="5" t="e">
        <f t="shared" si="63"/>
        <v>#VALUE!</v>
      </c>
      <c r="M337" s="6" t="e">
        <f>IF(OR(NOT(ISNUMBER(K337)), COUNT($K$7:K337) &lt; ROWS($K$7:K337), _xlfn.STDEV.S($K$7:K337) = 0), "", (K337-AVERAGE($K$7:K337))/_xlfn.STDEV.S($K$7:K337))</f>
        <v>#VALUE!</v>
      </c>
      <c r="N337" s="5" t="str">
        <f t="shared" si="64"/>
        <v/>
      </c>
      <c r="O337" s="5" t="str">
        <f t="shared" si="65"/>
        <v/>
      </c>
    </row>
    <row r="338" spans="1:15" x14ac:dyDescent="0.45">
      <c r="A338" s="1"/>
      <c r="C338" s="2" t="str">
        <f t="shared" si="58"/>
        <v/>
      </c>
      <c r="D338" s="4" t="e">
        <f t="shared" si="57"/>
        <v>#VALUE!</v>
      </c>
      <c r="E338" s="5" t="e">
        <f t="shared" si="59"/>
        <v>#VALUE!</v>
      </c>
      <c r="F338" s="6" t="e">
        <f>IF(OR(NOT(ISNUMBER(D338)), COUNT($D$3:D338) &lt; ROWS($D$3:D338), _xlfn.STDEV.S($D$3:D338) = 0), "", (D338-AVERAGE($D$3:D338))/_xlfn.STDEV.S($D$3:D338))</f>
        <v>#VALUE!</v>
      </c>
      <c r="G338" t="e">
        <f t="shared" si="55"/>
        <v>#VALUE!</v>
      </c>
      <c r="H338" s="5" t="e">
        <f t="shared" si="62"/>
        <v>#VALUE!</v>
      </c>
      <c r="I338" s="6" t="e">
        <f t="shared" si="61"/>
        <v>#VALUE!</v>
      </c>
      <c r="J338" s="2" t="e">
        <f t="shared" si="56"/>
        <v>#VALUE!</v>
      </c>
      <c r="K338" s="5" t="e">
        <f t="shared" si="60"/>
        <v>#VALUE!</v>
      </c>
      <c r="L338" s="5" t="e">
        <f t="shared" si="63"/>
        <v>#VALUE!</v>
      </c>
      <c r="M338" s="6" t="e">
        <f>IF(OR(NOT(ISNUMBER(K338)), COUNT($K$7:K338) &lt; ROWS($K$7:K338), _xlfn.STDEV.S($K$7:K338) = 0), "", (K338-AVERAGE($K$7:K338))/_xlfn.STDEV.S($K$7:K338))</f>
        <v>#VALUE!</v>
      </c>
      <c r="N338" s="5" t="str">
        <f t="shared" si="64"/>
        <v/>
      </c>
      <c r="O338" s="5" t="str">
        <f t="shared" si="65"/>
        <v/>
      </c>
    </row>
    <row r="339" spans="1:15" x14ac:dyDescent="0.45">
      <c r="A339" s="1"/>
      <c r="C339" s="2" t="str">
        <f t="shared" si="58"/>
        <v/>
      </c>
      <c r="D339" s="4" t="e">
        <f t="shared" si="57"/>
        <v>#VALUE!</v>
      </c>
      <c r="E339" s="5" t="e">
        <f t="shared" si="59"/>
        <v>#VALUE!</v>
      </c>
      <c r="F339" s="6" t="e">
        <f>IF(OR(NOT(ISNUMBER(D339)), COUNT($D$3:D339) &lt; ROWS($D$3:D339), _xlfn.STDEV.S($D$3:D339) = 0), "", (D339-AVERAGE($D$3:D339))/_xlfn.STDEV.S($D$3:D339))</f>
        <v>#VALUE!</v>
      </c>
      <c r="G339" t="e">
        <f t="shared" si="55"/>
        <v>#VALUE!</v>
      </c>
      <c r="H339" s="5" t="e">
        <f t="shared" si="62"/>
        <v>#VALUE!</v>
      </c>
      <c r="I339" s="6" t="e">
        <f t="shared" si="61"/>
        <v>#VALUE!</v>
      </c>
      <c r="J339" s="2" t="e">
        <f t="shared" si="56"/>
        <v>#VALUE!</v>
      </c>
      <c r="K339" s="5" t="e">
        <f t="shared" si="60"/>
        <v>#VALUE!</v>
      </c>
      <c r="L339" s="5" t="e">
        <f t="shared" si="63"/>
        <v>#VALUE!</v>
      </c>
      <c r="M339" s="6" t="e">
        <f>IF(OR(NOT(ISNUMBER(K339)), COUNT($K$7:K339) &lt; ROWS($K$7:K339), _xlfn.STDEV.S($K$7:K339) = 0), "", (K339-AVERAGE($K$7:K339))/_xlfn.STDEV.S($K$7:K339))</f>
        <v>#VALUE!</v>
      </c>
      <c r="N339" s="5" t="str">
        <f t="shared" si="64"/>
        <v/>
      </c>
      <c r="O339" s="5" t="str">
        <f t="shared" si="65"/>
        <v/>
      </c>
    </row>
    <row r="340" spans="1:15" x14ac:dyDescent="0.45">
      <c r="A340" s="1"/>
      <c r="C340" s="2" t="str">
        <f t="shared" si="58"/>
        <v/>
      </c>
      <c r="D340" s="4" t="e">
        <f t="shared" si="57"/>
        <v>#VALUE!</v>
      </c>
      <c r="E340" s="5" t="e">
        <f t="shared" si="59"/>
        <v>#VALUE!</v>
      </c>
      <c r="F340" s="6" t="e">
        <f>IF(OR(NOT(ISNUMBER(D340)), COUNT($D$3:D340) &lt; ROWS($D$3:D340), _xlfn.STDEV.S($D$3:D340) = 0), "", (D340-AVERAGE($D$3:D340))/_xlfn.STDEV.S($D$3:D340))</f>
        <v>#VALUE!</v>
      </c>
      <c r="G340" t="e">
        <f t="shared" si="55"/>
        <v>#VALUE!</v>
      </c>
      <c r="H340" s="5" t="e">
        <f t="shared" si="62"/>
        <v>#VALUE!</v>
      </c>
      <c r="I340" s="6" t="e">
        <f t="shared" si="61"/>
        <v>#VALUE!</v>
      </c>
      <c r="J340" s="2" t="e">
        <f t="shared" si="56"/>
        <v>#VALUE!</v>
      </c>
      <c r="K340" s="5" t="e">
        <f t="shared" si="60"/>
        <v>#VALUE!</v>
      </c>
      <c r="L340" s="5" t="e">
        <f t="shared" si="63"/>
        <v>#VALUE!</v>
      </c>
      <c r="M340" s="6" t="e">
        <f>IF(OR(NOT(ISNUMBER(K340)), COUNT($K$7:K340) &lt; ROWS($K$7:K340), _xlfn.STDEV.S($K$7:K340) = 0), "", (K340-AVERAGE($K$7:K340))/_xlfn.STDEV.S($K$7:K340))</f>
        <v>#VALUE!</v>
      </c>
      <c r="N340" s="5" t="str">
        <f t="shared" si="64"/>
        <v/>
      </c>
      <c r="O340" s="5" t="str">
        <f t="shared" si="65"/>
        <v/>
      </c>
    </row>
    <row r="341" spans="1:15" x14ac:dyDescent="0.45">
      <c r="A341" s="1"/>
      <c r="C341" s="2" t="str">
        <f t="shared" si="58"/>
        <v/>
      </c>
      <c r="D341" s="4" t="e">
        <f t="shared" si="57"/>
        <v>#VALUE!</v>
      </c>
      <c r="E341" s="5" t="e">
        <f t="shared" si="59"/>
        <v>#VALUE!</v>
      </c>
      <c r="F341" s="6" t="e">
        <f>IF(OR(NOT(ISNUMBER(D341)), COUNT($D$3:D341) &lt; ROWS($D$3:D341), _xlfn.STDEV.S($D$3:D341) = 0), "", (D341-AVERAGE($D$3:D341))/_xlfn.STDEV.S($D$3:D341))</f>
        <v>#VALUE!</v>
      </c>
      <c r="G341" t="e">
        <f t="shared" si="55"/>
        <v>#VALUE!</v>
      </c>
      <c r="H341" s="5" t="e">
        <f t="shared" si="62"/>
        <v>#VALUE!</v>
      </c>
      <c r="I341" s="6" t="e">
        <f t="shared" si="61"/>
        <v>#VALUE!</v>
      </c>
      <c r="J341" s="2" t="e">
        <f t="shared" si="56"/>
        <v>#VALUE!</v>
      </c>
      <c r="K341" s="5" t="e">
        <f t="shared" si="60"/>
        <v>#VALUE!</v>
      </c>
      <c r="L341" s="5" t="e">
        <f t="shared" si="63"/>
        <v>#VALUE!</v>
      </c>
      <c r="M341" s="6" t="e">
        <f>IF(OR(NOT(ISNUMBER(K341)), COUNT($K$7:K341) &lt; ROWS($K$7:K341), _xlfn.STDEV.S($K$7:K341) = 0), "", (K341-AVERAGE($K$7:K341))/_xlfn.STDEV.S($K$7:K341))</f>
        <v>#VALUE!</v>
      </c>
      <c r="N341" s="5" t="str">
        <f t="shared" si="64"/>
        <v/>
      </c>
      <c r="O341" s="5" t="str">
        <f t="shared" si="65"/>
        <v/>
      </c>
    </row>
    <row r="342" spans="1:15" x14ac:dyDescent="0.45">
      <c r="A342" s="1"/>
      <c r="C342" s="2" t="str">
        <f t="shared" si="58"/>
        <v/>
      </c>
      <c r="D342" s="4" t="e">
        <f t="shared" si="57"/>
        <v>#VALUE!</v>
      </c>
      <c r="E342" s="5" t="e">
        <f t="shared" si="59"/>
        <v>#VALUE!</v>
      </c>
      <c r="F342" s="6" t="e">
        <f>IF(OR(NOT(ISNUMBER(D342)), COUNT($D$3:D342) &lt; ROWS($D$3:D342), _xlfn.STDEV.S($D$3:D342) = 0), "", (D342-AVERAGE($D$3:D342))/_xlfn.STDEV.S($D$3:D342))</f>
        <v>#VALUE!</v>
      </c>
      <c r="G342" t="e">
        <f t="shared" si="55"/>
        <v>#VALUE!</v>
      </c>
      <c r="H342" s="5" t="e">
        <f t="shared" si="62"/>
        <v>#VALUE!</v>
      </c>
      <c r="I342" s="6" t="e">
        <f t="shared" si="61"/>
        <v>#VALUE!</v>
      </c>
      <c r="J342" s="2" t="e">
        <f t="shared" si="56"/>
        <v>#VALUE!</v>
      </c>
      <c r="K342" s="5" t="e">
        <f t="shared" si="60"/>
        <v>#VALUE!</v>
      </c>
      <c r="L342" s="5" t="e">
        <f t="shared" si="63"/>
        <v>#VALUE!</v>
      </c>
      <c r="M342" s="6" t="e">
        <f>IF(OR(NOT(ISNUMBER(K342)), COUNT($K$7:K342) &lt; ROWS($K$7:K342), _xlfn.STDEV.S($K$7:K342) = 0), "", (K342-AVERAGE($K$7:K342))/_xlfn.STDEV.S($K$7:K342))</f>
        <v>#VALUE!</v>
      </c>
      <c r="N342" s="5" t="str">
        <f t="shared" si="64"/>
        <v/>
      </c>
      <c r="O342" s="5" t="str">
        <f t="shared" si="65"/>
        <v/>
      </c>
    </row>
    <row r="343" spans="1:15" x14ac:dyDescent="0.45">
      <c r="A343" s="1"/>
      <c r="C343" s="2" t="str">
        <f t="shared" si="58"/>
        <v/>
      </c>
      <c r="D343" s="4" t="e">
        <f t="shared" si="57"/>
        <v>#VALUE!</v>
      </c>
      <c r="E343" s="5" t="e">
        <f t="shared" si="59"/>
        <v>#VALUE!</v>
      </c>
      <c r="F343" s="6" t="e">
        <f>IF(OR(NOT(ISNUMBER(D343)), COUNT($D$3:D343) &lt; ROWS($D$3:D343), _xlfn.STDEV.S($D$3:D343) = 0), "", (D343-AVERAGE($D$3:D343))/_xlfn.STDEV.S($D$3:D343))</f>
        <v>#VALUE!</v>
      </c>
      <c r="G343" t="e">
        <f t="shared" si="55"/>
        <v>#VALUE!</v>
      </c>
      <c r="H343" s="5" t="e">
        <f t="shared" si="62"/>
        <v>#VALUE!</v>
      </c>
      <c r="I343" s="6" t="e">
        <f t="shared" si="61"/>
        <v>#VALUE!</v>
      </c>
      <c r="J343" s="2" t="e">
        <f t="shared" si="56"/>
        <v>#VALUE!</v>
      </c>
      <c r="K343" s="5" t="e">
        <f t="shared" si="60"/>
        <v>#VALUE!</v>
      </c>
      <c r="L343" s="5" t="e">
        <f t="shared" si="63"/>
        <v>#VALUE!</v>
      </c>
      <c r="M343" s="6" t="e">
        <f>IF(OR(NOT(ISNUMBER(K343)), COUNT($K$7:K343) &lt; ROWS($K$7:K343), _xlfn.STDEV.S($K$7:K343) = 0), "", (K343-AVERAGE($K$7:K343))/_xlfn.STDEV.S($K$7:K343))</f>
        <v>#VALUE!</v>
      </c>
      <c r="N343" s="5" t="str">
        <f t="shared" si="64"/>
        <v/>
      </c>
      <c r="O343" s="5" t="str">
        <f t="shared" si="65"/>
        <v/>
      </c>
    </row>
    <row r="344" spans="1:15" x14ac:dyDescent="0.45">
      <c r="A344" s="1"/>
      <c r="C344" s="2" t="str">
        <f t="shared" si="58"/>
        <v/>
      </c>
      <c r="D344" s="4" t="e">
        <f t="shared" si="57"/>
        <v>#VALUE!</v>
      </c>
      <c r="E344" s="5" t="e">
        <f t="shared" si="59"/>
        <v>#VALUE!</v>
      </c>
      <c r="F344" s="6" t="e">
        <f>IF(OR(NOT(ISNUMBER(D344)), COUNT($D$3:D344) &lt; ROWS($D$3:D344), _xlfn.STDEV.S($D$3:D344) = 0), "", (D344-AVERAGE($D$3:D344))/_xlfn.STDEV.S($D$3:D344))</f>
        <v>#VALUE!</v>
      </c>
      <c r="G344" t="e">
        <f t="shared" si="55"/>
        <v>#VALUE!</v>
      </c>
      <c r="H344" s="5" t="e">
        <f t="shared" si="62"/>
        <v>#VALUE!</v>
      </c>
      <c r="I344" s="6" t="e">
        <f t="shared" si="61"/>
        <v>#VALUE!</v>
      </c>
      <c r="J344" s="2" t="e">
        <f t="shared" si="56"/>
        <v>#VALUE!</v>
      </c>
      <c r="K344" s="5" t="e">
        <f t="shared" si="60"/>
        <v>#VALUE!</v>
      </c>
      <c r="L344" s="5" t="e">
        <f t="shared" si="63"/>
        <v>#VALUE!</v>
      </c>
      <c r="M344" s="6" t="e">
        <f>IF(OR(NOT(ISNUMBER(K344)), COUNT($K$7:K344) &lt; ROWS($K$7:K344), _xlfn.STDEV.S($K$7:K344) = 0), "", (K344-AVERAGE($K$7:K344))/_xlfn.STDEV.S($K$7:K344))</f>
        <v>#VALUE!</v>
      </c>
      <c r="N344" s="5" t="str">
        <f t="shared" si="64"/>
        <v/>
      </c>
      <c r="O344" s="5" t="str">
        <f t="shared" si="65"/>
        <v/>
      </c>
    </row>
    <row r="345" spans="1:15" x14ac:dyDescent="0.45">
      <c r="A345" s="1"/>
      <c r="C345" s="2" t="str">
        <f t="shared" si="58"/>
        <v/>
      </c>
      <c r="D345" s="4" t="e">
        <f t="shared" si="57"/>
        <v>#VALUE!</v>
      </c>
      <c r="E345" s="5" t="e">
        <f t="shared" si="59"/>
        <v>#VALUE!</v>
      </c>
      <c r="F345" s="6" t="e">
        <f>IF(OR(NOT(ISNUMBER(D345)), COUNT($D$3:D345) &lt; ROWS($D$3:D345), _xlfn.STDEV.S($D$3:D345) = 0), "", (D345-AVERAGE($D$3:D345))/_xlfn.STDEV.S($D$3:D345))</f>
        <v>#VALUE!</v>
      </c>
      <c r="G345" t="e">
        <f t="shared" si="55"/>
        <v>#VALUE!</v>
      </c>
      <c r="H345" s="5" t="e">
        <f t="shared" si="62"/>
        <v>#VALUE!</v>
      </c>
      <c r="I345" s="6" t="e">
        <f t="shared" si="61"/>
        <v>#VALUE!</v>
      </c>
      <c r="J345" s="2" t="e">
        <f t="shared" si="56"/>
        <v>#VALUE!</v>
      </c>
      <c r="K345" s="5" t="e">
        <f t="shared" si="60"/>
        <v>#VALUE!</v>
      </c>
      <c r="L345" s="5" t="e">
        <f t="shared" si="63"/>
        <v>#VALUE!</v>
      </c>
      <c r="M345" s="6" t="e">
        <f>IF(OR(NOT(ISNUMBER(K345)), COUNT($K$7:K345) &lt; ROWS($K$7:K345), _xlfn.STDEV.S($K$7:K345) = 0), "", (K345-AVERAGE($K$7:K345))/_xlfn.STDEV.S($K$7:K345))</f>
        <v>#VALUE!</v>
      </c>
      <c r="N345" s="5" t="str">
        <f t="shared" si="64"/>
        <v/>
      </c>
      <c r="O345" s="5" t="str">
        <f t="shared" si="65"/>
        <v/>
      </c>
    </row>
    <row r="346" spans="1:15" x14ac:dyDescent="0.45">
      <c r="A346" s="1"/>
      <c r="C346" s="2" t="str">
        <f t="shared" si="58"/>
        <v/>
      </c>
      <c r="D346" s="4" t="e">
        <f t="shared" si="57"/>
        <v>#VALUE!</v>
      </c>
      <c r="E346" s="5" t="e">
        <f t="shared" si="59"/>
        <v>#VALUE!</v>
      </c>
      <c r="F346" s="6" t="e">
        <f>IF(OR(NOT(ISNUMBER(D346)), COUNT($D$3:D346) &lt; ROWS($D$3:D346), _xlfn.STDEV.S($D$3:D346) = 0), "", (D346-AVERAGE($D$3:D346))/_xlfn.STDEV.S($D$3:D346))</f>
        <v>#VALUE!</v>
      </c>
      <c r="G346" t="e">
        <f t="shared" si="55"/>
        <v>#VALUE!</v>
      </c>
      <c r="H346" s="5" t="e">
        <f t="shared" si="62"/>
        <v>#VALUE!</v>
      </c>
      <c r="I346" s="6" t="e">
        <f t="shared" si="61"/>
        <v>#VALUE!</v>
      </c>
      <c r="J346" s="2" t="e">
        <f t="shared" si="56"/>
        <v>#VALUE!</v>
      </c>
      <c r="K346" s="5" t="e">
        <f t="shared" si="60"/>
        <v>#VALUE!</v>
      </c>
      <c r="L346" s="5" t="e">
        <f t="shared" si="63"/>
        <v>#VALUE!</v>
      </c>
      <c r="M346" s="6" t="e">
        <f>IF(OR(NOT(ISNUMBER(K346)), COUNT($K$7:K346) &lt; ROWS($K$7:K346), _xlfn.STDEV.S($K$7:K346) = 0), "", (K346-AVERAGE($K$7:K346))/_xlfn.STDEV.S($K$7:K346))</f>
        <v>#VALUE!</v>
      </c>
      <c r="N346" s="5" t="str">
        <f t="shared" si="64"/>
        <v/>
      </c>
      <c r="O346" s="5" t="str">
        <f t="shared" si="65"/>
        <v/>
      </c>
    </row>
    <row r="347" spans="1:15" x14ac:dyDescent="0.45">
      <c r="A347" s="1"/>
      <c r="C347" s="2" t="str">
        <f t="shared" si="58"/>
        <v/>
      </c>
      <c r="D347" s="4" t="e">
        <f t="shared" si="57"/>
        <v>#VALUE!</v>
      </c>
      <c r="E347" s="5" t="e">
        <f t="shared" si="59"/>
        <v>#VALUE!</v>
      </c>
      <c r="F347" s="6" t="e">
        <f>IF(OR(NOT(ISNUMBER(D347)), COUNT($D$3:D347) &lt; ROWS($D$3:D347), _xlfn.STDEV.S($D$3:D347) = 0), "", (D347-AVERAGE($D$3:D347))/_xlfn.STDEV.S($D$3:D347))</f>
        <v>#VALUE!</v>
      </c>
      <c r="G347" t="e">
        <f t="shared" si="55"/>
        <v>#VALUE!</v>
      </c>
      <c r="H347" s="5" t="e">
        <f t="shared" si="62"/>
        <v>#VALUE!</v>
      </c>
      <c r="I347" s="6" t="e">
        <f t="shared" si="61"/>
        <v>#VALUE!</v>
      </c>
      <c r="J347" s="2" t="e">
        <f t="shared" si="56"/>
        <v>#VALUE!</v>
      </c>
      <c r="K347" s="5" t="e">
        <f t="shared" si="60"/>
        <v>#VALUE!</v>
      </c>
      <c r="L347" s="5" t="e">
        <f t="shared" si="63"/>
        <v>#VALUE!</v>
      </c>
      <c r="M347" s="6" t="e">
        <f>IF(OR(NOT(ISNUMBER(K347)), COUNT($K$7:K347) &lt; ROWS($K$7:K347), _xlfn.STDEV.S($K$7:K347) = 0), "", (K347-AVERAGE($K$7:K347))/_xlfn.STDEV.S($K$7:K347))</f>
        <v>#VALUE!</v>
      </c>
      <c r="N347" s="5" t="str">
        <f t="shared" si="64"/>
        <v/>
      </c>
      <c r="O347" s="5" t="str">
        <f t="shared" si="65"/>
        <v/>
      </c>
    </row>
    <row r="348" spans="1:15" x14ac:dyDescent="0.45">
      <c r="A348" s="1"/>
      <c r="C348" s="2" t="str">
        <f t="shared" si="58"/>
        <v/>
      </c>
      <c r="D348" s="4" t="e">
        <f t="shared" si="57"/>
        <v>#VALUE!</v>
      </c>
      <c r="E348" s="5" t="e">
        <f t="shared" si="59"/>
        <v>#VALUE!</v>
      </c>
      <c r="F348" s="6" t="e">
        <f>IF(OR(NOT(ISNUMBER(D348)), COUNT($D$3:D348) &lt; ROWS($D$3:D348), _xlfn.STDEV.S($D$3:D348) = 0), "", (D348-AVERAGE($D$3:D348))/_xlfn.STDEV.S($D$3:D348))</f>
        <v>#VALUE!</v>
      </c>
      <c r="G348" t="e">
        <f t="shared" si="55"/>
        <v>#VALUE!</v>
      </c>
      <c r="H348" s="5" t="e">
        <f t="shared" si="62"/>
        <v>#VALUE!</v>
      </c>
      <c r="I348" s="6" t="e">
        <f t="shared" si="61"/>
        <v>#VALUE!</v>
      </c>
      <c r="J348" s="2" t="e">
        <f t="shared" si="56"/>
        <v>#VALUE!</v>
      </c>
      <c r="K348" s="5" t="e">
        <f t="shared" si="60"/>
        <v>#VALUE!</v>
      </c>
      <c r="L348" s="5" t="e">
        <f t="shared" si="63"/>
        <v>#VALUE!</v>
      </c>
      <c r="M348" s="6" t="e">
        <f>IF(OR(NOT(ISNUMBER(K348)), COUNT($K$7:K348) &lt; ROWS($K$7:K348), _xlfn.STDEV.S($K$7:K348) = 0), "", (K348-AVERAGE($K$7:K348))/_xlfn.STDEV.S($K$7:K348))</f>
        <v>#VALUE!</v>
      </c>
      <c r="N348" s="5" t="str">
        <f t="shared" si="64"/>
        <v/>
      </c>
      <c r="O348" s="5" t="str">
        <f t="shared" si="65"/>
        <v/>
      </c>
    </row>
    <row r="349" spans="1:15" x14ac:dyDescent="0.45">
      <c r="A349" s="1"/>
      <c r="C349" s="2" t="str">
        <f t="shared" si="58"/>
        <v/>
      </c>
      <c r="D349" s="4" t="e">
        <f t="shared" si="57"/>
        <v>#VALUE!</v>
      </c>
      <c r="E349" s="5" t="e">
        <f t="shared" si="59"/>
        <v>#VALUE!</v>
      </c>
      <c r="F349" s="6" t="e">
        <f>IF(OR(NOT(ISNUMBER(D349)), COUNT($D$3:D349) &lt; ROWS($D$3:D349), _xlfn.STDEV.S($D$3:D349) = 0), "", (D349-AVERAGE($D$3:D349))/_xlfn.STDEV.S($D$3:D349))</f>
        <v>#VALUE!</v>
      </c>
      <c r="G349" t="e">
        <f t="shared" si="55"/>
        <v>#VALUE!</v>
      </c>
      <c r="H349" s="5" t="e">
        <f t="shared" si="62"/>
        <v>#VALUE!</v>
      </c>
      <c r="I349" s="6" t="e">
        <f t="shared" si="61"/>
        <v>#VALUE!</v>
      </c>
      <c r="J349" s="2" t="e">
        <f t="shared" si="56"/>
        <v>#VALUE!</v>
      </c>
      <c r="K349" s="5" t="e">
        <f t="shared" si="60"/>
        <v>#VALUE!</v>
      </c>
      <c r="L349" s="5" t="e">
        <f t="shared" si="63"/>
        <v>#VALUE!</v>
      </c>
      <c r="M349" s="6" t="e">
        <f>IF(OR(NOT(ISNUMBER(K349)), COUNT($K$7:K349) &lt; ROWS($K$7:K349), _xlfn.STDEV.S($K$7:K349) = 0), "", (K349-AVERAGE($K$7:K349))/_xlfn.STDEV.S($K$7:K349))</f>
        <v>#VALUE!</v>
      </c>
      <c r="N349" s="5" t="str">
        <f t="shared" si="64"/>
        <v/>
      </c>
      <c r="O349" s="5" t="str">
        <f t="shared" si="65"/>
        <v/>
      </c>
    </row>
    <row r="350" spans="1:15" x14ac:dyDescent="0.45">
      <c r="A350" s="1"/>
      <c r="C350" s="2" t="str">
        <f t="shared" si="58"/>
        <v/>
      </c>
      <c r="D350" s="4" t="e">
        <f t="shared" si="57"/>
        <v>#VALUE!</v>
      </c>
      <c r="E350" s="5" t="e">
        <f t="shared" si="59"/>
        <v>#VALUE!</v>
      </c>
      <c r="F350" s="6" t="e">
        <f>IF(OR(NOT(ISNUMBER(D350)), COUNT($D$3:D350) &lt; ROWS($D$3:D350), _xlfn.STDEV.S($D$3:D350) = 0), "", (D350-AVERAGE($D$3:D350))/_xlfn.STDEV.S($D$3:D350))</f>
        <v>#VALUE!</v>
      </c>
      <c r="G350" t="e">
        <f t="shared" si="55"/>
        <v>#VALUE!</v>
      </c>
      <c r="H350" s="5" t="e">
        <f t="shared" si="62"/>
        <v>#VALUE!</v>
      </c>
      <c r="I350" s="6" t="e">
        <f t="shared" si="61"/>
        <v>#VALUE!</v>
      </c>
      <c r="J350" s="2" t="e">
        <f t="shared" si="56"/>
        <v>#VALUE!</v>
      </c>
      <c r="K350" s="5" t="e">
        <f t="shared" si="60"/>
        <v>#VALUE!</v>
      </c>
      <c r="L350" s="5" t="e">
        <f t="shared" si="63"/>
        <v>#VALUE!</v>
      </c>
      <c r="M350" s="6" t="e">
        <f>IF(OR(NOT(ISNUMBER(K350)), COUNT($K$7:K350) &lt; ROWS($K$7:K350), _xlfn.STDEV.S($K$7:K350) = 0), "", (K350-AVERAGE($K$7:K350))/_xlfn.STDEV.S($K$7:K350))</f>
        <v>#VALUE!</v>
      </c>
      <c r="N350" s="5" t="str">
        <f t="shared" si="64"/>
        <v/>
      </c>
      <c r="O350" s="5" t="str">
        <f t="shared" si="65"/>
        <v/>
      </c>
    </row>
    <row r="351" spans="1:15" x14ac:dyDescent="0.45">
      <c r="A351" s="1"/>
      <c r="C351" s="2" t="str">
        <f t="shared" si="58"/>
        <v/>
      </c>
      <c r="D351" s="4" t="e">
        <f t="shared" si="57"/>
        <v>#VALUE!</v>
      </c>
      <c r="E351" s="5" t="e">
        <f t="shared" si="59"/>
        <v>#VALUE!</v>
      </c>
      <c r="F351" s="6" t="e">
        <f>IF(OR(NOT(ISNUMBER(D351)), COUNT($D$3:D351) &lt; ROWS($D$3:D351), _xlfn.STDEV.S($D$3:D351) = 0), "", (D351-AVERAGE($D$3:D351))/_xlfn.STDEV.S($D$3:D351))</f>
        <v>#VALUE!</v>
      </c>
      <c r="G351" t="e">
        <f t="shared" si="55"/>
        <v>#VALUE!</v>
      </c>
      <c r="H351" s="5" t="e">
        <f t="shared" si="62"/>
        <v>#VALUE!</v>
      </c>
      <c r="I351" s="6" t="e">
        <f t="shared" si="61"/>
        <v>#VALUE!</v>
      </c>
      <c r="J351" s="2" t="e">
        <f t="shared" si="56"/>
        <v>#VALUE!</v>
      </c>
      <c r="K351" s="5" t="e">
        <f t="shared" si="60"/>
        <v>#VALUE!</v>
      </c>
      <c r="L351" s="5" t="e">
        <f t="shared" si="63"/>
        <v>#VALUE!</v>
      </c>
      <c r="M351" s="6" t="e">
        <f>IF(OR(NOT(ISNUMBER(K351)), COUNT($K$7:K351) &lt; ROWS($K$7:K351), _xlfn.STDEV.S($K$7:K351) = 0), "", (K351-AVERAGE($K$7:K351))/_xlfn.STDEV.S($K$7:K351))</f>
        <v>#VALUE!</v>
      </c>
      <c r="N351" s="5" t="str">
        <f t="shared" si="64"/>
        <v/>
      </c>
      <c r="O351" s="5" t="str">
        <f t="shared" si="65"/>
        <v/>
      </c>
    </row>
    <row r="352" spans="1:15" x14ac:dyDescent="0.45">
      <c r="A352" s="1"/>
      <c r="C352" s="2" t="str">
        <f t="shared" si="58"/>
        <v/>
      </c>
      <c r="D352" s="4" t="e">
        <f t="shared" si="57"/>
        <v>#VALUE!</v>
      </c>
      <c r="E352" s="5" t="e">
        <f t="shared" si="59"/>
        <v>#VALUE!</v>
      </c>
      <c r="F352" s="6" t="e">
        <f>IF(OR(NOT(ISNUMBER(D352)), COUNT($D$3:D352) &lt; ROWS($D$3:D352), _xlfn.STDEV.S($D$3:D352) = 0), "", (D352-AVERAGE($D$3:D352))/_xlfn.STDEV.S($D$3:D352))</f>
        <v>#VALUE!</v>
      </c>
      <c r="G352" t="e">
        <f t="shared" si="55"/>
        <v>#VALUE!</v>
      </c>
      <c r="H352" s="5" t="e">
        <f t="shared" si="62"/>
        <v>#VALUE!</v>
      </c>
      <c r="I352" s="6" t="e">
        <f t="shared" si="61"/>
        <v>#VALUE!</v>
      </c>
      <c r="J352" s="2" t="e">
        <f t="shared" si="56"/>
        <v>#VALUE!</v>
      </c>
      <c r="K352" s="5" t="e">
        <f t="shared" si="60"/>
        <v>#VALUE!</v>
      </c>
      <c r="L352" s="5" t="e">
        <f t="shared" si="63"/>
        <v>#VALUE!</v>
      </c>
      <c r="M352" s="6" t="e">
        <f>IF(OR(NOT(ISNUMBER(K352)), COUNT($K$7:K352) &lt; ROWS($K$7:K352), _xlfn.STDEV.S($K$7:K352) = 0), "", (K352-AVERAGE($K$7:K352))/_xlfn.STDEV.S($K$7:K352))</f>
        <v>#VALUE!</v>
      </c>
      <c r="N352" s="5" t="str">
        <f t="shared" si="64"/>
        <v/>
      </c>
      <c r="O352" s="5" t="str">
        <f t="shared" si="65"/>
        <v/>
      </c>
    </row>
    <row r="353" spans="1:15" x14ac:dyDescent="0.45">
      <c r="A353" s="1"/>
      <c r="C353" s="2" t="str">
        <f t="shared" si="58"/>
        <v/>
      </c>
      <c r="D353" s="4" t="e">
        <f t="shared" si="57"/>
        <v>#VALUE!</v>
      </c>
      <c r="E353" s="5" t="e">
        <f t="shared" si="59"/>
        <v>#VALUE!</v>
      </c>
      <c r="F353" s="6" t="e">
        <f>IF(OR(NOT(ISNUMBER(D353)), COUNT($D$3:D353) &lt; ROWS($D$3:D353), _xlfn.STDEV.S($D$3:D353) = 0), "", (D353-AVERAGE($D$3:D353))/_xlfn.STDEV.S($D$3:D353))</f>
        <v>#VALUE!</v>
      </c>
      <c r="G353" t="e">
        <f t="shared" si="55"/>
        <v>#VALUE!</v>
      </c>
      <c r="H353" s="5" t="e">
        <f t="shared" si="62"/>
        <v>#VALUE!</v>
      </c>
      <c r="I353" s="6" t="e">
        <f t="shared" si="61"/>
        <v>#VALUE!</v>
      </c>
      <c r="J353" s="2" t="e">
        <f t="shared" si="56"/>
        <v>#VALUE!</v>
      </c>
      <c r="K353" s="5" t="e">
        <f t="shared" si="60"/>
        <v>#VALUE!</v>
      </c>
      <c r="L353" s="5" t="e">
        <f t="shared" si="63"/>
        <v>#VALUE!</v>
      </c>
      <c r="M353" s="6" t="e">
        <f>IF(OR(NOT(ISNUMBER(K353)), COUNT($K$7:K353) &lt; ROWS($K$7:K353), _xlfn.STDEV.S($K$7:K353) = 0), "", (K353-AVERAGE($K$7:K353))/_xlfn.STDEV.S($K$7:K353))</f>
        <v>#VALUE!</v>
      </c>
      <c r="N353" s="5" t="str">
        <f t="shared" si="64"/>
        <v/>
      </c>
      <c r="O353" s="5" t="str">
        <f t="shared" si="65"/>
        <v/>
      </c>
    </row>
    <row r="354" spans="1:15" x14ac:dyDescent="0.45">
      <c r="A354" s="1"/>
      <c r="C354" s="2" t="str">
        <f t="shared" si="58"/>
        <v/>
      </c>
      <c r="D354" s="4" t="e">
        <f t="shared" si="57"/>
        <v>#VALUE!</v>
      </c>
      <c r="E354" s="5" t="e">
        <f t="shared" si="59"/>
        <v>#VALUE!</v>
      </c>
      <c r="F354" s="6" t="e">
        <f>IF(OR(NOT(ISNUMBER(D354)), COUNT($D$3:D354) &lt; ROWS($D$3:D354), _xlfn.STDEV.S($D$3:D354) = 0), "", (D354-AVERAGE($D$3:D354))/_xlfn.STDEV.S($D$3:D354))</f>
        <v>#VALUE!</v>
      </c>
      <c r="G354" t="e">
        <f t="shared" si="55"/>
        <v>#VALUE!</v>
      </c>
      <c r="H354" s="5" t="e">
        <f t="shared" si="62"/>
        <v>#VALUE!</v>
      </c>
      <c r="I354" s="6" t="e">
        <f t="shared" si="61"/>
        <v>#VALUE!</v>
      </c>
      <c r="J354" s="2" t="e">
        <f t="shared" si="56"/>
        <v>#VALUE!</v>
      </c>
      <c r="K354" s="5" t="e">
        <f t="shared" si="60"/>
        <v>#VALUE!</v>
      </c>
      <c r="L354" s="5" t="e">
        <f t="shared" si="63"/>
        <v>#VALUE!</v>
      </c>
      <c r="M354" s="6" t="e">
        <f>IF(OR(NOT(ISNUMBER(K354)), COUNT($K$7:K354) &lt; ROWS($K$7:K354), _xlfn.STDEV.S($K$7:K354) = 0), "", (K354-AVERAGE($K$7:K354))/_xlfn.STDEV.S($K$7:K354))</f>
        <v>#VALUE!</v>
      </c>
      <c r="N354" s="5" t="str">
        <f t="shared" si="64"/>
        <v/>
      </c>
      <c r="O354" s="5" t="str">
        <f t="shared" si="65"/>
        <v/>
      </c>
    </row>
    <row r="355" spans="1:15" x14ac:dyDescent="0.45">
      <c r="A355" s="1"/>
      <c r="C355" s="2" t="str">
        <f t="shared" si="58"/>
        <v/>
      </c>
      <c r="D355" s="4" t="e">
        <f t="shared" si="57"/>
        <v>#VALUE!</v>
      </c>
      <c r="E355" s="5" t="e">
        <f t="shared" si="59"/>
        <v>#VALUE!</v>
      </c>
      <c r="F355" s="6" t="e">
        <f>IF(OR(NOT(ISNUMBER(D355)), COUNT($D$3:D355) &lt; ROWS($D$3:D355), _xlfn.STDEV.S($D$3:D355) = 0), "", (D355-AVERAGE($D$3:D355))/_xlfn.STDEV.S($D$3:D355))</f>
        <v>#VALUE!</v>
      </c>
      <c r="G355" t="e">
        <f t="shared" si="55"/>
        <v>#VALUE!</v>
      </c>
      <c r="H355" s="5" t="e">
        <f t="shared" si="62"/>
        <v>#VALUE!</v>
      </c>
      <c r="I355" s="6" t="e">
        <f t="shared" si="61"/>
        <v>#VALUE!</v>
      </c>
      <c r="J355" s="2" t="e">
        <f t="shared" si="56"/>
        <v>#VALUE!</v>
      </c>
      <c r="K355" s="5" t="e">
        <f t="shared" si="60"/>
        <v>#VALUE!</v>
      </c>
      <c r="L355" s="5" t="e">
        <f t="shared" si="63"/>
        <v>#VALUE!</v>
      </c>
      <c r="M355" s="6" t="e">
        <f>IF(OR(NOT(ISNUMBER(K355)), COUNT($K$7:K355) &lt; ROWS($K$7:K355), _xlfn.STDEV.S($K$7:K355) = 0), "", (K355-AVERAGE($K$7:K355))/_xlfn.STDEV.S($K$7:K355))</f>
        <v>#VALUE!</v>
      </c>
      <c r="N355" s="5" t="str">
        <f t="shared" si="64"/>
        <v/>
      </c>
      <c r="O355" s="5" t="str">
        <f t="shared" si="65"/>
        <v/>
      </c>
    </row>
    <row r="356" spans="1:15" x14ac:dyDescent="0.45">
      <c r="A356" s="1"/>
      <c r="C356" s="2" t="str">
        <f t="shared" si="58"/>
        <v/>
      </c>
      <c r="D356" s="4" t="e">
        <f t="shared" si="57"/>
        <v>#VALUE!</v>
      </c>
      <c r="E356" s="5" t="e">
        <f t="shared" si="59"/>
        <v>#VALUE!</v>
      </c>
      <c r="F356" s="6" t="e">
        <f>IF(OR(NOT(ISNUMBER(D356)), COUNT($D$3:D356) &lt; ROWS($D$3:D356), _xlfn.STDEV.S($D$3:D356) = 0), "", (D356-AVERAGE($D$3:D356))/_xlfn.STDEV.S($D$3:D356))</f>
        <v>#VALUE!</v>
      </c>
      <c r="G356" t="e">
        <f t="shared" si="55"/>
        <v>#VALUE!</v>
      </c>
      <c r="H356" s="5" t="e">
        <f t="shared" si="62"/>
        <v>#VALUE!</v>
      </c>
      <c r="I356" s="6" t="e">
        <f t="shared" si="61"/>
        <v>#VALUE!</v>
      </c>
      <c r="J356" s="2" t="e">
        <f t="shared" si="56"/>
        <v>#VALUE!</v>
      </c>
      <c r="K356" s="5" t="e">
        <f t="shared" si="60"/>
        <v>#VALUE!</v>
      </c>
      <c r="L356" s="5" t="e">
        <f t="shared" si="63"/>
        <v>#VALUE!</v>
      </c>
      <c r="M356" s="6" t="e">
        <f>IF(OR(NOT(ISNUMBER(K356)), COUNT($K$7:K356) &lt; ROWS($K$7:K356), _xlfn.STDEV.S($K$7:K356) = 0), "", (K356-AVERAGE($K$7:K356))/_xlfn.STDEV.S($K$7:K356))</f>
        <v>#VALUE!</v>
      </c>
      <c r="N356" s="5" t="str">
        <f t="shared" si="64"/>
        <v/>
      </c>
      <c r="O356" s="5" t="str">
        <f t="shared" si="65"/>
        <v/>
      </c>
    </row>
    <row r="357" spans="1:15" x14ac:dyDescent="0.45">
      <c r="A357" s="1"/>
      <c r="C357" s="2" t="str">
        <f t="shared" si="58"/>
        <v/>
      </c>
      <c r="D357" s="4" t="e">
        <f t="shared" si="57"/>
        <v>#VALUE!</v>
      </c>
      <c r="E357" s="5" t="e">
        <f t="shared" si="59"/>
        <v>#VALUE!</v>
      </c>
      <c r="F357" s="6" t="e">
        <f>IF(OR(NOT(ISNUMBER(D357)), COUNT($D$3:D357) &lt; ROWS($D$3:D357), _xlfn.STDEV.S($D$3:D357) = 0), "", (D357-AVERAGE($D$3:D357))/_xlfn.STDEV.S($D$3:D357))</f>
        <v>#VALUE!</v>
      </c>
      <c r="G357" t="e">
        <f t="shared" si="55"/>
        <v>#VALUE!</v>
      </c>
      <c r="H357" s="5" t="e">
        <f t="shared" si="62"/>
        <v>#VALUE!</v>
      </c>
      <c r="I357" s="6" t="e">
        <f t="shared" si="61"/>
        <v>#VALUE!</v>
      </c>
      <c r="J357" s="2" t="e">
        <f t="shared" si="56"/>
        <v>#VALUE!</v>
      </c>
      <c r="K357" s="5" t="e">
        <f t="shared" si="60"/>
        <v>#VALUE!</v>
      </c>
      <c r="L357" s="5" t="e">
        <f t="shared" si="63"/>
        <v>#VALUE!</v>
      </c>
      <c r="M357" s="6" t="e">
        <f>IF(OR(NOT(ISNUMBER(K357)), COUNT($K$7:K357) &lt; ROWS($K$7:K357), _xlfn.STDEV.S($K$7:K357) = 0), "", (K357-AVERAGE($K$7:K357))/_xlfn.STDEV.S($K$7:K357))</f>
        <v>#VALUE!</v>
      </c>
      <c r="N357" s="5" t="str">
        <f t="shared" si="64"/>
        <v/>
      </c>
      <c r="O357" s="5" t="str">
        <f t="shared" si="65"/>
        <v/>
      </c>
    </row>
    <row r="358" spans="1:15" x14ac:dyDescent="0.45">
      <c r="A358" s="1"/>
      <c r="C358" s="2" t="str">
        <f t="shared" si="58"/>
        <v/>
      </c>
      <c r="D358" s="4" t="e">
        <f t="shared" si="57"/>
        <v>#VALUE!</v>
      </c>
      <c r="E358" s="5" t="e">
        <f t="shared" si="59"/>
        <v>#VALUE!</v>
      </c>
      <c r="F358" s="6" t="e">
        <f>IF(OR(NOT(ISNUMBER(D358)), COUNT($D$3:D358) &lt; ROWS($D$3:D358), _xlfn.STDEV.S($D$3:D358) = 0), "", (D358-AVERAGE($D$3:D358))/_xlfn.STDEV.S($D$3:D358))</f>
        <v>#VALUE!</v>
      </c>
      <c r="G358" t="e">
        <f t="shared" si="55"/>
        <v>#VALUE!</v>
      </c>
      <c r="H358" s="5" t="e">
        <f t="shared" si="62"/>
        <v>#VALUE!</v>
      </c>
      <c r="I358" s="6" t="e">
        <f t="shared" si="61"/>
        <v>#VALUE!</v>
      </c>
      <c r="J358" s="2" t="e">
        <f t="shared" si="56"/>
        <v>#VALUE!</v>
      </c>
      <c r="K358" s="5" t="e">
        <f t="shared" si="60"/>
        <v>#VALUE!</v>
      </c>
      <c r="L358" s="5" t="e">
        <f t="shared" si="63"/>
        <v>#VALUE!</v>
      </c>
      <c r="M358" s="6" t="e">
        <f>IF(OR(NOT(ISNUMBER(K358)), COUNT($K$7:K358) &lt; ROWS($K$7:K358), _xlfn.STDEV.S($K$7:K358) = 0), "", (K358-AVERAGE($K$7:K358))/_xlfn.STDEV.S($K$7:K358))</f>
        <v>#VALUE!</v>
      </c>
      <c r="N358" s="5" t="str">
        <f t="shared" si="64"/>
        <v/>
      </c>
      <c r="O358" s="5" t="str">
        <f t="shared" si="65"/>
        <v/>
      </c>
    </row>
    <row r="359" spans="1:15" x14ac:dyDescent="0.45">
      <c r="A359" s="1"/>
      <c r="C359" s="2" t="str">
        <f t="shared" si="58"/>
        <v/>
      </c>
      <c r="D359" s="4" t="e">
        <f t="shared" si="57"/>
        <v>#VALUE!</v>
      </c>
      <c r="E359" s="5" t="e">
        <f t="shared" si="59"/>
        <v>#VALUE!</v>
      </c>
      <c r="F359" s="6" t="e">
        <f>IF(OR(NOT(ISNUMBER(D359)), COUNT($D$3:D359) &lt; ROWS($D$3:D359), _xlfn.STDEV.S($D$3:D359) = 0), "", (D359-AVERAGE($D$3:D359))/_xlfn.STDEV.S($D$3:D359))</f>
        <v>#VALUE!</v>
      </c>
      <c r="G359" t="e">
        <f t="shared" si="55"/>
        <v>#VALUE!</v>
      </c>
      <c r="H359" s="5" t="e">
        <f t="shared" si="62"/>
        <v>#VALUE!</v>
      </c>
      <c r="I359" s="6" t="e">
        <f t="shared" si="61"/>
        <v>#VALUE!</v>
      </c>
      <c r="J359" s="2" t="e">
        <f t="shared" si="56"/>
        <v>#VALUE!</v>
      </c>
      <c r="K359" s="5" t="e">
        <f t="shared" si="60"/>
        <v>#VALUE!</v>
      </c>
      <c r="L359" s="5" t="e">
        <f t="shared" si="63"/>
        <v>#VALUE!</v>
      </c>
      <c r="M359" s="6" t="e">
        <f>IF(OR(NOT(ISNUMBER(K359)), COUNT($K$7:K359) &lt; ROWS($K$7:K359), _xlfn.STDEV.S($K$7:K359) = 0), "", (K359-AVERAGE($K$7:K359))/_xlfn.STDEV.S($K$7:K359))</f>
        <v>#VALUE!</v>
      </c>
      <c r="N359" s="5" t="str">
        <f t="shared" si="64"/>
        <v/>
      </c>
      <c r="O359" s="5" t="str">
        <f t="shared" si="65"/>
        <v/>
      </c>
    </row>
    <row r="360" spans="1:15" x14ac:dyDescent="0.45">
      <c r="A360" s="1"/>
      <c r="C360" s="2" t="str">
        <f t="shared" si="58"/>
        <v/>
      </c>
      <c r="D360" s="4" t="e">
        <f t="shared" si="57"/>
        <v>#VALUE!</v>
      </c>
      <c r="E360" s="5" t="e">
        <f t="shared" si="59"/>
        <v>#VALUE!</v>
      </c>
      <c r="F360" s="6" t="e">
        <f>IF(OR(NOT(ISNUMBER(D360)), COUNT($D$3:D360) &lt; ROWS($D$3:D360), _xlfn.STDEV.S($D$3:D360) = 0), "", (D360-AVERAGE($D$3:D360))/_xlfn.STDEV.S($D$3:D360))</f>
        <v>#VALUE!</v>
      </c>
      <c r="G360" t="e">
        <f t="shared" si="55"/>
        <v>#VALUE!</v>
      </c>
      <c r="H360" s="5" t="e">
        <f t="shared" si="62"/>
        <v>#VALUE!</v>
      </c>
      <c r="I360" s="6" t="e">
        <f t="shared" si="61"/>
        <v>#VALUE!</v>
      </c>
      <c r="J360" s="2" t="e">
        <f t="shared" si="56"/>
        <v>#VALUE!</v>
      </c>
      <c r="K360" s="5" t="e">
        <f t="shared" si="60"/>
        <v>#VALUE!</v>
      </c>
      <c r="L360" s="5" t="e">
        <f t="shared" si="63"/>
        <v>#VALUE!</v>
      </c>
      <c r="M360" s="6" t="e">
        <f>IF(OR(NOT(ISNUMBER(K360)), COUNT($K$7:K360) &lt; ROWS($K$7:K360), _xlfn.STDEV.S($K$7:K360) = 0), "", (K360-AVERAGE($K$7:K360))/_xlfn.STDEV.S($K$7:K360))</f>
        <v>#VALUE!</v>
      </c>
      <c r="N360" s="5" t="str">
        <f t="shared" si="64"/>
        <v/>
      </c>
      <c r="O360" s="5" t="str">
        <f t="shared" si="65"/>
        <v/>
      </c>
    </row>
    <row r="361" spans="1:15" x14ac:dyDescent="0.45">
      <c r="A361" s="1"/>
      <c r="C361" s="2" t="str">
        <f t="shared" si="58"/>
        <v/>
      </c>
      <c r="D361" s="4" t="e">
        <f t="shared" si="57"/>
        <v>#VALUE!</v>
      </c>
      <c r="E361" s="5" t="e">
        <f t="shared" si="59"/>
        <v>#VALUE!</v>
      </c>
      <c r="F361" s="6" t="e">
        <f>IF(OR(NOT(ISNUMBER(D361)), COUNT($D$3:D361) &lt; ROWS($D$3:D361), _xlfn.STDEV.S($D$3:D361) = 0), "", (D361-AVERAGE($D$3:D361))/_xlfn.STDEV.S($D$3:D361))</f>
        <v>#VALUE!</v>
      </c>
      <c r="G361" t="e">
        <f t="shared" si="55"/>
        <v>#VALUE!</v>
      </c>
      <c r="H361" s="5" t="e">
        <f t="shared" si="62"/>
        <v>#VALUE!</v>
      </c>
      <c r="I361" s="6" t="e">
        <f t="shared" si="61"/>
        <v>#VALUE!</v>
      </c>
      <c r="J361" s="2" t="e">
        <f t="shared" si="56"/>
        <v>#VALUE!</v>
      </c>
      <c r="K361" s="5" t="e">
        <f t="shared" si="60"/>
        <v>#VALUE!</v>
      </c>
      <c r="L361" s="5" t="e">
        <f t="shared" si="63"/>
        <v>#VALUE!</v>
      </c>
      <c r="M361" s="6" t="e">
        <f>IF(OR(NOT(ISNUMBER(K361)), COUNT($K$7:K361) &lt; ROWS($K$7:K361), _xlfn.STDEV.S($K$7:K361) = 0), "", (K361-AVERAGE($K$7:K361))/_xlfn.STDEV.S($K$7:K361))</f>
        <v>#VALUE!</v>
      </c>
      <c r="N361" s="5" t="str">
        <f t="shared" si="64"/>
        <v/>
      </c>
      <c r="O361" s="5" t="str">
        <f t="shared" si="65"/>
        <v/>
      </c>
    </row>
    <row r="362" spans="1:15" x14ac:dyDescent="0.45">
      <c r="A362" s="1"/>
      <c r="C362" s="2" t="str">
        <f t="shared" si="58"/>
        <v/>
      </c>
      <c r="D362" s="4" t="e">
        <f t="shared" si="57"/>
        <v>#VALUE!</v>
      </c>
      <c r="E362" s="5" t="e">
        <f t="shared" si="59"/>
        <v>#VALUE!</v>
      </c>
      <c r="F362" s="6" t="e">
        <f>IF(OR(NOT(ISNUMBER(D362)), COUNT($D$3:D362) &lt; ROWS($D$3:D362), _xlfn.STDEV.S($D$3:D362) = 0), "", (D362-AVERAGE($D$3:D362))/_xlfn.STDEV.S($D$3:D362))</f>
        <v>#VALUE!</v>
      </c>
      <c r="G362" t="e">
        <f t="shared" si="55"/>
        <v>#VALUE!</v>
      </c>
      <c r="H362" s="5" t="e">
        <f t="shared" si="62"/>
        <v>#VALUE!</v>
      </c>
      <c r="I362" s="6" t="e">
        <f t="shared" si="61"/>
        <v>#VALUE!</v>
      </c>
      <c r="J362" s="2" t="e">
        <f t="shared" si="56"/>
        <v>#VALUE!</v>
      </c>
      <c r="K362" s="5" t="e">
        <f t="shared" si="60"/>
        <v>#VALUE!</v>
      </c>
      <c r="L362" s="5" t="e">
        <f t="shared" si="63"/>
        <v>#VALUE!</v>
      </c>
      <c r="M362" s="6" t="e">
        <f>IF(OR(NOT(ISNUMBER(K362)), COUNT($K$7:K362) &lt; ROWS($K$7:K362), _xlfn.STDEV.S($K$7:K362) = 0), "", (K362-AVERAGE($K$7:K362))/_xlfn.STDEV.S($K$7:K362))</f>
        <v>#VALUE!</v>
      </c>
      <c r="N362" s="5" t="str">
        <f t="shared" si="64"/>
        <v/>
      </c>
      <c r="O362" s="5" t="str">
        <f t="shared" si="65"/>
        <v/>
      </c>
    </row>
    <row r="363" spans="1:15" x14ac:dyDescent="0.45">
      <c r="A363" s="1"/>
      <c r="C363" s="2" t="str">
        <f t="shared" si="58"/>
        <v/>
      </c>
      <c r="D363" s="4" t="e">
        <f t="shared" si="57"/>
        <v>#VALUE!</v>
      </c>
      <c r="E363" s="5" t="e">
        <f t="shared" si="59"/>
        <v>#VALUE!</v>
      </c>
      <c r="F363" s="6" t="e">
        <f>IF(OR(NOT(ISNUMBER(D363)), COUNT($D$3:D363) &lt; ROWS($D$3:D363), _xlfn.STDEV.S($D$3:D363) = 0), "", (D363-AVERAGE($D$3:D363))/_xlfn.STDEV.S($D$3:D363))</f>
        <v>#VALUE!</v>
      </c>
      <c r="G363" t="e">
        <f t="shared" si="55"/>
        <v>#VALUE!</v>
      </c>
      <c r="H363" s="5" t="e">
        <f t="shared" si="62"/>
        <v>#VALUE!</v>
      </c>
      <c r="I363" s="6" t="e">
        <f t="shared" si="61"/>
        <v>#VALUE!</v>
      </c>
      <c r="J363" s="2" t="e">
        <f t="shared" si="56"/>
        <v>#VALUE!</v>
      </c>
      <c r="K363" s="5" t="e">
        <f t="shared" si="60"/>
        <v>#VALUE!</v>
      </c>
      <c r="L363" s="5" t="e">
        <f t="shared" si="63"/>
        <v>#VALUE!</v>
      </c>
      <c r="M363" s="6" t="e">
        <f>IF(OR(NOT(ISNUMBER(K363)), COUNT($K$7:K363) &lt; ROWS($K$7:K363), _xlfn.STDEV.S($K$7:K363) = 0), "", (K363-AVERAGE($K$7:K363))/_xlfn.STDEV.S($K$7:K363))</f>
        <v>#VALUE!</v>
      </c>
      <c r="N363" s="5" t="str">
        <f t="shared" si="64"/>
        <v/>
      </c>
      <c r="O363" s="5" t="str">
        <f t="shared" si="65"/>
        <v/>
      </c>
    </row>
    <row r="364" spans="1:15" x14ac:dyDescent="0.45">
      <c r="A364" s="1"/>
      <c r="C364" s="2" t="str">
        <f t="shared" si="58"/>
        <v/>
      </c>
      <c r="D364" s="4" t="e">
        <f t="shared" si="57"/>
        <v>#VALUE!</v>
      </c>
      <c r="E364" s="5" t="e">
        <f t="shared" si="59"/>
        <v>#VALUE!</v>
      </c>
      <c r="F364" s="6" t="e">
        <f>IF(OR(NOT(ISNUMBER(D364)), COUNT($D$3:D364) &lt; ROWS($D$3:D364), _xlfn.STDEV.S($D$3:D364) = 0), "", (D364-AVERAGE($D$3:D364))/_xlfn.STDEV.S($D$3:D364))</f>
        <v>#VALUE!</v>
      </c>
      <c r="G364" t="e">
        <f t="shared" si="55"/>
        <v>#VALUE!</v>
      </c>
      <c r="H364" s="5" t="e">
        <f t="shared" si="62"/>
        <v>#VALUE!</v>
      </c>
      <c r="I364" s="6" t="e">
        <f t="shared" si="61"/>
        <v>#VALUE!</v>
      </c>
      <c r="J364" s="2" t="e">
        <f t="shared" si="56"/>
        <v>#VALUE!</v>
      </c>
      <c r="K364" s="5" t="e">
        <f t="shared" si="60"/>
        <v>#VALUE!</v>
      </c>
      <c r="L364" s="5" t="e">
        <f t="shared" si="63"/>
        <v>#VALUE!</v>
      </c>
      <c r="M364" s="6" t="e">
        <f>IF(OR(NOT(ISNUMBER(K364)), COUNT($K$7:K364) &lt; ROWS($K$7:K364), _xlfn.STDEV.S($K$7:K364) = 0), "", (K364-AVERAGE($K$7:K364))/_xlfn.STDEV.S($K$7:K364))</f>
        <v>#VALUE!</v>
      </c>
      <c r="N364" s="5" t="str">
        <f t="shared" si="64"/>
        <v/>
      </c>
      <c r="O364" s="5" t="str">
        <f t="shared" si="65"/>
        <v/>
      </c>
    </row>
    <row r="365" spans="1:15" x14ac:dyDescent="0.45">
      <c r="A365" s="1"/>
      <c r="C365" s="2" t="str">
        <f t="shared" si="58"/>
        <v/>
      </c>
      <c r="D365" s="4" t="e">
        <f t="shared" si="57"/>
        <v>#VALUE!</v>
      </c>
      <c r="E365" s="5" t="e">
        <f t="shared" si="59"/>
        <v>#VALUE!</v>
      </c>
      <c r="F365" s="6" t="e">
        <f>IF(OR(NOT(ISNUMBER(D365)), COUNT($D$3:D365) &lt; ROWS($D$3:D365), _xlfn.STDEV.S($D$3:D365) = 0), "", (D365-AVERAGE($D$3:D365))/_xlfn.STDEV.S($D$3:D365))</f>
        <v>#VALUE!</v>
      </c>
      <c r="G365" t="e">
        <f t="shared" si="55"/>
        <v>#VALUE!</v>
      </c>
      <c r="H365" s="5" t="e">
        <f t="shared" si="62"/>
        <v>#VALUE!</v>
      </c>
      <c r="I365" s="6" t="e">
        <f t="shared" si="61"/>
        <v>#VALUE!</v>
      </c>
      <c r="J365" s="2" t="e">
        <f t="shared" si="56"/>
        <v>#VALUE!</v>
      </c>
      <c r="K365" s="5" t="e">
        <f t="shared" si="60"/>
        <v>#VALUE!</v>
      </c>
      <c r="L365" s="5" t="e">
        <f t="shared" si="63"/>
        <v>#VALUE!</v>
      </c>
      <c r="M365" s="6" t="e">
        <f>IF(OR(NOT(ISNUMBER(K365)), COUNT($K$7:K365) &lt; ROWS($K$7:K365), _xlfn.STDEV.S($K$7:K365) = 0), "", (K365-AVERAGE($K$7:K365))/_xlfn.STDEV.S($K$7:K365))</f>
        <v>#VALUE!</v>
      </c>
      <c r="N365" s="5" t="str">
        <f t="shared" si="64"/>
        <v/>
      </c>
      <c r="O365" s="5" t="str">
        <f t="shared" si="65"/>
        <v/>
      </c>
    </row>
    <row r="366" spans="1:15" x14ac:dyDescent="0.45">
      <c r="A366" s="1"/>
      <c r="C366" s="2" t="str">
        <f t="shared" si="58"/>
        <v/>
      </c>
      <c r="D366" s="4" t="e">
        <f t="shared" si="57"/>
        <v>#VALUE!</v>
      </c>
      <c r="E366" s="5" t="e">
        <f t="shared" si="59"/>
        <v>#VALUE!</v>
      </c>
      <c r="F366" s="6" t="e">
        <f>IF(OR(NOT(ISNUMBER(D366)), COUNT($D$3:D366) &lt; ROWS($D$3:D366), _xlfn.STDEV.S($D$3:D366) = 0), "", (D366-AVERAGE($D$3:D366))/_xlfn.STDEV.S($D$3:D366))</f>
        <v>#VALUE!</v>
      </c>
      <c r="G366" t="e">
        <f t="shared" si="55"/>
        <v>#VALUE!</v>
      </c>
      <c r="H366" s="5" t="e">
        <f t="shared" si="62"/>
        <v>#VALUE!</v>
      </c>
      <c r="I366" s="6" t="e">
        <f t="shared" si="61"/>
        <v>#VALUE!</v>
      </c>
      <c r="J366" s="2" t="e">
        <f t="shared" si="56"/>
        <v>#VALUE!</v>
      </c>
      <c r="K366" s="5" t="e">
        <f t="shared" si="60"/>
        <v>#VALUE!</v>
      </c>
      <c r="L366" s="5" t="e">
        <f t="shared" si="63"/>
        <v>#VALUE!</v>
      </c>
      <c r="M366" s="6" t="e">
        <f>IF(OR(NOT(ISNUMBER(K366)), COUNT($K$7:K366) &lt; ROWS($K$7:K366), _xlfn.STDEV.S($K$7:K366) = 0), "", (K366-AVERAGE($K$7:K366))/_xlfn.STDEV.S($K$7:K366))</f>
        <v>#VALUE!</v>
      </c>
      <c r="N366" s="5" t="str">
        <f t="shared" si="64"/>
        <v/>
      </c>
      <c r="O366" s="5" t="str">
        <f t="shared" si="65"/>
        <v/>
      </c>
    </row>
    <row r="367" spans="1:15" x14ac:dyDescent="0.45">
      <c r="A367" s="1"/>
      <c r="C367" s="2" t="str">
        <f t="shared" si="58"/>
        <v/>
      </c>
      <c r="D367" s="4" t="e">
        <f t="shared" si="57"/>
        <v>#VALUE!</v>
      </c>
      <c r="E367" s="5" t="e">
        <f t="shared" si="59"/>
        <v>#VALUE!</v>
      </c>
      <c r="F367" s="6" t="e">
        <f>IF(OR(NOT(ISNUMBER(D367)), COUNT($D$3:D367) &lt; ROWS($D$3:D367), _xlfn.STDEV.S($D$3:D367) = 0), "", (D367-AVERAGE($D$3:D367))/_xlfn.STDEV.S($D$3:D367))</f>
        <v>#VALUE!</v>
      </c>
      <c r="G367" t="e">
        <f t="shared" si="55"/>
        <v>#VALUE!</v>
      </c>
      <c r="H367" s="5" t="e">
        <f t="shared" si="62"/>
        <v>#VALUE!</v>
      </c>
      <c r="I367" s="6" t="e">
        <f t="shared" si="61"/>
        <v>#VALUE!</v>
      </c>
      <c r="J367" s="2" t="e">
        <f t="shared" si="56"/>
        <v>#VALUE!</v>
      </c>
      <c r="K367" s="5" t="e">
        <f t="shared" si="60"/>
        <v>#VALUE!</v>
      </c>
      <c r="L367" s="5" t="e">
        <f t="shared" si="63"/>
        <v>#VALUE!</v>
      </c>
      <c r="M367" s="6" t="e">
        <f>IF(OR(NOT(ISNUMBER(K367)), COUNT($K$7:K367) &lt; ROWS($K$7:K367), _xlfn.STDEV.S($K$7:K367) = 0), "", (K367-AVERAGE($K$7:K367))/_xlfn.STDEV.S($K$7:K367))</f>
        <v>#VALUE!</v>
      </c>
      <c r="N367" s="5" t="str">
        <f t="shared" si="64"/>
        <v/>
      </c>
      <c r="O367" s="5" t="str">
        <f t="shared" si="65"/>
        <v/>
      </c>
    </row>
    <row r="368" spans="1:15" x14ac:dyDescent="0.45">
      <c r="A368" s="1"/>
      <c r="C368" s="2" t="str">
        <f t="shared" si="58"/>
        <v/>
      </c>
      <c r="D368" s="4" t="e">
        <f t="shared" si="57"/>
        <v>#VALUE!</v>
      </c>
      <c r="E368" s="5" t="e">
        <f t="shared" si="59"/>
        <v>#VALUE!</v>
      </c>
      <c r="F368" s="6" t="e">
        <f>IF(OR(NOT(ISNUMBER(D368)), COUNT($D$3:D368) &lt; ROWS($D$3:D368), _xlfn.STDEV.S($D$3:D368) = 0), "", (D368-AVERAGE($D$3:D368))/_xlfn.STDEV.S($D$3:D368))</f>
        <v>#VALUE!</v>
      </c>
      <c r="G368" t="e">
        <f t="shared" si="55"/>
        <v>#VALUE!</v>
      </c>
      <c r="H368" s="5" t="e">
        <f t="shared" si="62"/>
        <v>#VALUE!</v>
      </c>
      <c r="I368" s="6" t="e">
        <f t="shared" si="61"/>
        <v>#VALUE!</v>
      </c>
      <c r="J368" s="2" t="e">
        <f t="shared" si="56"/>
        <v>#VALUE!</v>
      </c>
      <c r="K368" s="5" t="e">
        <f t="shared" si="60"/>
        <v>#VALUE!</v>
      </c>
      <c r="L368" s="5" t="e">
        <f t="shared" si="63"/>
        <v>#VALUE!</v>
      </c>
      <c r="M368" s="6" t="e">
        <f>IF(OR(NOT(ISNUMBER(K368)), COUNT($K$7:K368) &lt; ROWS($K$7:K368), _xlfn.STDEV.S($K$7:K368) = 0), "", (K368-AVERAGE($K$7:K368))/_xlfn.STDEV.S($K$7:K368))</f>
        <v>#VALUE!</v>
      </c>
      <c r="N368" s="5" t="str">
        <f t="shared" si="64"/>
        <v/>
      </c>
      <c r="O368" s="5" t="str">
        <f t="shared" si="65"/>
        <v/>
      </c>
    </row>
    <row r="369" spans="1:15" x14ac:dyDescent="0.45">
      <c r="A369" s="1"/>
      <c r="C369" s="2" t="str">
        <f t="shared" si="58"/>
        <v/>
      </c>
      <c r="D369" s="4" t="e">
        <f t="shared" si="57"/>
        <v>#VALUE!</v>
      </c>
      <c r="E369" s="5" t="e">
        <f t="shared" si="59"/>
        <v>#VALUE!</v>
      </c>
      <c r="F369" s="6" t="e">
        <f>IF(OR(NOT(ISNUMBER(D369)), COUNT($D$3:D369) &lt; ROWS($D$3:D369), _xlfn.STDEV.S($D$3:D369) = 0), "", (D369-AVERAGE($D$3:D369))/_xlfn.STDEV.S($D$3:D369))</f>
        <v>#VALUE!</v>
      </c>
      <c r="G369" t="e">
        <f t="shared" si="55"/>
        <v>#VALUE!</v>
      </c>
      <c r="H369" s="5" t="e">
        <f t="shared" si="62"/>
        <v>#VALUE!</v>
      </c>
      <c r="I369" s="6" t="e">
        <f t="shared" si="61"/>
        <v>#VALUE!</v>
      </c>
      <c r="J369" s="2" t="e">
        <f t="shared" si="56"/>
        <v>#VALUE!</v>
      </c>
      <c r="K369" s="5" t="e">
        <f t="shared" si="60"/>
        <v>#VALUE!</v>
      </c>
      <c r="L369" s="5" t="e">
        <f t="shared" si="63"/>
        <v>#VALUE!</v>
      </c>
      <c r="M369" s="6" t="e">
        <f>IF(OR(NOT(ISNUMBER(K369)), COUNT($K$7:K369) &lt; ROWS($K$7:K369), _xlfn.STDEV.S($K$7:K369) = 0), "", (K369-AVERAGE($K$7:K369))/_xlfn.STDEV.S($K$7:K369))</f>
        <v>#VALUE!</v>
      </c>
      <c r="N369" s="5" t="str">
        <f t="shared" si="64"/>
        <v/>
      </c>
      <c r="O369" s="5" t="str">
        <f t="shared" si="65"/>
        <v/>
      </c>
    </row>
    <row r="370" spans="1:15" x14ac:dyDescent="0.45">
      <c r="A370" s="1"/>
      <c r="C370" s="2" t="str">
        <f t="shared" si="58"/>
        <v/>
      </c>
      <c r="D370" s="4" t="e">
        <f t="shared" si="57"/>
        <v>#VALUE!</v>
      </c>
      <c r="E370" s="5" t="e">
        <f t="shared" si="59"/>
        <v>#VALUE!</v>
      </c>
      <c r="F370" s="6" t="e">
        <f>IF(OR(NOT(ISNUMBER(D370)), COUNT($D$3:D370) &lt; ROWS($D$3:D370), _xlfn.STDEV.S($D$3:D370) = 0), "", (D370-AVERAGE($D$3:D370))/_xlfn.STDEV.S($D$3:D370))</f>
        <v>#VALUE!</v>
      </c>
      <c r="G370" t="e">
        <f t="shared" ref="G370:G433" si="66">_xlfn.STDEV.S(D366:D370)</f>
        <v>#VALUE!</v>
      </c>
      <c r="H370" s="5" t="e">
        <f t="shared" si="62"/>
        <v>#VALUE!</v>
      </c>
      <c r="I370" s="6" t="e">
        <f t="shared" si="61"/>
        <v>#VALUE!</v>
      </c>
      <c r="J370" s="2" t="e">
        <f t="shared" ref="J370:J433" si="67">D371</f>
        <v>#VALUE!</v>
      </c>
      <c r="K370" s="5" t="e">
        <f t="shared" si="60"/>
        <v>#VALUE!</v>
      </c>
      <c r="L370" s="5" t="e">
        <f t="shared" si="63"/>
        <v>#VALUE!</v>
      </c>
      <c r="M370" s="6" t="e">
        <f>IF(OR(NOT(ISNUMBER(K370)), COUNT($K$7:K370) &lt; ROWS($K$7:K370), _xlfn.STDEV.S($K$7:K370) = 0), "", (K370-AVERAGE($K$7:K370))/_xlfn.STDEV.S($K$7:K370))</f>
        <v>#VALUE!</v>
      </c>
      <c r="N370" s="5" t="str">
        <f t="shared" si="64"/>
        <v/>
      </c>
      <c r="O370" s="5" t="str">
        <f t="shared" si="65"/>
        <v/>
      </c>
    </row>
    <row r="371" spans="1:15" x14ac:dyDescent="0.45">
      <c r="A371" s="1"/>
      <c r="C371" s="2" t="str">
        <f t="shared" si="58"/>
        <v/>
      </c>
      <c r="D371" s="4" t="e">
        <f t="shared" si="57"/>
        <v>#VALUE!</v>
      </c>
      <c r="E371" s="5" t="e">
        <f t="shared" si="59"/>
        <v>#VALUE!</v>
      </c>
      <c r="F371" s="6" t="e">
        <f>IF(OR(NOT(ISNUMBER(D371)), COUNT($D$3:D371) &lt; ROWS($D$3:D371), _xlfn.STDEV.S($D$3:D371) = 0), "", (D371-AVERAGE($D$3:D371))/_xlfn.STDEV.S($D$3:D371))</f>
        <v>#VALUE!</v>
      </c>
      <c r="G371" t="e">
        <f t="shared" si="66"/>
        <v>#VALUE!</v>
      </c>
      <c r="H371" s="5" t="e">
        <f t="shared" si="62"/>
        <v>#VALUE!</v>
      </c>
      <c r="I371" s="6" t="e">
        <f t="shared" si="61"/>
        <v>#VALUE!</v>
      </c>
      <c r="J371" s="2" t="e">
        <f t="shared" si="67"/>
        <v>#VALUE!</v>
      </c>
      <c r="K371" s="5" t="e">
        <f t="shared" si="60"/>
        <v>#VALUE!</v>
      </c>
      <c r="L371" s="5" t="e">
        <f t="shared" si="63"/>
        <v>#VALUE!</v>
      </c>
      <c r="M371" s="6" t="e">
        <f>IF(OR(NOT(ISNUMBER(K371)), COUNT($K$7:K371) &lt; ROWS($K$7:K371), _xlfn.STDEV.S($K$7:K371) = 0), "", (K371-AVERAGE($K$7:K371))/_xlfn.STDEV.S($K$7:K371))</f>
        <v>#VALUE!</v>
      </c>
      <c r="N371" s="5" t="str">
        <f t="shared" si="64"/>
        <v/>
      </c>
      <c r="O371" s="5" t="str">
        <f t="shared" si="65"/>
        <v/>
      </c>
    </row>
    <row r="372" spans="1:15" x14ac:dyDescent="0.45">
      <c r="A372" s="1"/>
      <c r="C372" s="2" t="str">
        <f t="shared" si="58"/>
        <v/>
      </c>
      <c r="D372" s="4" t="e">
        <f t="shared" si="57"/>
        <v>#VALUE!</v>
      </c>
      <c r="E372" s="5" t="e">
        <f t="shared" si="59"/>
        <v>#VALUE!</v>
      </c>
      <c r="F372" s="6" t="e">
        <f>IF(OR(NOT(ISNUMBER(D372)), COUNT($D$3:D372) &lt; ROWS($D$3:D372), _xlfn.STDEV.S($D$3:D372) = 0), "", (D372-AVERAGE($D$3:D372))/_xlfn.STDEV.S($D$3:D372))</f>
        <v>#VALUE!</v>
      </c>
      <c r="G372" t="e">
        <f t="shared" si="66"/>
        <v>#VALUE!</v>
      </c>
      <c r="H372" s="5" t="e">
        <f t="shared" si="62"/>
        <v>#VALUE!</v>
      </c>
      <c r="I372" s="6" t="e">
        <f t="shared" si="61"/>
        <v>#VALUE!</v>
      </c>
      <c r="J372" s="2" t="e">
        <f t="shared" si="67"/>
        <v>#VALUE!</v>
      </c>
      <c r="K372" s="5" t="e">
        <f t="shared" si="60"/>
        <v>#VALUE!</v>
      </c>
      <c r="L372" s="5" t="e">
        <f t="shared" si="63"/>
        <v>#VALUE!</v>
      </c>
      <c r="M372" s="6" t="e">
        <f>IF(OR(NOT(ISNUMBER(K372)), COUNT($K$7:K372) &lt; ROWS($K$7:K372), _xlfn.STDEV.S($K$7:K372) = 0), "", (K372-AVERAGE($K$7:K372))/_xlfn.STDEV.S($K$7:K372))</f>
        <v>#VALUE!</v>
      </c>
      <c r="N372" s="5" t="str">
        <f t="shared" si="64"/>
        <v/>
      </c>
      <c r="O372" s="5" t="str">
        <f t="shared" si="65"/>
        <v/>
      </c>
    </row>
    <row r="373" spans="1:15" x14ac:dyDescent="0.45">
      <c r="A373" s="1"/>
      <c r="C373" s="2" t="str">
        <f t="shared" si="58"/>
        <v/>
      </c>
      <c r="D373" s="4" t="e">
        <f t="shared" si="57"/>
        <v>#VALUE!</v>
      </c>
      <c r="E373" s="5" t="e">
        <f t="shared" si="59"/>
        <v>#VALUE!</v>
      </c>
      <c r="F373" s="6" t="e">
        <f>IF(OR(NOT(ISNUMBER(D373)), COUNT($D$3:D373) &lt; ROWS($D$3:D373), _xlfn.STDEV.S($D$3:D373) = 0), "", (D373-AVERAGE($D$3:D373))/_xlfn.STDEV.S($D$3:D373))</f>
        <v>#VALUE!</v>
      </c>
      <c r="G373" t="e">
        <f t="shared" si="66"/>
        <v>#VALUE!</v>
      </c>
      <c r="H373" s="5" t="e">
        <f t="shared" si="62"/>
        <v>#VALUE!</v>
      </c>
      <c r="I373" s="6" t="e">
        <f t="shared" si="61"/>
        <v>#VALUE!</v>
      </c>
      <c r="J373" s="2" t="e">
        <f t="shared" si="67"/>
        <v>#VALUE!</v>
      </c>
      <c r="K373" s="5" t="e">
        <f t="shared" si="60"/>
        <v>#VALUE!</v>
      </c>
      <c r="L373" s="5" t="e">
        <f t="shared" si="63"/>
        <v>#VALUE!</v>
      </c>
      <c r="M373" s="6" t="e">
        <f>IF(OR(NOT(ISNUMBER(K373)), COUNT($K$7:K373) &lt; ROWS($K$7:K373), _xlfn.STDEV.S($K$7:K373) = 0), "", (K373-AVERAGE($K$7:K373))/_xlfn.STDEV.S($K$7:K373))</f>
        <v>#VALUE!</v>
      </c>
      <c r="N373" s="5" t="str">
        <f t="shared" si="64"/>
        <v/>
      </c>
      <c r="O373" s="5" t="str">
        <f t="shared" si="65"/>
        <v/>
      </c>
    </row>
    <row r="374" spans="1:15" x14ac:dyDescent="0.45">
      <c r="A374" s="1"/>
      <c r="C374" s="2" t="str">
        <f t="shared" si="58"/>
        <v/>
      </c>
      <c r="D374" s="4" t="e">
        <f t="shared" si="57"/>
        <v>#VALUE!</v>
      </c>
      <c r="E374" s="5" t="e">
        <f t="shared" si="59"/>
        <v>#VALUE!</v>
      </c>
      <c r="F374" s="6" t="e">
        <f>IF(OR(NOT(ISNUMBER(D374)), COUNT($D$3:D374) &lt; ROWS($D$3:D374), _xlfn.STDEV.S($D$3:D374) = 0), "", (D374-AVERAGE($D$3:D374))/_xlfn.STDEV.S($D$3:D374))</f>
        <v>#VALUE!</v>
      </c>
      <c r="G374" t="e">
        <f t="shared" si="66"/>
        <v>#VALUE!</v>
      </c>
      <c r="H374" s="5" t="e">
        <f t="shared" si="62"/>
        <v>#VALUE!</v>
      </c>
      <c r="I374" s="6" t="e">
        <f t="shared" si="61"/>
        <v>#VALUE!</v>
      </c>
      <c r="J374" s="2" t="e">
        <f t="shared" si="67"/>
        <v>#VALUE!</v>
      </c>
      <c r="K374" s="5" t="e">
        <f t="shared" si="60"/>
        <v>#VALUE!</v>
      </c>
      <c r="L374" s="5" t="e">
        <f t="shared" si="63"/>
        <v>#VALUE!</v>
      </c>
      <c r="M374" s="6" t="e">
        <f>IF(OR(NOT(ISNUMBER(K374)), COUNT($K$7:K374) &lt; ROWS($K$7:K374), _xlfn.STDEV.S($K$7:K374) = 0), "", (K374-AVERAGE($K$7:K374))/_xlfn.STDEV.S($K$7:K374))</f>
        <v>#VALUE!</v>
      </c>
      <c r="N374" s="5" t="str">
        <f t="shared" si="64"/>
        <v/>
      </c>
      <c r="O374" s="5" t="str">
        <f t="shared" si="65"/>
        <v/>
      </c>
    </row>
    <row r="375" spans="1:15" x14ac:dyDescent="0.45">
      <c r="A375" s="1"/>
      <c r="C375" s="2" t="str">
        <f t="shared" si="58"/>
        <v/>
      </c>
      <c r="D375" s="4" t="e">
        <f t="shared" si="57"/>
        <v>#VALUE!</v>
      </c>
      <c r="E375" s="5" t="e">
        <f t="shared" si="59"/>
        <v>#VALUE!</v>
      </c>
      <c r="F375" s="6" t="e">
        <f>IF(OR(NOT(ISNUMBER(D375)), COUNT($D$3:D375) &lt; ROWS($D$3:D375), _xlfn.STDEV.S($D$3:D375) = 0), "", (D375-AVERAGE($D$3:D375))/_xlfn.STDEV.S($D$3:D375))</f>
        <v>#VALUE!</v>
      </c>
      <c r="G375" t="e">
        <f t="shared" si="66"/>
        <v>#VALUE!</v>
      </c>
      <c r="H375" s="5" t="e">
        <f t="shared" si="62"/>
        <v>#VALUE!</v>
      </c>
      <c r="I375" s="6" t="e">
        <f t="shared" si="61"/>
        <v>#VALUE!</v>
      </c>
      <c r="J375" s="2" t="e">
        <f t="shared" si="67"/>
        <v>#VALUE!</v>
      </c>
      <c r="K375" s="5" t="e">
        <f t="shared" si="60"/>
        <v>#VALUE!</v>
      </c>
      <c r="L375" s="5" t="e">
        <f t="shared" si="63"/>
        <v>#VALUE!</v>
      </c>
      <c r="M375" s="6" t="e">
        <f>IF(OR(NOT(ISNUMBER(K375)), COUNT($K$7:K375) &lt; ROWS($K$7:K375), _xlfn.STDEV.S($K$7:K375) = 0), "", (K375-AVERAGE($K$7:K375))/_xlfn.STDEV.S($K$7:K375))</f>
        <v>#VALUE!</v>
      </c>
      <c r="N375" s="5" t="str">
        <f t="shared" si="64"/>
        <v/>
      </c>
      <c r="O375" s="5" t="str">
        <f t="shared" si="65"/>
        <v/>
      </c>
    </row>
    <row r="376" spans="1:15" x14ac:dyDescent="0.45">
      <c r="A376" s="1"/>
      <c r="C376" s="2" t="str">
        <f t="shared" si="58"/>
        <v/>
      </c>
      <c r="D376" s="4" t="e">
        <f t="shared" si="57"/>
        <v>#VALUE!</v>
      </c>
      <c r="E376" s="5" t="e">
        <f t="shared" si="59"/>
        <v>#VALUE!</v>
      </c>
      <c r="F376" s="6" t="e">
        <f>IF(OR(NOT(ISNUMBER(D376)), COUNT($D$3:D376) &lt; ROWS($D$3:D376), _xlfn.STDEV.S($D$3:D376) = 0), "", (D376-AVERAGE($D$3:D376))/_xlfn.STDEV.S($D$3:D376))</f>
        <v>#VALUE!</v>
      </c>
      <c r="G376" t="e">
        <f t="shared" si="66"/>
        <v>#VALUE!</v>
      </c>
      <c r="H376" s="5" t="e">
        <f t="shared" si="62"/>
        <v>#VALUE!</v>
      </c>
      <c r="I376" s="6" t="e">
        <f t="shared" si="61"/>
        <v>#VALUE!</v>
      </c>
      <c r="J376" s="2" t="e">
        <f t="shared" si="67"/>
        <v>#VALUE!</v>
      </c>
      <c r="K376" s="5" t="e">
        <f t="shared" si="60"/>
        <v>#VALUE!</v>
      </c>
      <c r="L376" s="5" t="e">
        <f t="shared" si="63"/>
        <v>#VALUE!</v>
      </c>
      <c r="M376" s="6" t="e">
        <f>IF(OR(NOT(ISNUMBER(K376)), COUNT($K$7:K376) &lt; ROWS($K$7:K376), _xlfn.STDEV.S($K$7:K376) = 0), "", (K376-AVERAGE($K$7:K376))/_xlfn.STDEV.S($K$7:K376))</f>
        <v>#VALUE!</v>
      </c>
      <c r="N376" s="5" t="str">
        <f t="shared" si="64"/>
        <v/>
      </c>
      <c r="O376" s="5" t="str">
        <f t="shared" si="65"/>
        <v/>
      </c>
    </row>
    <row r="377" spans="1:15" x14ac:dyDescent="0.45">
      <c r="A377" s="1"/>
      <c r="C377" s="2" t="str">
        <f t="shared" si="58"/>
        <v/>
      </c>
      <c r="D377" s="4" t="e">
        <f t="shared" si="57"/>
        <v>#VALUE!</v>
      </c>
      <c r="E377" s="5" t="e">
        <f t="shared" si="59"/>
        <v>#VALUE!</v>
      </c>
      <c r="F377" s="6" t="e">
        <f>IF(OR(NOT(ISNUMBER(D377)), COUNT($D$3:D377) &lt; ROWS($D$3:D377), _xlfn.STDEV.S($D$3:D377) = 0), "", (D377-AVERAGE($D$3:D377))/_xlfn.STDEV.S($D$3:D377))</f>
        <v>#VALUE!</v>
      </c>
      <c r="G377" t="e">
        <f t="shared" si="66"/>
        <v>#VALUE!</v>
      </c>
      <c r="H377" s="5" t="e">
        <f t="shared" si="62"/>
        <v>#VALUE!</v>
      </c>
      <c r="I377" s="6" t="e">
        <f t="shared" si="61"/>
        <v>#VALUE!</v>
      </c>
      <c r="J377" s="2" t="e">
        <f t="shared" si="67"/>
        <v>#VALUE!</v>
      </c>
      <c r="K377" s="5" t="e">
        <f t="shared" si="60"/>
        <v>#VALUE!</v>
      </c>
      <c r="L377" s="5" t="e">
        <f t="shared" si="63"/>
        <v>#VALUE!</v>
      </c>
      <c r="M377" s="6" t="e">
        <f>IF(OR(NOT(ISNUMBER(K377)), COUNT($K$7:K377) &lt; ROWS($K$7:K377), _xlfn.STDEV.S($K$7:K377) = 0), "", (K377-AVERAGE($K$7:K377))/_xlfn.STDEV.S($K$7:K377))</f>
        <v>#VALUE!</v>
      </c>
      <c r="N377" s="5" t="str">
        <f t="shared" si="64"/>
        <v/>
      </c>
      <c r="O377" s="5" t="str">
        <f t="shared" si="65"/>
        <v/>
      </c>
    </row>
    <row r="378" spans="1:15" x14ac:dyDescent="0.45">
      <c r="A378" s="1"/>
      <c r="C378" s="2" t="str">
        <f t="shared" si="58"/>
        <v/>
      </c>
      <c r="D378" s="4" t="e">
        <f t="shared" si="57"/>
        <v>#VALUE!</v>
      </c>
      <c r="E378" s="5" t="e">
        <f t="shared" si="59"/>
        <v>#VALUE!</v>
      </c>
      <c r="F378" s="6" t="e">
        <f>IF(OR(NOT(ISNUMBER(D378)), COUNT($D$3:D378) &lt; ROWS($D$3:D378), _xlfn.STDEV.S($D$3:D378) = 0), "", (D378-AVERAGE($D$3:D378))/_xlfn.STDEV.S($D$3:D378))</f>
        <v>#VALUE!</v>
      </c>
      <c r="G378" t="e">
        <f t="shared" si="66"/>
        <v>#VALUE!</v>
      </c>
      <c r="H378" s="5" t="e">
        <f t="shared" si="62"/>
        <v>#VALUE!</v>
      </c>
      <c r="I378" s="6" t="e">
        <f t="shared" si="61"/>
        <v>#VALUE!</v>
      </c>
      <c r="J378" s="2" t="e">
        <f t="shared" si="67"/>
        <v>#VALUE!</v>
      </c>
      <c r="K378" s="5" t="e">
        <f t="shared" si="60"/>
        <v>#VALUE!</v>
      </c>
      <c r="L378" s="5" t="e">
        <f t="shared" si="63"/>
        <v>#VALUE!</v>
      </c>
      <c r="M378" s="6" t="e">
        <f>IF(OR(NOT(ISNUMBER(K378)), COUNT($K$7:K378) &lt; ROWS($K$7:K378), _xlfn.STDEV.S($K$7:K378) = 0), "", (K378-AVERAGE($K$7:K378))/_xlfn.STDEV.S($K$7:K378))</f>
        <v>#VALUE!</v>
      </c>
      <c r="N378" s="5" t="str">
        <f t="shared" si="64"/>
        <v/>
      </c>
      <c r="O378" s="5" t="str">
        <f t="shared" si="65"/>
        <v/>
      </c>
    </row>
    <row r="379" spans="1:15" x14ac:dyDescent="0.45">
      <c r="A379" s="1"/>
      <c r="C379" s="2" t="str">
        <f t="shared" si="58"/>
        <v/>
      </c>
      <c r="D379" s="4" t="e">
        <f t="shared" si="57"/>
        <v>#VALUE!</v>
      </c>
      <c r="E379" s="5" t="e">
        <f t="shared" si="59"/>
        <v>#VALUE!</v>
      </c>
      <c r="F379" s="6" t="e">
        <f>IF(OR(NOT(ISNUMBER(D379)), COUNT($D$3:D379) &lt; ROWS($D$3:D379), _xlfn.STDEV.S($D$3:D379) = 0), "", (D379-AVERAGE($D$3:D379))/_xlfn.STDEV.S($D$3:D379))</f>
        <v>#VALUE!</v>
      </c>
      <c r="G379" t="e">
        <f t="shared" si="66"/>
        <v>#VALUE!</v>
      </c>
      <c r="H379" s="5" t="e">
        <f t="shared" si="62"/>
        <v>#VALUE!</v>
      </c>
      <c r="I379" s="6" t="e">
        <f t="shared" si="61"/>
        <v>#VALUE!</v>
      </c>
      <c r="J379" s="2" t="e">
        <f t="shared" si="67"/>
        <v>#VALUE!</v>
      </c>
      <c r="K379" s="5" t="e">
        <f t="shared" si="60"/>
        <v>#VALUE!</v>
      </c>
      <c r="L379" s="5" t="e">
        <f t="shared" si="63"/>
        <v>#VALUE!</v>
      </c>
      <c r="M379" s="6" t="e">
        <f>IF(OR(NOT(ISNUMBER(K379)), COUNT($K$7:K379) &lt; ROWS($K$7:K379), _xlfn.STDEV.S($K$7:K379) = 0), "", (K379-AVERAGE($K$7:K379))/_xlfn.STDEV.S($K$7:K379))</f>
        <v>#VALUE!</v>
      </c>
      <c r="N379" s="5" t="str">
        <f t="shared" si="64"/>
        <v/>
      </c>
      <c r="O379" s="5" t="str">
        <f t="shared" si="65"/>
        <v/>
      </c>
    </row>
    <row r="380" spans="1:15" x14ac:dyDescent="0.45">
      <c r="A380" s="1"/>
      <c r="C380" s="2" t="str">
        <f t="shared" si="58"/>
        <v/>
      </c>
      <c r="D380" s="4" t="e">
        <f t="shared" si="57"/>
        <v>#VALUE!</v>
      </c>
      <c r="E380" s="5" t="e">
        <f t="shared" si="59"/>
        <v>#VALUE!</v>
      </c>
      <c r="F380" s="6" t="e">
        <f>IF(OR(NOT(ISNUMBER(D380)), COUNT($D$3:D380) &lt; ROWS($D$3:D380), _xlfn.STDEV.S($D$3:D380) = 0), "", (D380-AVERAGE($D$3:D380))/_xlfn.STDEV.S($D$3:D380))</f>
        <v>#VALUE!</v>
      </c>
      <c r="G380" t="e">
        <f t="shared" si="66"/>
        <v>#VALUE!</v>
      </c>
      <c r="H380" s="5" t="e">
        <f t="shared" si="62"/>
        <v>#VALUE!</v>
      </c>
      <c r="I380" s="6" t="e">
        <f t="shared" si="61"/>
        <v>#VALUE!</v>
      </c>
      <c r="J380" s="2" t="e">
        <f t="shared" si="67"/>
        <v>#VALUE!</v>
      </c>
      <c r="K380" s="5" t="e">
        <f t="shared" si="60"/>
        <v>#VALUE!</v>
      </c>
      <c r="L380" s="5" t="e">
        <f t="shared" si="63"/>
        <v>#VALUE!</v>
      </c>
      <c r="M380" s="6" t="e">
        <f>IF(OR(NOT(ISNUMBER(K380)), COUNT($K$7:K380) &lt; ROWS($K$7:K380), _xlfn.STDEV.S($K$7:K380) = 0), "", (K380-AVERAGE($K$7:K380))/_xlfn.STDEV.S($K$7:K380))</f>
        <v>#VALUE!</v>
      </c>
      <c r="N380" s="5" t="str">
        <f t="shared" si="64"/>
        <v/>
      </c>
      <c r="O380" s="5" t="str">
        <f t="shared" si="65"/>
        <v/>
      </c>
    </row>
    <row r="381" spans="1:15" x14ac:dyDescent="0.45">
      <c r="A381" s="1"/>
      <c r="C381" s="2" t="str">
        <f t="shared" si="58"/>
        <v/>
      </c>
      <c r="D381" s="4" t="e">
        <f t="shared" si="57"/>
        <v>#VALUE!</v>
      </c>
      <c r="E381" s="5" t="e">
        <f t="shared" si="59"/>
        <v>#VALUE!</v>
      </c>
      <c r="F381" s="6" t="e">
        <f>IF(OR(NOT(ISNUMBER(D381)), COUNT($D$3:D381) &lt; ROWS($D$3:D381), _xlfn.STDEV.S($D$3:D381) = 0), "", (D381-AVERAGE($D$3:D381))/_xlfn.STDEV.S($D$3:D381))</f>
        <v>#VALUE!</v>
      </c>
      <c r="G381" t="e">
        <f t="shared" si="66"/>
        <v>#VALUE!</v>
      </c>
      <c r="H381" s="5" t="e">
        <f t="shared" si="62"/>
        <v>#VALUE!</v>
      </c>
      <c r="I381" s="6" t="e">
        <f t="shared" si="61"/>
        <v>#VALUE!</v>
      </c>
      <c r="J381" s="2" t="e">
        <f t="shared" si="67"/>
        <v>#VALUE!</v>
      </c>
      <c r="K381" s="5" t="e">
        <f t="shared" si="60"/>
        <v>#VALUE!</v>
      </c>
      <c r="L381" s="5" t="e">
        <f t="shared" si="63"/>
        <v>#VALUE!</v>
      </c>
      <c r="M381" s="6" t="e">
        <f>IF(OR(NOT(ISNUMBER(K381)), COUNT($K$7:K381) &lt; ROWS($K$7:K381), _xlfn.STDEV.S($K$7:K381) = 0), "", (K381-AVERAGE($K$7:K381))/_xlfn.STDEV.S($K$7:K381))</f>
        <v>#VALUE!</v>
      </c>
      <c r="N381" s="5" t="str">
        <f t="shared" si="64"/>
        <v/>
      </c>
      <c r="O381" s="5" t="str">
        <f t="shared" si="65"/>
        <v/>
      </c>
    </row>
    <row r="382" spans="1:15" x14ac:dyDescent="0.45">
      <c r="A382" s="1"/>
      <c r="C382" s="2" t="str">
        <f t="shared" si="58"/>
        <v/>
      </c>
      <c r="D382" s="4" t="e">
        <f t="shared" si="57"/>
        <v>#VALUE!</v>
      </c>
      <c r="E382" s="5" t="e">
        <f t="shared" si="59"/>
        <v>#VALUE!</v>
      </c>
      <c r="F382" s="6" t="e">
        <f>IF(OR(NOT(ISNUMBER(D382)), COUNT($D$3:D382) &lt; ROWS($D$3:D382), _xlfn.STDEV.S($D$3:D382) = 0), "", (D382-AVERAGE($D$3:D382))/_xlfn.STDEV.S($D$3:D382))</f>
        <v>#VALUE!</v>
      </c>
      <c r="G382" t="e">
        <f t="shared" si="66"/>
        <v>#VALUE!</v>
      </c>
      <c r="H382" s="5" t="e">
        <f t="shared" si="62"/>
        <v>#VALUE!</v>
      </c>
      <c r="I382" s="6" t="e">
        <f t="shared" si="61"/>
        <v>#VALUE!</v>
      </c>
      <c r="J382" s="2" t="e">
        <f t="shared" si="67"/>
        <v>#VALUE!</v>
      </c>
      <c r="K382" s="5" t="e">
        <f t="shared" si="60"/>
        <v>#VALUE!</v>
      </c>
      <c r="L382" s="5" t="e">
        <f t="shared" si="63"/>
        <v>#VALUE!</v>
      </c>
      <c r="M382" s="6" t="e">
        <f>IF(OR(NOT(ISNUMBER(K382)), COUNT($K$7:K382) &lt; ROWS($K$7:K382), _xlfn.STDEV.S($K$7:K382) = 0), "", (K382-AVERAGE($K$7:K382))/_xlfn.STDEV.S($K$7:K382))</f>
        <v>#VALUE!</v>
      </c>
      <c r="N382" s="5" t="str">
        <f t="shared" si="64"/>
        <v/>
      </c>
      <c r="O382" s="5" t="str">
        <f t="shared" si="65"/>
        <v/>
      </c>
    </row>
    <row r="383" spans="1:15" x14ac:dyDescent="0.45">
      <c r="A383" s="1"/>
      <c r="C383" s="2" t="str">
        <f t="shared" si="58"/>
        <v/>
      </c>
      <c r="D383" s="4" t="e">
        <f t="shared" si="57"/>
        <v>#VALUE!</v>
      </c>
      <c r="E383" s="5" t="e">
        <f t="shared" si="59"/>
        <v>#VALUE!</v>
      </c>
      <c r="F383" s="6" t="e">
        <f>IF(OR(NOT(ISNUMBER(D383)), COUNT($D$3:D383) &lt; ROWS($D$3:D383), _xlfn.STDEV.S($D$3:D383) = 0), "", (D383-AVERAGE($D$3:D383))/_xlfn.STDEV.S($D$3:D383))</f>
        <v>#VALUE!</v>
      </c>
      <c r="G383" t="e">
        <f t="shared" si="66"/>
        <v>#VALUE!</v>
      </c>
      <c r="H383" s="5" t="e">
        <f t="shared" si="62"/>
        <v>#VALUE!</v>
      </c>
      <c r="I383" s="6" t="e">
        <f t="shared" si="61"/>
        <v>#VALUE!</v>
      </c>
      <c r="J383" s="2" t="e">
        <f t="shared" si="67"/>
        <v>#VALUE!</v>
      </c>
      <c r="K383" s="5" t="e">
        <f t="shared" si="60"/>
        <v>#VALUE!</v>
      </c>
      <c r="L383" s="5" t="e">
        <f t="shared" si="63"/>
        <v>#VALUE!</v>
      </c>
      <c r="M383" s="6" t="e">
        <f>IF(OR(NOT(ISNUMBER(K383)), COUNT($K$7:K383) &lt; ROWS($K$7:K383), _xlfn.STDEV.S($K$7:K383) = 0), "", (K383-AVERAGE($K$7:K383))/_xlfn.STDEV.S($K$7:K383))</f>
        <v>#VALUE!</v>
      </c>
      <c r="N383" s="5" t="str">
        <f t="shared" si="64"/>
        <v/>
      </c>
      <c r="O383" s="5" t="str">
        <f t="shared" si="65"/>
        <v/>
      </c>
    </row>
    <row r="384" spans="1:15" x14ac:dyDescent="0.45">
      <c r="A384" s="1"/>
      <c r="C384" s="2" t="str">
        <f t="shared" si="58"/>
        <v/>
      </c>
      <c r="D384" s="4" t="e">
        <f t="shared" si="57"/>
        <v>#VALUE!</v>
      </c>
      <c r="E384" s="5" t="e">
        <f t="shared" si="59"/>
        <v>#VALUE!</v>
      </c>
      <c r="F384" s="6" t="e">
        <f>IF(OR(NOT(ISNUMBER(D384)), COUNT($D$3:D384) &lt; ROWS($D$3:D384), _xlfn.STDEV.S($D$3:D384) = 0), "", (D384-AVERAGE($D$3:D384))/_xlfn.STDEV.S($D$3:D384))</f>
        <v>#VALUE!</v>
      </c>
      <c r="G384" t="e">
        <f t="shared" si="66"/>
        <v>#VALUE!</v>
      </c>
      <c r="H384" s="5" t="e">
        <f t="shared" si="62"/>
        <v>#VALUE!</v>
      </c>
      <c r="I384" s="6" t="e">
        <f t="shared" si="61"/>
        <v>#VALUE!</v>
      </c>
      <c r="J384" s="2" t="e">
        <f t="shared" si="67"/>
        <v>#VALUE!</v>
      </c>
      <c r="K384" s="5" t="e">
        <f t="shared" si="60"/>
        <v>#VALUE!</v>
      </c>
      <c r="L384" s="5" t="e">
        <f t="shared" si="63"/>
        <v>#VALUE!</v>
      </c>
      <c r="M384" s="6" t="e">
        <f>IF(OR(NOT(ISNUMBER(K384)), COUNT($K$7:K384) &lt; ROWS($K$7:K384), _xlfn.STDEV.S($K$7:K384) = 0), "", (K384-AVERAGE($K$7:K384))/_xlfn.STDEV.S($K$7:K384))</f>
        <v>#VALUE!</v>
      </c>
      <c r="N384" s="5" t="str">
        <f t="shared" si="64"/>
        <v/>
      </c>
      <c r="O384" s="5" t="str">
        <f t="shared" si="65"/>
        <v/>
      </c>
    </row>
    <row r="385" spans="1:15" x14ac:dyDescent="0.45">
      <c r="A385" s="1"/>
      <c r="C385" s="2" t="str">
        <f t="shared" si="58"/>
        <v/>
      </c>
      <c r="D385" s="4" t="e">
        <f t="shared" si="57"/>
        <v>#VALUE!</v>
      </c>
      <c r="E385" s="5" t="e">
        <f t="shared" si="59"/>
        <v>#VALUE!</v>
      </c>
      <c r="F385" s="6" t="e">
        <f>IF(OR(NOT(ISNUMBER(D385)), COUNT($D$3:D385) &lt; ROWS($D$3:D385), _xlfn.STDEV.S($D$3:D385) = 0), "", (D385-AVERAGE($D$3:D385))/_xlfn.STDEV.S($D$3:D385))</f>
        <v>#VALUE!</v>
      </c>
      <c r="G385" t="e">
        <f t="shared" si="66"/>
        <v>#VALUE!</v>
      </c>
      <c r="H385" s="5" t="e">
        <f t="shared" si="62"/>
        <v>#VALUE!</v>
      </c>
      <c r="I385" s="6" t="e">
        <f t="shared" si="61"/>
        <v>#VALUE!</v>
      </c>
      <c r="J385" s="2" t="e">
        <f t="shared" si="67"/>
        <v>#VALUE!</v>
      </c>
      <c r="K385" s="5" t="e">
        <f t="shared" si="60"/>
        <v>#VALUE!</v>
      </c>
      <c r="L385" s="5" t="e">
        <f t="shared" si="63"/>
        <v>#VALUE!</v>
      </c>
      <c r="M385" s="6" t="e">
        <f>IF(OR(NOT(ISNUMBER(K385)), COUNT($K$7:K385) &lt; ROWS($K$7:K385), _xlfn.STDEV.S($K$7:K385) = 0), "", (K385-AVERAGE($K$7:K385))/_xlfn.STDEV.S($K$7:K385))</f>
        <v>#VALUE!</v>
      </c>
      <c r="N385" s="5" t="str">
        <f t="shared" si="64"/>
        <v/>
      </c>
      <c r="O385" s="5" t="str">
        <f t="shared" si="65"/>
        <v/>
      </c>
    </row>
    <row r="386" spans="1:15" x14ac:dyDescent="0.45">
      <c r="A386" s="1"/>
      <c r="C386" s="2" t="str">
        <f t="shared" si="58"/>
        <v/>
      </c>
      <c r="D386" s="4" t="e">
        <f t="shared" ref="D386:D449" si="68">ASINH(C386)</f>
        <v>#VALUE!</v>
      </c>
      <c r="E386" s="5" t="e">
        <f t="shared" si="59"/>
        <v>#VALUE!</v>
      </c>
      <c r="F386" s="6" t="e">
        <f>IF(OR(NOT(ISNUMBER(D386)), COUNT($D$3:D386) &lt; ROWS($D$3:D386), _xlfn.STDEV.S($D$3:D386) = 0), "", (D386-AVERAGE($D$3:D386))/_xlfn.STDEV.S($D$3:D386))</f>
        <v>#VALUE!</v>
      </c>
      <c r="G386" t="e">
        <f t="shared" si="66"/>
        <v>#VALUE!</v>
      </c>
      <c r="H386" s="5" t="e">
        <f t="shared" si="62"/>
        <v>#VALUE!</v>
      </c>
      <c r="I386" s="6" t="e">
        <f t="shared" si="61"/>
        <v>#VALUE!</v>
      </c>
      <c r="J386" s="2" t="e">
        <f t="shared" si="67"/>
        <v>#VALUE!</v>
      </c>
      <c r="K386" s="5" t="e">
        <f t="shared" si="60"/>
        <v>#VALUE!</v>
      </c>
      <c r="L386" s="5" t="e">
        <f t="shared" si="63"/>
        <v>#VALUE!</v>
      </c>
      <c r="M386" s="6" t="e">
        <f>IF(OR(NOT(ISNUMBER(K386)), COUNT($K$7:K386) &lt; ROWS($K$7:K386), _xlfn.STDEV.S($K$7:K386) = 0), "", (K386-AVERAGE($K$7:K386))/_xlfn.STDEV.S($K$7:K386))</f>
        <v>#VALUE!</v>
      </c>
      <c r="N386" s="5" t="str">
        <f t="shared" si="64"/>
        <v/>
      </c>
      <c r="O386" s="5" t="str">
        <f t="shared" si="65"/>
        <v/>
      </c>
    </row>
    <row r="387" spans="1:15" x14ac:dyDescent="0.45">
      <c r="A387" s="1"/>
      <c r="C387" s="2" t="str">
        <f t="shared" si="58"/>
        <v/>
      </c>
      <c r="D387" s="4" t="e">
        <f t="shared" si="68"/>
        <v>#VALUE!</v>
      </c>
      <c r="E387" s="5" t="e">
        <f t="shared" si="59"/>
        <v>#VALUE!</v>
      </c>
      <c r="F387" s="6" t="e">
        <f>IF(OR(NOT(ISNUMBER(D387)), COUNT($D$3:D387) &lt; ROWS($D$3:D387), _xlfn.STDEV.S($D$3:D387) = 0), "", (D387-AVERAGE($D$3:D387))/_xlfn.STDEV.S($D$3:D387))</f>
        <v>#VALUE!</v>
      </c>
      <c r="G387" t="e">
        <f t="shared" si="66"/>
        <v>#VALUE!</v>
      </c>
      <c r="H387" s="5" t="e">
        <f t="shared" si="62"/>
        <v>#VALUE!</v>
      </c>
      <c r="I387" s="6" t="e">
        <f t="shared" si="61"/>
        <v>#VALUE!</v>
      </c>
      <c r="J387" s="2" t="e">
        <f t="shared" si="67"/>
        <v>#VALUE!</v>
      </c>
      <c r="K387" s="5" t="e">
        <f t="shared" si="60"/>
        <v>#VALUE!</v>
      </c>
      <c r="L387" s="5" t="e">
        <f t="shared" si="63"/>
        <v>#VALUE!</v>
      </c>
      <c r="M387" s="6" t="e">
        <f>IF(OR(NOT(ISNUMBER(K387)), COUNT($K$7:K387) &lt; ROWS($K$7:K387), _xlfn.STDEV.S($K$7:K387) = 0), "", (K387-AVERAGE($K$7:K387))/_xlfn.STDEV.S($K$7:K387))</f>
        <v>#VALUE!</v>
      </c>
      <c r="N387" s="5" t="str">
        <f t="shared" si="64"/>
        <v/>
      </c>
      <c r="O387" s="5" t="str">
        <f t="shared" si="65"/>
        <v/>
      </c>
    </row>
    <row r="388" spans="1:15" x14ac:dyDescent="0.45">
      <c r="A388" s="1"/>
      <c r="C388" s="2" t="str">
        <f t="shared" ref="C388:C451" si="69">IF(OR(NOT(ISNUMBER(B388)), NOT(ISNUMBER(B387)), B387=0), "", (B388-B387)/B387)</f>
        <v/>
      </c>
      <c r="D388" s="4" t="e">
        <f t="shared" si="68"/>
        <v>#VALUE!</v>
      </c>
      <c r="E388" s="5" t="e">
        <f t="shared" si="59"/>
        <v>#VALUE!</v>
      </c>
      <c r="F388" s="6" t="e">
        <f>IF(OR(NOT(ISNUMBER(D388)), COUNT($D$3:D388) &lt; ROWS($D$3:D388), _xlfn.STDEV.S($D$3:D388) = 0), "", (D388-AVERAGE($D$3:D388))/_xlfn.STDEV.S($D$3:D388))</f>
        <v>#VALUE!</v>
      </c>
      <c r="G388" t="e">
        <f t="shared" si="66"/>
        <v>#VALUE!</v>
      </c>
      <c r="H388" s="5" t="e">
        <f t="shared" si="62"/>
        <v>#VALUE!</v>
      </c>
      <c r="I388" s="6" t="e">
        <f t="shared" si="61"/>
        <v>#VALUE!</v>
      </c>
      <c r="J388" s="2" t="e">
        <f t="shared" si="67"/>
        <v>#VALUE!</v>
      </c>
      <c r="K388" s="5" t="e">
        <f t="shared" si="60"/>
        <v>#VALUE!</v>
      </c>
      <c r="L388" s="5" t="e">
        <f t="shared" si="63"/>
        <v>#VALUE!</v>
      </c>
      <c r="M388" s="6" t="e">
        <f>IF(OR(NOT(ISNUMBER(K388)), COUNT($K$7:K388) &lt; ROWS($K$7:K388), _xlfn.STDEV.S($K$7:K388) = 0), "", (K388-AVERAGE($K$7:K388))/_xlfn.STDEV.S($K$7:K388))</f>
        <v>#VALUE!</v>
      </c>
      <c r="N388" s="5" t="str">
        <f t="shared" si="64"/>
        <v/>
      </c>
      <c r="O388" s="5" t="str">
        <f t="shared" si="65"/>
        <v/>
      </c>
    </row>
    <row r="389" spans="1:15" x14ac:dyDescent="0.45">
      <c r="A389" s="1"/>
      <c r="C389" s="2" t="str">
        <f t="shared" si="69"/>
        <v/>
      </c>
      <c r="D389" s="4" t="e">
        <f t="shared" si="68"/>
        <v>#VALUE!</v>
      </c>
      <c r="E389" s="5" t="e">
        <f t="shared" si="59"/>
        <v>#VALUE!</v>
      </c>
      <c r="F389" s="6" t="e">
        <f>IF(OR(NOT(ISNUMBER(D389)), COUNT($D$3:D389) &lt; ROWS($D$3:D389), _xlfn.STDEV.S($D$3:D389) = 0), "", (D389-AVERAGE($D$3:D389))/_xlfn.STDEV.S($D$3:D389))</f>
        <v>#VALUE!</v>
      </c>
      <c r="G389" t="e">
        <f t="shared" si="66"/>
        <v>#VALUE!</v>
      </c>
      <c r="H389" s="5" t="e">
        <f t="shared" si="62"/>
        <v>#VALUE!</v>
      </c>
      <c r="I389" s="6" t="e">
        <f t="shared" si="61"/>
        <v>#VALUE!</v>
      </c>
      <c r="J389" s="2" t="e">
        <f t="shared" si="67"/>
        <v>#VALUE!</v>
      </c>
      <c r="K389" s="5" t="e">
        <f t="shared" si="60"/>
        <v>#VALUE!</v>
      </c>
      <c r="L389" s="5" t="e">
        <f t="shared" si="63"/>
        <v>#VALUE!</v>
      </c>
      <c r="M389" s="6" t="e">
        <f>IF(OR(NOT(ISNUMBER(K389)), COUNT($K$7:K389) &lt; ROWS($K$7:K389), _xlfn.STDEV.S($K$7:K389) = 0), "", (K389-AVERAGE($K$7:K389))/_xlfn.STDEV.S($K$7:K389))</f>
        <v>#VALUE!</v>
      </c>
      <c r="N389" s="5" t="str">
        <f t="shared" si="64"/>
        <v/>
      </c>
      <c r="O389" s="5" t="str">
        <f t="shared" si="65"/>
        <v/>
      </c>
    </row>
    <row r="390" spans="1:15" x14ac:dyDescent="0.45">
      <c r="A390" s="1"/>
      <c r="C390" s="2" t="str">
        <f t="shared" si="69"/>
        <v/>
      </c>
      <c r="D390" s="4" t="e">
        <f t="shared" si="68"/>
        <v>#VALUE!</v>
      </c>
      <c r="E390" s="5" t="e">
        <f t="shared" si="59"/>
        <v>#VALUE!</v>
      </c>
      <c r="F390" s="6" t="e">
        <f>IF(OR(NOT(ISNUMBER(D390)), COUNT($D$3:D390) &lt; ROWS($D$3:D390), _xlfn.STDEV.S($D$3:D390) = 0), "", (D390-AVERAGE($D$3:D390))/_xlfn.STDEV.S($D$3:D390))</f>
        <v>#VALUE!</v>
      </c>
      <c r="G390" t="e">
        <f t="shared" si="66"/>
        <v>#VALUE!</v>
      </c>
      <c r="H390" s="5" t="e">
        <f t="shared" si="62"/>
        <v>#VALUE!</v>
      </c>
      <c r="I390" s="6" t="e">
        <f t="shared" si="61"/>
        <v>#VALUE!</v>
      </c>
      <c r="J390" s="2" t="e">
        <f t="shared" si="67"/>
        <v>#VALUE!</v>
      </c>
      <c r="K390" s="5" t="e">
        <f t="shared" si="60"/>
        <v>#VALUE!</v>
      </c>
      <c r="L390" s="5" t="e">
        <f t="shared" si="63"/>
        <v>#VALUE!</v>
      </c>
      <c r="M390" s="6" t="e">
        <f>IF(OR(NOT(ISNUMBER(K390)), COUNT($K$7:K390) &lt; ROWS($K$7:K390), _xlfn.STDEV.S($K$7:K390) = 0), "", (K390-AVERAGE($K$7:K390))/_xlfn.STDEV.S($K$7:K390))</f>
        <v>#VALUE!</v>
      </c>
      <c r="N390" s="5" t="str">
        <f t="shared" si="64"/>
        <v/>
      </c>
      <c r="O390" s="5" t="str">
        <f t="shared" si="65"/>
        <v/>
      </c>
    </row>
    <row r="391" spans="1:15" x14ac:dyDescent="0.45">
      <c r="A391" s="1"/>
      <c r="C391" s="2" t="str">
        <f t="shared" si="69"/>
        <v/>
      </c>
      <c r="D391" s="4" t="e">
        <f t="shared" si="68"/>
        <v>#VALUE!</v>
      </c>
      <c r="E391" s="5" t="e">
        <f t="shared" si="59"/>
        <v>#VALUE!</v>
      </c>
      <c r="F391" s="6" t="e">
        <f>IF(OR(NOT(ISNUMBER(D391)), COUNT($D$3:D391) &lt; ROWS($D$3:D391), _xlfn.STDEV.S($D$3:D391) = 0), "", (D391-AVERAGE($D$3:D391))/_xlfn.STDEV.S($D$3:D391))</f>
        <v>#VALUE!</v>
      </c>
      <c r="G391" t="e">
        <f t="shared" si="66"/>
        <v>#VALUE!</v>
      </c>
      <c r="H391" s="5" t="e">
        <f t="shared" si="62"/>
        <v>#VALUE!</v>
      </c>
      <c r="I391" s="6" t="e">
        <f t="shared" si="61"/>
        <v>#VALUE!</v>
      </c>
      <c r="J391" s="2" t="e">
        <f t="shared" si="67"/>
        <v>#VALUE!</v>
      </c>
      <c r="K391" s="5" t="e">
        <f t="shared" si="60"/>
        <v>#VALUE!</v>
      </c>
      <c r="L391" s="5" t="e">
        <f t="shared" si="63"/>
        <v>#VALUE!</v>
      </c>
      <c r="M391" s="6" t="e">
        <f>IF(OR(NOT(ISNUMBER(K391)), COUNT($K$7:K391) &lt; ROWS($K$7:K391), _xlfn.STDEV.S($K$7:K391) = 0), "", (K391-AVERAGE($K$7:K391))/_xlfn.STDEV.S($K$7:K391))</f>
        <v>#VALUE!</v>
      </c>
      <c r="N391" s="5" t="str">
        <f t="shared" si="64"/>
        <v/>
      </c>
      <c r="O391" s="5" t="str">
        <f t="shared" si="65"/>
        <v/>
      </c>
    </row>
    <row r="392" spans="1:15" x14ac:dyDescent="0.45">
      <c r="A392" s="1"/>
      <c r="C392" s="2" t="str">
        <f t="shared" si="69"/>
        <v/>
      </c>
      <c r="D392" s="4" t="e">
        <f t="shared" si="68"/>
        <v>#VALUE!</v>
      </c>
      <c r="E392" s="5" t="e">
        <f t="shared" ref="E392:E455" si="70">IF(OR(NOT(ISNUMBER(D392)), COUNT(D388:D392) &lt; ROWS(D388:D392), _xlfn.STDEV.S(D388:D392)=0), "", (D392-AVERAGE(D388:D392))/_xlfn.STDEV.S(D388:D392))</f>
        <v>#VALUE!</v>
      </c>
      <c r="F392" s="6" t="e">
        <f>IF(OR(NOT(ISNUMBER(D392)), COUNT($D$3:D392) &lt; ROWS($D$3:D392), _xlfn.STDEV.S($D$3:D392) = 0), "", (D392-AVERAGE($D$3:D392))/_xlfn.STDEV.S($D$3:D392))</f>
        <v>#VALUE!</v>
      </c>
      <c r="G392" t="e">
        <f t="shared" si="66"/>
        <v>#VALUE!</v>
      </c>
      <c r="H392" s="5" t="e">
        <f t="shared" si="62"/>
        <v>#VALUE!</v>
      </c>
      <c r="I392" s="6" t="e">
        <f t="shared" si="61"/>
        <v>#VALUE!</v>
      </c>
      <c r="J392" s="2" t="e">
        <f t="shared" si="67"/>
        <v>#VALUE!</v>
      </c>
      <c r="K392" s="5" t="e">
        <f t="shared" ref="K392:K455" si="71">IF(OR(COUNT(D388:D392) &lt; 2, COUNT(J388:J392) &lt; 2, _xlfn.STDEV.S(D388:D392) = 0, _xlfn.STDEV.S(J388:J392) = 0), "", CORREL(D388:D392, J388:J392))</f>
        <v>#VALUE!</v>
      </c>
      <c r="L392" s="5" t="e">
        <f t="shared" si="63"/>
        <v>#VALUE!</v>
      </c>
      <c r="M392" s="6" t="e">
        <f>IF(OR(NOT(ISNUMBER(K392)), COUNT($K$7:K392) &lt; ROWS($K$7:K392), _xlfn.STDEV.S($K$7:K392) = 0), "", (K392-AVERAGE($K$7:K392))/_xlfn.STDEV.S($K$7:K392))</f>
        <v>#VALUE!</v>
      </c>
      <c r="N392" s="5" t="str">
        <f t="shared" si="64"/>
        <v/>
      </c>
      <c r="O392" s="5" t="str">
        <f t="shared" si="65"/>
        <v/>
      </c>
    </row>
    <row r="393" spans="1:15" x14ac:dyDescent="0.45">
      <c r="A393" s="1"/>
      <c r="C393" s="2" t="str">
        <f t="shared" si="69"/>
        <v/>
      </c>
      <c r="D393" s="4" t="e">
        <f t="shared" si="68"/>
        <v>#VALUE!</v>
      </c>
      <c r="E393" s="5" t="e">
        <f t="shared" si="70"/>
        <v>#VALUE!</v>
      </c>
      <c r="F393" s="6" t="e">
        <f>IF(OR(NOT(ISNUMBER(D393)), COUNT($D$3:D393) &lt; ROWS($D$3:D393), _xlfn.STDEV.S($D$3:D393) = 0), "", (D393-AVERAGE($D$3:D393))/_xlfn.STDEV.S($D$3:D393))</f>
        <v>#VALUE!</v>
      </c>
      <c r="G393" t="e">
        <f t="shared" si="66"/>
        <v>#VALUE!</v>
      </c>
      <c r="H393" s="5" t="e">
        <f t="shared" si="62"/>
        <v>#VALUE!</v>
      </c>
      <c r="I393" s="6" t="e">
        <f t="shared" ref="I393:I456" si="72">IF(OR(NOT(ISNUMBER(G393)), COUNT(G392:G393) &lt; ROWS(G392:G393), _xlfn.STDEV.S(G392:G393) = 0), "", (G393-AVERAGE(G392:G393))/_xlfn.STDEV.S(G392:G393))</f>
        <v>#VALUE!</v>
      </c>
      <c r="J393" s="2" t="e">
        <f t="shared" si="67"/>
        <v>#VALUE!</v>
      </c>
      <c r="K393" s="5" t="e">
        <f t="shared" si="71"/>
        <v>#VALUE!</v>
      </c>
      <c r="L393" s="5" t="e">
        <f t="shared" si="63"/>
        <v>#VALUE!</v>
      </c>
      <c r="M393" s="6" t="e">
        <f>IF(OR(NOT(ISNUMBER(K393)), COUNT($K$7:K393) &lt; ROWS($K$7:K393), _xlfn.STDEV.S($K$7:K393) = 0), "", (K393-AVERAGE($K$7:K393))/_xlfn.STDEV.S($K$7:K393))</f>
        <v>#VALUE!</v>
      </c>
      <c r="N393" s="5" t="str">
        <f t="shared" si="64"/>
        <v/>
      </c>
      <c r="O393" s="5" t="str">
        <f t="shared" si="65"/>
        <v/>
      </c>
    </row>
    <row r="394" spans="1:15" x14ac:dyDescent="0.45">
      <c r="A394" s="1"/>
      <c r="C394" s="2" t="str">
        <f t="shared" si="69"/>
        <v/>
      </c>
      <c r="D394" s="4" t="e">
        <f t="shared" si="68"/>
        <v>#VALUE!</v>
      </c>
      <c r="E394" s="5" t="e">
        <f t="shared" si="70"/>
        <v>#VALUE!</v>
      </c>
      <c r="F394" s="6" t="e">
        <f>IF(OR(NOT(ISNUMBER(D394)), COUNT($D$3:D394) &lt; ROWS($D$3:D394), _xlfn.STDEV.S($D$3:D394) = 0), "", (D394-AVERAGE($D$3:D394))/_xlfn.STDEV.S($D$3:D394))</f>
        <v>#VALUE!</v>
      </c>
      <c r="G394" t="e">
        <f t="shared" si="66"/>
        <v>#VALUE!</v>
      </c>
      <c r="H394" s="5" t="e">
        <f t="shared" si="62"/>
        <v>#VALUE!</v>
      </c>
      <c r="I394" s="6" t="e">
        <f t="shared" si="72"/>
        <v>#VALUE!</v>
      </c>
      <c r="J394" s="2" t="e">
        <f t="shared" si="67"/>
        <v>#VALUE!</v>
      </c>
      <c r="K394" s="5" t="e">
        <f t="shared" si="71"/>
        <v>#VALUE!</v>
      </c>
      <c r="L394" s="5" t="e">
        <f t="shared" si="63"/>
        <v>#VALUE!</v>
      </c>
      <c r="M394" s="6" t="e">
        <f>IF(OR(NOT(ISNUMBER(K394)), COUNT($K$7:K394) &lt; ROWS($K$7:K394), _xlfn.STDEV.S($K$7:K394) = 0), "", (K394-AVERAGE($K$7:K394))/_xlfn.STDEV.S($K$7:K394))</f>
        <v>#VALUE!</v>
      </c>
      <c r="N394" s="5" t="str">
        <f t="shared" si="64"/>
        <v/>
      </c>
      <c r="O394" s="5" t="str">
        <f t="shared" si="65"/>
        <v/>
      </c>
    </row>
    <row r="395" spans="1:15" x14ac:dyDescent="0.45">
      <c r="A395" s="1"/>
      <c r="C395" s="2" t="str">
        <f t="shared" si="69"/>
        <v/>
      </c>
      <c r="D395" s="4" t="e">
        <f t="shared" si="68"/>
        <v>#VALUE!</v>
      </c>
      <c r="E395" s="5" t="e">
        <f t="shared" si="70"/>
        <v>#VALUE!</v>
      </c>
      <c r="F395" s="6" t="e">
        <f>IF(OR(NOT(ISNUMBER(D395)), COUNT($D$3:D395) &lt; ROWS($D$3:D395), _xlfn.STDEV.S($D$3:D395) = 0), "", (D395-AVERAGE($D$3:D395))/_xlfn.STDEV.S($D$3:D395))</f>
        <v>#VALUE!</v>
      </c>
      <c r="G395" t="e">
        <f t="shared" si="66"/>
        <v>#VALUE!</v>
      </c>
      <c r="H395" s="5" t="e">
        <f t="shared" si="62"/>
        <v>#VALUE!</v>
      </c>
      <c r="I395" s="6" t="e">
        <f t="shared" si="72"/>
        <v>#VALUE!</v>
      </c>
      <c r="J395" s="2" t="e">
        <f t="shared" si="67"/>
        <v>#VALUE!</v>
      </c>
      <c r="K395" s="5" t="e">
        <f t="shared" si="71"/>
        <v>#VALUE!</v>
      </c>
      <c r="L395" s="5" t="e">
        <f t="shared" si="63"/>
        <v>#VALUE!</v>
      </c>
      <c r="M395" s="6" t="e">
        <f>IF(OR(NOT(ISNUMBER(K395)), COUNT($K$7:K395) &lt; ROWS($K$7:K395), _xlfn.STDEV.S($K$7:K395) = 0), "", (K395-AVERAGE($K$7:K395))/_xlfn.STDEV.S($K$7:K395))</f>
        <v>#VALUE!</v>
      </c>
      <c r="N395" s="5" t="str">
        <f t="shared" si="64"/>
        <v/>
      </c>
      <c r="O395" s="5" t="str">
        <f t="shared" si="65"/>
        <v/>
      </c>
    </row>
    <row r="396" spans="1:15" x14ac:dyDescent="0.45">
      <c r="A396" s="1"/>
      <c r="C396" s="2" t="str">
        <f t="shared" si="69"/>
        <v/>
      </c>
      <c r="D396" s="4" t="e">
        <f t="shared" si="68"/>
        <v>#VALUE!</v>
      </c>
      <c r="E396" s="5" t="e">
        <f t="shared" si="70"/>
        <v>#VALUE!</v>
      </c>
      <c r="F396" s="6" t="e">
        <f>IF(OR(NOT(ISNUMBER(D396)), COUNT($D$3:D396) &lt; ROWS($D$3:D396), _xlfn.STDEV.S($D$3:D396) = 0), "", (D396-AVERAGE($D$3:D396))/_xlfn.STDEV.S($D$3:D396))</f>
        <v>#VALUE!</v>
      </c>
      <c r="G396" t="e">
        <f t="shared" si="66"/>
        <v>#VALUE!</v>
      </c>
      <c r="H396" s="5" t="e">
        <f t="shared" ref="H396:H459" si="73">IF(OR(NOT(ISNUMBER(G396)), COUNT(G392:G396) &lt; ROWS(G392:G396), _xlfn.STDEV.S(G392:G396) = 0), "", (G396-AVERAGE(G392:G396))/_xlfn.STDEV.S(G392:G396))</f>
        <v>#VALUE!</v>
      </c>
      <c r="I396" s="6" t="e">
        <f t="shared" si="72"/>
        <v>#VALUE!</v>
      </c>
      <c r="J396" s="2" t="e">
        <f t="shared" si="67"/>
        <v>#VALUE!</v>
      </c>
      <c r="K396" s="5" t="e">
        <f t="shared" si="71"/>
        <v>#VALUE!</v>
      </c>
      <c r="L396" s="5" t="e">
        <f t="shared" ref="L396:L459" si="74">IF(OR(NOT(ISNUMBER(K396)), COUNT(K392:K396) &lt; ROWS(K392:K396), _xlfn.STDEV.S(K392:K396) = 0), "", (K396-AVERAGE(K392:K396))/_xlfn.STDEV.S(K392:K396))</f>
        <v>#VALUE!</v>
      </c>
      <c r="M396" s="6" t="e">
        <f>IF(OR(NOT(ISNUMBER(K396)), COUNT($K$7:K396) &lt; ROWS($K$7:K396), _xlfn.STDEV.S($K$7:K396) = 0), "", (K396-AVERAGE($K$7:K396))/_xlfn.STDEV.S($K$7:K396))</f>
        <v>#VALUE!</v>
      </c>
      <c r="N396" s="5" t="str">
        <f t="shared" ref="N396:N459" si="75">IF(OR(NOT(ISNUMBER(E396)), NOT(ISNUMBER(H396)), NOT(ISNUMBER(L396))), "", (E396+H396+L396)/3)</f>
        <v/>
      </c>
      <c r="O396" s="5" t="str">
        <f t="shared" ref="O396:O459" si="76">IF(OR(NOT(ISNUMBER(F396)), NOT(ISNUMBER(I396)), NOT(ISNUMBER(M396))), "", (F396+I396+M396)/3)</f>
        <v/>
      </c>
    </row>
    <row r="397" spans="1:15" x14ac:dyDescent="0.45">
      <c r="A397" s="1"/>
      <c r="C397" s="2" t="str">
        <f t="shared" si="69"/>
        <v/>
      </c>
      <c r="D397" s="4" t="e">
        <f t="shared" si="68"/>
        <v>#VALUE!</v>
      </c>
      <c r="E397" s="5" t="e">
        <f t="shared" si="70"/>
        <v>#VALUE!</v>
      </c>
      <c r="F397" s="6" t="e">
        <f>IF(OR(NOT(ISNUMBER(D397)), COUNT($D$3:D397) &lt; ROWS($D$3:D397), _xlfn.STDEV.S($D$3:D397) = 0), "", (D397-AVERAGE($D$3:D397))/_xlfn.STDEV.S($D$3:D397))</f>
        <v>#VALUE!</v>
      </c>
      <c r="G397" t="e">
        <f t="shared" si="66"/>
        <v>#VALUE!</v>
      </c>
      <c r="H397" s="5" t="e">
        <f t="shared" si="73"/>
        <v>#VALUE!</v>
      </c>
      <c r="I397" s="6" t="e">
        <f t="shared" si="72"/>
        <v>#VALUE!</v>
      </c>
      <c r="J397" s="2" t="e">
        <f t="shared" si="67"/>
        <v>#VALUE!</v>
      </c>
      <c r="K397" s="5" t="e">
        <f t="shared" si="71"/>
        <v>#VALUE!</v>
      </c>
      <c r="L397" s="5" t="e">
        <f t="shared" si="74"/>
        <v>#VALUE!</v>
      </c>
      <c r="M397" s="6" t="e">
        <f>IF(OR(NOT(ISNUMBER(K397)), COUNT($K$7:K397) &lt; ROWS($K$7:K397), _xlfn.STDEV.S($K$7:K397) = 0), "", (K397-AVERAGE($K$7:K397))/_xlfn.STDEV.S($K$7:K397))</f>
        <v>#VALUE!</v>
      </c>
      <c r="N397" s="5" t="str">
        <f t="shared" si="75"/>
        <v/>
      </c>
      <c r="O397" s="5" t="str">
        <f t="shared" si="76"/>
        <v/>
      </c>
    </row>
    <row r="398" spans="1:15" x14ac:dyDescent="0.45">
      <c r="A398" s="1"/>
      <c r="C398" s="2" t="str">
        <f t="shared" si="69"/>
        <v/>
      </c>
      <c r="D398" s="4" t="e">
        <f t="shared" si="68"/>
        <v>#VALUE!</v>
      </c>
      <c r="E398" s="5" t="e">
        <f t="shared" si="70"/>
        <v>#VALUE!</v>
      </c>
      <c r="F398" s="6" t="e">
        <f>IF(OR(NOT(ISNUMBER(D398)), COUNT($D$3:D398) &lt; ROWS($D$3:D398), _xlfn.STDEV.S($D$3:D398) = 0), "", (D398-AVERAGE($D$3:D398))/_xlfn.STDEV.S($D$3:D398))</f>
        <v>#VALUE!</v>
      </c>
      <c r="G398" t="e">
        <f t="shared" si="66"/>
        <v>#VALUE!</v>
      </c>
      <c r="H398" s="5" t="e">
        <f t="shared" si="73"/>
        <v>#VALUE!</v>
      </c>
      <c r="I398" s="6" t="e">
        <f t="shared" si="72"/>
        <v>#VALUE!</v>
      </c>
      <c r="J398" s="2" t="e">
        <f t="shared" si="67"/>
        <v>#VALUE!</v>
      </c>
      <c r="K398" s="5" t="e">
        <f t="shared" si="71"/>
        <v>#VALUE!</v>
      </c>
      <c r="L398" s="5" t="e">
        <f t="shared" si="74"/>
        <v>#VALUE!</v>
      </c>
      <c r="M398" s="6" t="e">
        <f>IF(OR(NOT(ISNUMBER(K398)), COUNT($K$7:K398) &lt; ROWS($K$7:K398), _xlfn.STDEV.S($K$7:K398) = 0), "", (K398-AVERAGE($K$7:K398))/_xlfn.STDEV.S($K$7:K398))</f>
        <v>#VALUE!</v>
      </c>
      <c r="N398" s="5" t="str">
        <f t="shared" si="75"/>
        <v/>
      </c>
      <c r="O398" s="5" t="str">
        <f t="shared" si="76"/>
        <v/>
      </c>
    </row>
    <row r="399" spans="1:15" x14ac:dyDescent="0.45">
      <c r="A399" s="1"/>
      <c r="C399" s="2" t="str">
        <f t="shared" si="69"/>
        <v/>
      </c>
      <c r="D399" s="4" t="e">
        <f t="shared" si="68"/>
        <v>#VALUE!</v>
      </c>
      <c r="E399" s="5" t="e">
        <f t="shared" si="70"/>
        <v>#VALUE!</v>
      </c>
      <c r="F399" s="6" t="e">
        <f>IF(OR(NOT(ISNUMBER(D399)), COUNT($D$3:D399) &lt; ROWS($D$3:D399), _xlfn.STDEV.S($D$3:D399) = 0), "", (D399-AVERAGE($D$3:D399))/_xlfn.STDEV.S($D$3:D399))</f>
        <v>#VALUE!</v>
      </c>
      <c r="G399" t="e">
        <f t="shared" si="66"/>
        <v>#VALUE!</v>
      </c>
      <c r="H399" s="5" t="e">
        <f t="shared" si="73"/>
        <v>#VALUE!</v>
      </c>
      <c r="I399" s="6" t="e">
        <f t="shared" si="72"/>
        <v>#VALUE!</v>
      </c>
      <c r="J399" s="2" t="e">
        <f t="shared" si="67"/>
        <v>#VALUE!</v>
      </c>
      <c r="K399" s="5" t="e">
        <f t="shared" si="71"/>
        <v>#VALUE!</v>
      </c>
      <c r="L399" s="5" t="e">
        <f t="shared" si="74"/>
        <v>#VALUE!</v>
      </c>
      <c r="M399" s="6" t="e">
        <f>IF(OR(NOT(ISNUMBER(K399)), COUNT($K$7:K399) &lt; ROWS($K$7:K399), _xlfn.STDEV.S($K$7:K399) = 0), "", (K399-AVERAGE($K$7:K399))/_xlfn.STDEV.S($K$7:K399))</f>
        <v>#VALUE!</v>
      </c>
      <c r="N399" s="5" t="str">
        <f t="shared" si="75"/>
        <v/>
      </c>
      <c r="O399" s="5" t="str">
        <f t="shared" si="76"/>
        <v/>
      </c>
    </row>
    <row r="400" spans="1:15" x14ac:dyDescent="0.45">
      <c r="A400" s="1"/>
      <c r="C400" s="2" t="str">
        <f t="shared" si="69"/>
        <v/>
      </c>
      <c r="D400" s="4" t="e">
        <f t="shared" si="68"/>
        <v>#VALUE!</v>
      </c>
      <c r="E400" s="5" t="e">
        <f t="shared" si="70"/>
        <v>#VALUE!</v>
      </c>
      <c r="F400" s="6" t="e">
        <f>IF(OR(NOT(ISNUMBER(D400)), COUNT($D$3:D400) &lt; ROWS($D$3:D400), _xlfn.STDEV.S($D$3:D400) = 0), "", (D400-AVERAGE($D$3:D400))/_xlfn.STDEV.S($D$3:D400))</f>
        <v>#VALUE!</v>
      </c>
      <c r="G400" t="e">
        <f t="shared" si="66"/>
        <v>#VALUE!</v>
      </c>
      <c r="H400" s="5" t="e">
        <f t="shared" si="73"/>
        <v>#VALUE!</v>
      </c>
      <c r="I400" s="6" t="e">
        <f t="shared" si="72"/>
        <v>#VALUE!</v>
      </c>
      <c r="J400" s="2" t="e">
        <f t="shared" si="67"/>
        <v>#VALUE!</v>
      </c>
      <c r="K400" s="5" t="e">
        <f t="shared" si="71"/>
        <v>#VALUE!</v>
      </c>
      <c r="L400" s="5" t="e">
        <f t="shared" si="74"/>
        <v>#VALUE!</v>
      </c>
      <c r="M400" s="6" t="e">
        <f>IF(OR(NOT(ISNUMBER(K400)), COUNT($K$7:K400) &lt; ROWS($K$7:K400), _xlfn.STDEV.S($K$7:K400) = 0), "", (K400-AVERAGE($K$7:K400))/_xlfn.STDEV.S($K$7:K400))</f>
        <v>#VALUE!</v>
      </c>
      <c r="N400" s="5" t="str">
        <f t="shared" si="75"/>
        <v/>
      </c>
      <c r="O400" s="5" t="str">
        <f t="shared" si="76"/>
        <v/>
      </c>
    </row>
    <row r="401" spans="1:15" x14ac:dyDescent="0.45">
      <c r="A401" s="1"/>
      <c r="C401" s="2" t="str">
        <f t="shared" si="69"/>
        <v/>
      </c>
      <c r="D401" s="4" t="e">
        <f t="shared" si="68"/>
        <v>#VALUE!</v>
      </c>
      <c r="E401" s="5" t="e">
        <f t="shared" si="70"/>
        <v>#VALUE!</v>
      </c>
      <c r="F401" s="6" t="e">
        <f>IF(OR(NOT(ISNUMBER(D401)), COUNT($D$3:D401) &lt; ROWS($D$3:D401), _xlfn.STDEV.S($D$3:D401) = 0), "", (D401-AVERAGE($D$3:D401))/_xlfn.STDEV.S($D$3:D401))</f>
        <v>#VALUE!</v>
      </c>
      <c r="G401" t="e">
        <f t="shared" si="66"/>
        <v>#VALUE!</v>
      </c>
      <c r="H401" s="5" t="e">
        <f t="shared" si="73"/>
        <v>#VALUE!</v>
      </c>
      <c r="I401" s="6" t="e">
        <f t="shared" si="72"/>
        <v>#VALUE!</v>
      </c>
      <c r="J401" s="2" t="e">
        <f t="shared" si="67"/>
        <v>#VALUE!</v>
      </c>
      <c r="K401" s="5" t="e">
        <f t="shared" si="71"/>
        <v>#VALUE!</v>
      </c>
      <c r="L401" s="5" t="e">
        <f t="shared" si="74"/>
        <v>#VALUE!</v>
      </c>
      <c r="M401" s="6" t="e">
        <f>IF(OR(NOT(ISNUMBER(K401)), COUNT($K$7:K401) &lt; ROWS($K$7:K401), _xlfn.STDEV.S($K$7:K401) = 0), "", (K401-AVERAGE($K$7:K401))/_xlfn.STDEV.S($K$7:K401))</f>
        <v>#VALUE!</v>
      </c>
      <c r="N401" s="5" t="str">
        <f t="shared" si="75"/>
        <v/>
      </c>
      <c r="O401" s="5" t="str">
        <f t="shared" si="76"/>
        <v/>
      </c>
    </row>
    <row r="402" spans="1:15" x14ac:dyDescent="0.45">
      <c r="A402" s="1"/>
      <c r="C402" s="2" t="str">
        <f t="shared" si="69"/>
        <v/>
      </c>
      <c r="D402" s="4" t="e">
        <f t="shared" si="68"/>
        <v>#VALUE!</v>
      </c>
      <c r="E402" s="5" t="e">
        <f t="shared" si="70"/>
        <v>#VALUE!</v>
      </c>
      <c r="F402" s="6" t="e">
        <f>IF(OR(NOT(ISNUMBER(D402)), COUNT($D$3:D402) &lt; ROWS($D$3:D402), _xlfn.STDEV.S($D$3:D402) = 0), "", (D402-AVERAGE($D$3:D402))/_xlfn.STDEV.S($D$3:D402))</f>
        <v>#VALUE!</v>
      </c>
      <c r="G402" t="e">
        <f t="shared" si="66"/>
        <v>#VALUE!</v>
      </c>
      <c r="H402" s="5" t="e">
        <f t="shared" si="73"/>
        <v>#VALUE!</v>
      </c>
      <c r="I402" s="6" t="e">
        <f t="shared" si="72"/>
        <v>#VALUE!</v>
      </c>
      <c r="J402" s="2" t="e">
        <f t="shared" si="67"/>
        <v>#VALUE!</v>
      </c>
      <c r="K402" s="5" t="e">
        <f t="shared" si="71"/>
        <v>#VALUE!</v>
      </c>
      <c r="L402" s="5" t="e">
        <f t="shared" si="74"/>
        <v>#VALUE!</v>
      </c>
      <c r="M402" s="6" t="e">
        <f>IF(OR(NOT(ISNUMBER(K402)), COUNT($K$7:K402) &lt; ROWS($K$7:K402), _xlfn.STDEV.S($K$7:K402) = 0), "", (K402-AVERAGE($K$7:K402))/_xlfn.STDEV.S($K$7:K402))</f>
        <v>#VALUE!</v>
      </c>
      <c r="N402" s="5" t="str">
        <f t="shared" si="75"/>
        <v/>
      </c>
      <c r="O402" s="5" t="str">
        <f t="shared" si="76"/>
        <v/>
      </c>
    </row>
    <row r="403" spans="1:15" x14ac:dyDescent="0.45">
      <c r="A403" s="1"/>
      <c r="C403" s="2" t="str">
        <f t="shared" si="69"/>
        <v/>
      </c>
      <c r="D403" s="4" t="e">
        <f t="shared" si="68"/>
        <v>#VALUE!</v>
      </c>
      <c r="E403" s="5" t="e">
        <f t="shared" si="70"/>
        <v>#VALUE!</v>
      </c>
      <c r="F403" s="6" t="e">
        <f>IF(OR(NOT(ISNUMBER(D403)), COUNT($D$3:D403) &lt; ROWS($D$3:D403), _xlfn.STDEV.S($D$3:D403) = 0), "", (D403-AVERAGE($D$3:D403))/_xlfn.STDEV.S($D$3:D403))</f>
        <v>#VALUE!</v>
      </c>
      <c r="G403" t="e">
        <f t="shared" si="66"/>
        <v>#VALUE!</v>
      </c>
      <c r="H403" s="5" t="e">
        <f t="shared" si="73"/>
        <v>#VALUE!</v>
      </c>
      <c r="I403" s="6" t="e">
        <f t="shared" si="72"/>
        <v>#VALUE!</v>
      </c>
      <c r="J403" s="2" t="e">
        <f t="shared" si="67"/>
        <v>#VALUE!</v>
      </c>
      <c r="K403" s="5" t="e">
        <f t="shared" si="71"/>
        <v>#VALUE!</v>
      </c>
      <c r="L403" s="5" t="e">
        <f t="shared" si="74"/>
        <v>#VALUE!</v>
      </c>
      <c r="M403" s="6" t="e">
        <f>IF(OR(NOT(ISNUMBER(K403)), COUNT($K$7:K403) &lt; ROWS($K$7:K403), _xlfn.STDEV.S($K$7:K403) = 0), "", (K403-AVERAGE($K$7:K403))/_xlfn.STDEV.S($K$7:K403))</f>
        <v>#VALUE!</v>
      </c>
      <c r="N403" s="5" t="str">
        <f t="shared" si="75"/>
        <v/>
      </c>
      <c r="O403" s="5" t="str">
        <f t="shared" si="76"/>
        <v/>
      </c>
    </row>
    <row r="404" spans="1:15" x14ac:dyDescent="0.45">
      <c r="A404" s="1"/>
      <c r="C404" s="2" t="str">
        <f t="shared" si="69"/>
        <v/>
      </c>
      <c r="D404" s="4" t="e">
        <f t="shared" si="68"/>
        <v>#VALUE!</v>
      </c>
      <c r="E404" s="5" t="e">
        <f t="shared" si="70"/>
        <v>#VALUE!</v>
      </c>
      <c r="F404" s="6" t="e">
        <f>IF(OR(NOT(ISNUMBER(D404)), COUNT($D$3:D404) &lt; ROWS($D$3:D404), _xlfn.STDEV.S($D$3:D404) = 0), "", (D404-AVERAGE($D$3:D404))/_xlfn.STDEV.S($D$3:D404))</f>
        <v>#VALUE!</v>
      </c>
      <c r="G404" t="e">
        <f t="shared" si="66"/>
        <v>#VALUE!</v>
      </c>
      <c r="H404" s="5" t="e">
        <f t="shared" si="73"/>
        <v>#VALUE!</v>
      </c>
      <c r="I404" s="6" t="e">
        <f t="shared" si="72"/>
        <v>#VALUE!</v>
      </c>
      <c r="J404" s="2" t="e">
        <f t="shared" si="67"/>
        <v>#VALUE!</v>
      </c>
      <c r="K404" s="5" t="e">
        <f t="shared" si="71"/>
        <v>#VALUE!</v>
      </c>
      <c r="L404" s="5" t="e">
        <f t="shared" si="74"/>
        <v>#VALUE!</v>
      </c>
      <c r="M404" s="6" t="e">
        <f>IF(OR(NOT(ISNUMBER(K404)), COUNT($K$7:K404) &lt; ROWS($K$7:K404), _xlfn.STDEV.S($K$7:K404) = 0), "", (K404-AVERAGE($K$7:K404))/_xlfn.STDEV.S($K$7:K404))</f>
        <v>#VALUE!</v>
      </c>
      <c r="N404" s="5" t="str">
        <f t="shared" si="75"/>
        <v/>
      </c>
      <c r="O404" s="5" t="str">
        <f t="shared" si="76"/>
        <v/>
      </c>
    </row>
    <row r="405" spans="1:15" x14ac:dyDescent="0.45">
      <c r="A405" s="1"/>
      <c r="C405" s="2" t="str">
        <f t="shared" si="69"/>
        <v/>
      </c>
      <c r="D405" s="4" t="e">
        <f t="shared" si="68"/>
        <v>#VALUE!</v>
      </c>
      <c r="E405" s="5" t="e">
        <f t="shared" si="70"/>
        <v>#VALUE!</v>
      </c>
      <c r="F405" s="6" t="e">
        <f>IF(OR(NOT(ISNUMBER(D405)), COUNT($D$3:D405) &lt; ROWS($D$3:D405), _xlfn.STDEV.S($D$3:D405) = 0), "", (D405-AVERAGE($D$3:D405))/_xlfn.STDEV.S($D$3:D405))</f>
        <v>#VALUE!</v>
      </c>
      <c r="G405" t="e">
        <f t="shared" si="66"/>
        <v>#VALUE!</v>
      </c>
      <c r="H405" s="5" t="e">
        <f t="shared" si="73"/>
        <v>#VALUE!</v>
      </c>
      <c r="I405" s="6" t="e">
        <f t="shared" si="72"/>
        <v>#VALUE!</v>
      </c>
      <c r="J405" s="2" t="e">
        <f t="shared" si="67"/>
        <v>#VALUE!</v>
      </c>
      <c r="K405" s="5" t="e">
        <f t="shared" si="71"/>
        <v>#VALUE!</v>
      </c>
      <c r="L405" s="5" t="e">
        <f t="shared" si="74"/>
        <v>#VALUE!</v>
      </c>
      <c r="M405" s="6" t="e">
        <f>IF(OR(NOT(ISNUMBER(K405)), COUNT($K$7:K405) &lt; ROWS($K$7:K405), _xlfn.STDEV.S($K$7:K405) = 0), "", (K405-AVERAGE($K$7:K405))/_xlfn.STDEV.S($K$7:K405))</f>
        <v>#VALUE!</v>
      </c>
      <c r="N405" s="5" t="str">
        <f t="shared" si="75"/>
        <v/>
      </c>
      <c r="O405" s="5" t="str">
        <f t="shared" si="76"/>
        <v/>
      </c>
    </row>
    <row r="406" spans="1:15" x14ac:dyDescent="0.45">
      <c r="A406" s="1"/>
      <c r="C406" s="2" t="str">
        <f t="shared" si="69"/>
        <v/>
      </c>
      <c r="D406" s="4" t="e">
        <f t="shared" si="68"/>
        <v>#VALUE!</v>
      </c>
      <c r="E406" s="5" t="e">
        <f t="shared" si="70"/>
        <v>#VALUE!</v>
      </c>
      <c r="F406" s="6" t="e">
        <f>IF(OR(NOT(ISNUMBER(D406)), COUNT($D$3:D406) &lt; ROWS($D$3:D406), _xlfn.STDEV.S($D$3:D406) = 0), "", (D406-AVERAGE($D$3:D406))/_xlfn.STDEV.S($D$3:D406))</f>
        <v>#VALUE!</v>
      </c>
      <c r="G406" t="e">
        <f t="shared" si="66"/>
        <v>#VALUE!</v>
      </c>
      <c r="H406" s="5" t="e">
        <f t="shared" si="73"/>
        <v>#VALUE!</v>
      </c>
      <c r="I406" s="6" t="e">
        <f t="shared" si="72"/>
        <v>#VALUE!</v>
      </c>
      <c r="J406" s="2" t="e">
        <f t="shared" si="67"/>
        <v>#VALUE!</v>
      </c>
      <c r="K406" s="5" t="e">
        <f t="shared" si="71"/>
        <v>#VALUE!</v>
      </c>
      <c r="L406" s="5" t="e">
        <f t="shared" si="74"/>
        <v>#VALUE!</v>
      </c>
      <c r="M406" s="6" t="e">
        <f>IF(OR(NOT(ISNUMBER(K406)), COUNT($K$7:K406) &lt; ROWS($K$7:K406), _xlfn.STDEV.S($K$7:K406) = 0), "", (K406-AVERAGE($K$7:K406))/_xlfn.STDEV.S($K$7:K406))</f>
        <v>#VALUE!</v>
      </c>
      <c r="N406" s="5" t="str">
        <f t="shared" si="75"/>
        <v/>
      </c>
      <c r="O406" s="5" t="str">
        <f t="shared" si="76"/>
        <v/>
      </c>
    </row>
    <row r="407" spans="1:15" x14ac:dyDescent="0.45">
      <c r="A407" s="1"/>
      <c r="C407" s="2" t="str">
        <f t="shared" si="69"/>
        <v/>
      </c>
      <c r="D407" s="4" t="e">
        <f t="shared" si="68"/>
        <v>#VALUE!</v>
      </c>
      <c r="E407" s="5" t="e">
        <f t="shared" si="70"/>
        <v>#VALUE!</v>
      </c>
      <c r="F407" s="6" t="e">
        <f>IF(OR(NOT(ISNUMBER(D407)), COUNT($D$3:D407) &lt; ROWS($D$3:D407), _xlfn.STDEV.S($D$3:D407) = 0), "", (D407-AVERAGE($D$3:D407))/_xlfn.STDEV.S($D$3:D407))</f>
        <v>#VALUE!</v>
      </c>
      <c r="G407" t="e">
        <f t="shared" si="66"/>
        <v>#VALUE!</v>
      </c>
      <c r="H407" s="5" t="e">
        <f t="shared" si="73"/>
        <v>#VALUE!</v>
      </c>
      <c r="I407" s="6" t="e">
        <f t="shared" si="72"/>
        <v>#VALUE!</v>
      </c>
      <c r="J407" s="2" t="e">
        <f t="shared" si="67"/>
        <v>#VALUE!</v>
      </c>
      <c r="K407" s="5" t="e">
        <f t="shared" si="71"/>
        <v>#VALUE!</v>
      </c>
      <c r="L407" s="5" t="e">
        <f t="shared" si="74"/>
        <v>#VALUE!</v>
      </c>
      <c r="M407" s="6" t="e">
        <f>IF(OR(NOT(ISNUMBER(K407)), COUNT($K$7:K407) &lt; ROWS($K$7:K407), _xlfn.STDEV.S($K$7:K407) = 0), "", (K407-AVERAGE($K$7:K407))/_xlfn.STDEV.S($K$7:K407))</f>
        <v>#VALUE!</v>
      </c>
      <c r="N407" s="5" t="str">
        <f t="shared" si="75"/>
        <v/>
      </c>
      <c r="O407" s="5" t="str">
        <f t="shared" si="76"/>
        <v/>
      </c>
    </row>
    <row r="408" spans="1:15" x14ac:dyDescent="0.45">
      <c r="A408" s="1"/>
      <c r="C408" s="2" t="str">
        <f t="shared" si="69"/>
        <v/>
      </c>
      <c r="D408" s="4" t="e">
        <f t="shared" si="68"/>
        <v>#VALUE!</v>
      </c>
      <c r="E408" s="5" t="e">
        <f t="shared" si="70"/>
        <v>#VALUE!</v>
      </c>
      <c r="F408" s="6" t="e">
        <f>IF(OR(NOT(ISNUMBER(D408)), COUNT($D$3:D408) &lt; ROWS($D$3:D408), _xlfn.STDEV.S($D$3:D408) = 0), "", (D408-AVERAGE($D$3:D408))/_xlfn.STDEV.S($D$3:D408))</f>
        <v>#VALUE!</v>
      </c>
      <c r="G408" t="e">
        <f t="shared" si="66"/>
        <v>#VALUE!</v>
      </c>
      <c r="H408" s="5" t="e">
        <f t="shared" si="73"/>
        <v>#VALUE!</v>
      </c>
      <c r="I408" s="6" t="e">
        <f t="shared" si="72"/>
        <v>#VALUE!</v>
      </c>
      <c r="J408" s="2" t="e">
        <f t="shared" si="67"/>
        <v>#VALUE!</v>
      </c>
      <c r="K408" s="5" t="e">
        <f t="shared" si="71"/>
        <v>#VALUE!</v>
      </c>
      <c r="L408" s="5" t="e">
        <f t="shared" si="74"/>
        <v>#VALUE!</v>
      </c>
      <c r="M408" s="6" t="e">
        <f>IF(OR(NOT(ISNUMBER(K408)), COUNT($K$7:K408) &lt; ROWS($K$7:K408), _xlfn.STDEV.S($K$7:K408) = 0), "", (K408-AVERAGE($K$7:K408))/_xlfn.STDEV.S($K$7:K408))</f>
        <v>#VALUE!</v>
      </c>
      <c r="N408" s="5" t="str">
        <f t="shared" si="75"/>
        <v/>
      </c>
      <c r="O408" s="5" t="str">
        <f t="shared" si="76"/>
        <v/>
      </c>
    </row>
    <row r="409" spans="1:15" x14ac:dyDescent="0.45">
      <c r="A409" s="1"/>
      <c r="C409" s="2" t="str">
        <f t="shared" si="69"/>
        <v/>
      </c>
      <c r="D409" s="4" t="e">
        <f t="shared" si="68"/>
        <v>#VALUE!</v>
      </c>
      <c r="E409" s="5" t="e">
        <f t="shared" si="70"/>
        <v>#VALUE!</v>
      </c>
      <c r="F409" s="6" t="e">
        <f>IF(OR(NOT(ISNUMBER(D409)), COUNT($D$3:D409) &lt; ROWS($D$3:D409), _xlfn.STDEV.S($D$3:D409) = 0), "", (D409-AVERAGE($D$3:D409))/_xlfn.STDEV.S($D$3:D409))</f>
        <v>#VALUE!</v>
      </c>
      <c r="G409" t="e">
        <f t="shared" si="66"/>
        <v>#VALUE!</v>
      </c>
      <c r="H409" s="5" t="e">
        <f t="shared" si="73"/>
        <v>#VALUE!</v>
      </c>
      <c r="I409" s="6" t="e">
        <f t="shared" si="72"/>
        <v>#VALUE!</v>
      </c>
      <c r="J409" s="2" t="e">
        <f t="shared" si="67"/>
        <v>#VALUE!</v>
      </c>
      <c r="K409" s="5" t="e">
        <f t="shared" si="71"/>
        <v>#VALUE!</v>
      </c>
      <c r="L409" s="5" t="e">
        <f t="shared" si="74"/>
        <v>#VALUE!</v>
      </c>
      <c r="M409" s="6" t="e">
        <f>IF(OR(NOT(ISNUMBER(K409)), COUNT($K$7:K409) &lt; ROWS($K$7:K409), _xlfn.STDEV.S($K$7:K409) = 0), "", (K409-AVERAGE($K$7:K409))/_xlfn.STDEV.S($K$7:K409))</f>
        <v>#VALUE!</v>
      </c>
      <c r="N409" s="5" t="str">
        <f t="shared" si="75"/>
        <v/>
      </c>
      <c r="O409" s="5" t="str">
        <f t="shared" si="76"/>
        <v/>
      </c>
    </row>
    <row r="410" spans="1:15" x14ac:dyDescent="0.45">
      <c r="A410" s="1"/>
      <c r="C410" s="2" t="str">
        <f t="shared" si="69"/>
        <v/>
      </c>
      <c r="D410" s="4" t="e">
        <f t="shared" si="68"/>
        <v>#VALUE!</v>
      </c>
      <c r="E410" s="5" t="e">
        <f t="shared" si="70"/>
        <v>#VALUE!</v>
      </c>
      <c r="F410" s="6" t="e">
        <f>IF(OR(NOT(ISNUMBER(D410)), COUNT($D$3:D410) &lt; ROWS($D$3:D410), _xlfn.STDEV.S($D$3:D410) = 0), "", (D410-AVERAGE($D$3:D410))/_xlfn.STDEV.S($D$3:D410))</f>
        <v>#VALUE!</v>
      </c>
      <c r="G410" t="e">
        <f t="shared" si="66"/>
        <v>#VALUE!</v>
      </c>
      <c r="H410" s="5" t="e">
        <f t="shared" si="73"/>
        <v>#VALUE!</v>
      </c>
      <c r="I410" s="6" t="e">
        <f t="shared" si="72"/>
        <v>#VALUE!</v>
      </c>
      <c r="J410" s="2" t="e">
        <f t="shared" si="67"/>
        <v>#VALUE!</v>
      </c>
      <c r="K410" s="5" t="e">
        <f t="shared" si="71"/>
        <v>#VALUE!</v>
      </c>
      <c r="L410" s="5" t="e">
        <f t="shared" si="74"/>
        <v>#VALUE!</v>
      </c>
      <c r="M410" s="6" t="e">
        <f>IF(OR(NOT(ISNUMBER(K410)), COUNT($K$7:K410) &lt; ROWS($K$7:K410), _xlfn.STDEV.S($K$7:K410) = 0), "", (K410-AVERAGE($K$7:K410))/_xlfn.STDEV.S($K$7:K410))</f>
        <v>#VALUE!</v>
      </c>
      <c r="N410" s="5" t="str">
        <f t="shared" si="75"/>
        <v/>
      </c>
      <c r="O410" s="5" t="str">
        <f t="shared" si="76"/>
        <v/>
      </c>
    </row>
    <row r="411" spans="1:15" x14ac:dyDescent="0.45">
      <c r="A411" s="1"/>
      <c r="C411" s="2" t="str">
        <f t="shared" si="69"/>
        <v/>
      </c>
      <c r="D411" s="4" t="e">
        <f t="shared" si="68"/>
        <v>#VALUE!</v>
      </c>
      <c r="E411" s="5" t="e">
        <f t="shared" si="70"/>
        <v>#VALUE!</v>
      </c>
      <c r="F411" s="6" t="e">
        <f>IF(OR(NOT(ISNUMBER(D411)), COUNT($D$3:D411) &lt; ROWS($D$3:D411), _xlfn.STDEV.S($D$3:D411) = 0), "", (D411-AVERAGE($D$3:D411))/_xlfn.STDEV.S($D$3:D411))</f>
        <v>#VALUE!</v>
      </c>
      <c r="G411" t="e">
        <f t="shared" si="66"/>
        <v>#VALUE!</v>
      </c>
      <c r="H411" s="5" t="e">
        <f t="shared" si="73"/>
        <v>#VALUE!</v>
      </c>
      <c r="I411" s="6" t="e">
        <f t="shared" si="72"/>
        <v>#VALUE!</v>
      </c>
      <c r="J411" s="2" t="e">
        <f t="shared" si="67"/>
        <v>#VALUE!</v>
      </c>
      <c r="K411" s="5" t="e">
        <f t="shared" si="71"/>
        <v>#VALUE!</v>
      </c>
      <c r="L411" s="5" t="e">
        <f t="shared" si="74"/>
        <v>#VALUE!</v>
      </c>
      <c r="M411" s="6" t="e">
        <f>IF(OR(NOT(ISNUMBER(K411)), COUNT($K$7:K411) &lt; ROWS($K$7:K411), _xlfn.STDEV.S($K$7:K411) = 0), "", (K411-AVERAGE($K$7:K411))/_xlfn.STDEV.S($K$7:K411))</f>
        <v>#VALUE!</v>
      </c>
      <c r="N411" s="5" t="str">
        <f t="shared" si="75"/>
        <v/>
      </c>
      <c r="O411" s="5" t="str">
        <f t="shared" si="76"/>
        <v/>
      </c>
    </row>
    <row r="412" spans="1:15" x14ac:dyDescent="0.45">
      <c r="A412" s="1"/>
      <c r="C412" s="2" t="str">
        <f t="shared" si="69"/>
        <v/>
      </c>
      <c r="D412" s="4" t="e">
        <f t="shared" si="68"/>
        <v>#VALUE!</v>
      </c>
      <c r="E412" s="5" t="e">
        <f t="shared" si="70"/>
        <v>#VALUE!</v>
      </c>
      <c r="F412" s="6" t="e">
        <f>IF(OR(NOT(ISNUMBER(D412)), COUNT($D$3:D412) &lt; ROWS($D$3:D412), _xlfn.STDEV.S($D$3:D412) = 0), "", (D412-AVERAGE($D$3:D412))/_xlfn.STDEV.S($D$3:D412))</f>
        <v>#VALUE!</v>
      </c>
      <c r="G412" t="e">
        <f t="shared" si="66"/>
        <v>#VALUE!</v>
      </c>
      <c r="H412" s="5" t="e">
        <f t="shared" si="73"/>
        <v>#VALUE!</v>
      </c>
      <c r="I412" s="6" t="e">
        <f t="shared" si="72"/>
        <v>#VALUE!</v>
      </c>
      <c r="J412" s="2" t="e">
        <f t="shared" si="67"/>
        <v>#VALUE!</v>
      </c>
      <c r="K412" s="5" t="e">
        <f t="shared" si="71"/>
        <v>#VALUE!</v>
      </c>
      <c r="L412" s="5" t="e">
        <f t="shared" si="74"/>
        <v>#VALUE!</v>
      </c>
      <c r="M412" s="6" t="e">
        <f>IF(OR(NOT(ISNUMBER(K412)), COUNT($K$7:K412) &lt; ROWS($K$7:K412), _xlfn.STDEV.S($K$7:K412) = 0), "", (K412-AVERAGE($K$7:K412))/_xlfn.STDEV.S($K$7:K412))</f>
        <v>#VALUE!</v>
      </c>
      <c r="N412" s="5" t="str">
        <f t="shared" si="75"/>
        <v/>
      </c>
      <c r="O412" s="5" t="str">
        <f t="shared" si="76"/>
        <v/>
      </c>
    </row>
    <row r="413" spans="1:15" x14ac:dyDescent="0.45">
      <c r="A413" s="1"/>
      <c r="C413" s="2" t="str">
        <f t="shared" si="69"/>
        <v/>
      </c>
      <c r="D413" s="4" t="e">
        <f t="shared" si="68"/>
        <v>#VALUE!</v>
      </c>
      <c r="E413" s="5" t="e">
        <f t="shared" si="70"/>
        <v>#VALUE!</v>
      </c>
      <c r="F413" s="6" t="e">
        <f>IF(OR(NOT(ISNUMBER(D413)), COUNT($D$3:D413) &lt; ROWS($D$3:D413), _xlfn.STDEV.S($D$3:D413) = 0), "", (D413-AVERAGE($D$3:D413))/_xlfn.STDEV.S($D$3:D413))</f>
        <v>#VALUE!</v>
      </c>
      <c r="G413" t="e">
        <f t="shared" si="66"/>
        <v>#VALUE!</v>
      </c>
      <c r="H413" s="5" t="e">
        <f t="shared" si="73"/>
        <v>#VALUE!</v>
      </c>
      <c r="I413" s="6" t="e">
        <f t="shared" si="72"/>
        <v>#VALUE!</v>
      </c>
      <c r="J413" s="2" t="e">
        <f t="shared" si="67"/>
        <v>#VALUE!</v>
      </c>
      <c r="K413" s="5" t="e">
        <f t="shared" si="71"/>
        <v>#VALUE!</v>
      </c>
      <c r="L413" s="5" t="e">
        <f t="shared" si="74"/>
        <v>#VALUE!</v>
      </c>
      <c r="M413" s="6" t="e">
        <f>IF(OR(NOT(ISNUMBER(K413)), COUNT($K$7:K413) &lt; ROWS($K$7:K413), _xlfn.STDEV.S($K$7:K413) = 0), "", (K413-AVERAGE($K$7:K413))/_xlfn.STDEV.S($K$7:K413))</f>
        <v>#VALUE!</v>
      </c>
      <c r="N413" s="5" t="str">
        <f t="shared" si="75"/>
        <v/>
      </c>
      <c r="O413" s="5" t="str">
        <f t="shared" si="76"/>
        <v/>
      </c>
    </row>
    <row r="414" spans="1:15" x14ac:dyDescent="0.45">
      <c r="A414" s="1"/>
      <c r="C414" s="2" t="str">
        <f t="shared" si="69"/>
        <v/>
      </c>
      <c r="D414" s="4" t="e">
        <f t="shared" si="68"/>
        <v>#VALUE!</v>
      </c>
      <c r="E414" s="5" t="e">
        <f t="shared" si="70"/>
        <v>#VALUE!</v>
      </c>
      <c r="F414" s="6" t="e">
        <f>IF(OR(NOT(ISNUMBER(D414)), COUNT($D$3:D414) &lt; ROWS($D$3:D414), _xlfn.STDEV.S($D$3:D414) = 0), "", (D414-AVERAGE($D$3:D414))/_xlfn.STDEV.S($D$3:D414))</f>
        <v>#VALUE!</v>
      </c>
      <c r="G414" t="e">
        <f t="shared" si="66"/>
        <v>#VALUE!</v>
      </c>
      <c r="H414" s="5" t="e">
        <f t="shared" si="73"/>
        <v>#VALUE!</v>
      </c>
      <c r="I414" s="6" t="e">
        <f t="shared" si="72"/>
        <v>#VALUE!</v>
      </c>
      <c r="J414" s="2" t="e">
        <f t="shared" si="67"/>
        <v>#VALUE!</v>
      </c>
      <c r="K414" s="5" t="e">
        <f t="shared" si="71"/>
        <v>#VALUE!</v>
      </c>
      <c r="L414" s="5" t="e">
        <f t="shared" si="74"/>
        <v>#VALUE!</v>
      </c>
      <c r="M414" s="6" t="e">
        <f>IF(OR(NOT(ISNUMBER(K414)), COUNT($K$7:K414) &lt; ROWS($K$7:K414), _xlfn.STDEV.S($K$7:K414) = 0), "", (K414-AVERAGE($K$7:K414))/_xlfn.STDEV.S($K$7:K414))</f>
        <v>#VALUE!</v>
      </c>
      <c r="N414" s="5" t="str">
        <f t="shared" si="75"/>
        <v/>
      </c>
      <c r="O414" s="5" t="str">
        <f t="shared" si="76"/>
        <v/>
      </c>
    </row>
    <row r="415" spans="1:15" x14ac:dyDescent="0.45">
      <c r="A415" s="1"/>
      <c r="C415" s="2" t="str">
        <f t="shared" si="69"/>
        <v/>
      </c>
      <c r="D415" s="4" t="e">
        <f t="shared" si="68"/>
        <v>#VALUE!</v>
      </c>
      <c r="E415" s="5" t="e">
        <f t="shared" si="70"/>
        <v>#VALUE!</v>
      </c>
      <c r="F415" s="6" t="e">
        <f>IF(OR(NOT(ISNUMBER(D415)), COUNT($D$3:D415) &lt; ROWS($D$3:D415), _xlfn.STDEV.S($D$3:D415) = 0), "", (D415-AVERAGE($D$3:D415))/_xlfn.STDEV.S($D$3:D415))</f>
        <v>#VALUE!</v>
      </c>
      <c r="G415" t="e">
        <f t="shared" si="66"/>
        <v>#VALUE!</v>
      </c>
      <c r="H415" s="5" t="e">
        <f t="shared" si="73"/>
        <v>#VALUE!</v>
      </c>
      <c r="I415" s="6" t="e">
        <f t="shared" si="72"/>
        <v>#VALUE!</v>
      </c>
      <c r="J415" s="2" t="e">
        <f t="shared" si="67"/>
        <v>#VALUE!</v>
      </c>
      <c r="K415" s="5" t="e">
        <f t="shared" si="71"/>
        <v>#VALUE!</v>
      </c>
      <c r="L415" s="5" t="e">
        <f t="shared" si="74"/>
        <v>#VALUE!</v>
      </c>
      <c r="M415" s="6" t="e">
        <f>IF(OR(NOT(ISNUMBER(K415)), COUNT($K$7:K415) &lt; ROWS($K$7:K415), _xlfn.STDEV.S($K$7:K415) = 0), "", (K415-AVERAGE($K$7:K415))/_xlfn.STDEV.S($K$7:K415))</f>
        <v>#VALUE!</v>
      </c>
      <c r="N415" s="5" t="str">
        <f t="shared" si="75"/>
        <v/>
      </c>
      <c r="O415" s="5" t="str">
        <f t="shared" si="76"/>
        <v/>
      </c>
    </row>
    <row r="416" spans="1:15" x14ac:dyDescent="0.45">
      <c r="A416" s="1"/>
      <c r="C416" s="2" t="str">
        <f t="shared" si="69"/>
        <v/>
      </c>
      <c r="D416" s="4" t="e">
        <f t="shared" si="68"/>
        <v>#VALUE!</v>
      </c>
      <c r="E416" s="5" t="e">
        <f t="shared" si="70"/>
        <v>#VALUE!</v>
      </c>
      <c r="F416" s="6" t="e">
        <f>IF(OR(NOT(ISNUMBER(D416)), COUNT($D$3:D416) &lt; ROWS($D$3:D416), _xlfn.STDEV.S($D$3:D416) = 0), "", (D416-AVERAGE($D$3:D416))/_xlfn.STDEV.S($D$3:D416))</f>
        <v>#VALUE!</v>
      </c>
      <c r="G416" t="e">
        <f t="shared" si="66"/>
        <v>#VALUE!</v>
      </c>
      <c r="H416" s="5" t="e">
        <f t="shared" si="73"/>
        <v>#VALUE!</v>
      </c>
      <c r="I416" s="6" t="e">
        <f t="shared" si="72"/>
        <v>#VALUE!</v>
      </c>
      <c r="J416" s="2" t="e">
        <f t="shared" si="67"/>
        <v>#VALUE!</v>
      </c>
      <c r="K416" s="5" t="e">
        <f t="shared" si="71"/>
        <v>#VALUE!</v>
      </c>
      <c r="L416" s="5" t="e">
        <f t="shared" si="74"/>
        <v>#VALUE!</v>
      </c>
      <c r="M416" s="6" t="e">
        <f>IF(OR(NOT(ISNUMBER(K416)), COUNT($K$7:K416) &lt; ROWS($K$7:K416), _xlfn.STDEV.S($K$7:K416) = 0), "", (K416-AVERAGE($K$7:K416))/_xlfn.STDEV.S($K$7:K416))</f>
        <v>#VALUE!</v>
      </c>
      <c r="N416" s="5" t="str">
        <f t="shared" si="75"/>
        <v/>
      </c>
      <c r="O416" s="5" t="str">
        <f t="shared" si="76"/>
        <v/>
      </c>
    </row>
    <row r="417" spans="1:15" x14ac:dyDescent="0.45">
      <c r="A417" s="1"/>
      <c r="C417" s="2" t="str">
        <f t="shared" si="69"/>
        <v/>
      </c>
      <c r="D417" s="4" t="e">
        <f t="shared" si="68"/>
        <v>#VALUE!</v>
      </c>
      <c r="E417" s="5" t="e">
        <f t="shared" si="70"/>
        <v>#VALUE!</v>
      </c>
      <c r="F417" s="6" t="e">
        <f>IF(OR(NOT(ISNUMBER(D417)), COUNT($D$3:D417) &lt; ROWS($D$3:D417), _xlfn.STDEV.S($D$3:D417) = 0), "", (D417-AVERAGE($D$3:D417))/_xlfn.STDEV.S($D$3:D417))</f>
        <v>#VALUE!</v>
      </c>
      <c r="G417" t="e">
        <f t="shared" si="66"/>
        <v>#VALUE!</v>
      </c>
      <c r="H417" s="5" t="e">
        <f t="shared" si="73"/>
        <v>#VALUE!</v>
      </c>
      <c r="I417" s="6" t="e">
        <f t="shared" si="72"/>
        <v>#VALUE!</v>
      </c>
      <c r="J417" s="2" t="e">
        <f t="shared" si="67"/>
        <v>#VALUE!</v>
      </c>
      <c r="K417" s="5" t="e">
        <f t="shared" si="71"/>
        <v>#VALUE!</v>
      </c>
      <c r="L417" s="5" t="e">
        <f t="shared" si="74"/>
        <v>#VALUE!</v>
      </c>
      <c r="M417" s="6" t="e">
        <f>IF(OR(NOT(ISNUMBER(K417)), COUNT($K$7:K417) &lt; ROWS($K$7:K417), _xlfn.STDEV.S($K$7:K417) = 0), "", (K417-AVERAGE($K$7:K417))/_xlfn.STDEV.S($K$7:K417))</f>
        <v>#VALUE!</v>
      </c>
      <c r="N417" s="5" t="str">
        <f t="shared" si="75"/>
        <v/>
      </c>
      <c r="O417" s="5" t="str">
        <f t="shared" si="76"/>
        <v/>
      </c>
    </row>
    <row r="418" spans="1:15" x14ac:dyDescent="0.45">
      <c r="A418" s="1"/>
      <c r="C418" s="2" t="str">
        <f t="shared" si="69"/>
        <v/>
      </c>
      <c r="D418" s="4" t="e">
        <f t="shared" si="68"/>
        <v>#VALUE!</v>
      </c>
      <c r="E418" s="5" t="e">
        <f t="shared" si="70"/>
        <v>#VALUE!</v>
      </c>
      <c r="F418" s="6" t="e">
        <f>IF(OR(NOT(ISNUMBER(D418)), COUNT($D$3:D418) &lt; ROWS($D$3:D418), _xlfn.STDEV.S($D$3:D418) = 0), "", (D418-AVERAGE($D$3:D418))/_xlfn.STDEV.S($D$3:D418))</f>
        <v>#VALUE!</v>
      </c>
      <c r="G418" t="e">
        <f t="shared" si="66"/>
        <v>#VALUE!</v>
      </c>
      <c r="H418" s="5" t="e">
        <f t="shared" si="73"/>
        <v>#VALUE!</v>
      </c>
      <c r="I418" s="6" t="e">
        <f t="shared" si="72"/>
        <v>#VALUE!</v>
      </c>
      <c r="J418" s="2" t="e">
        <f t="shared" si="67"/>
        <v>#VALUE!</v>
      </c>
      <c r="K418" s="5" t="e">
        <f t="shared" si="71"/>
        <v>#VALUE!</v>
      </c>
      <c r="L418" s="5" t="e">
        <f t="shared" si="74"/>
        <v>#VALUE!</v>
      </c>
      <c r="M418" s="6" t="e">
        <f>IF(OR(NOT(ISNUMBER(K418)), COUNT($K$7:K418) &lt; ROWS($K$7:K418), _xlfn.STDEV.S($K$7:K418) = 0), "", (K418-AVERAGE($K$7:K418))/_xlfn.STDEV.S($K$7:K418))</f>
        <v>#VALUE!</v>
      </c>
      <c r="N418" s="5" t="str">
        <f t="shared" si="75"/>
        <v/>
      </c>
      <c r="O418" s="5" t="str">
        <f t="shared" si="76"/>
        <v/>
      </c>
    </row>
    <row r="419" spans="1:15" x14ac:dyDescent="0.45">
      <c r="A419" s="1"/>
      <c r="C419" s="2" t="str">
        <f t="shared" si="69"/>
        <v/>
      </c>
      <c r="D419" s="4" t="e">
        <f t="shared" si="68"/>
        <v>#VALUE!</v>
      </c>
      <c r="E419" s="5" t="e">
        <f t="shared" si="70"/>
        <v>#VALUE!</v>
      </c>
      <c r="F419" s="6" t="e">
        <f>IF(OR(NOT(ISNUMBER(D419)), COUNT($D$3:D419) &lt; ROWS($D$3:D419), _xlfn.STDEV.S($D$3:D419) = 0), "", (D419-AVERAGE($D$3:D419))/_xlfn.STDEV.S($D$3:D419))</f>
        <v>#VALUE!</v>
      </c>
      <c r="G419" t="e">
        <f t="shared" si="66"/>
        <v>#VALUE!</v>
      </c>
      <c r="H419" s="5" t="e">
        <f t="shared" si="73"/>
        <v>#VALUE!</v>
      </c>
      <c r="I419" s="6" t="e">
        <f t="shared" si="72"/>
        <v>#VALUE!</v>
      </c>
      <c r="J419" s="2" t="e">
        <f t="shared" si="67"/>
        <v>#VALUE!</v>
      </c>
      <c r="K419" s="5" t="e">
        <f t="shared" si="71"/>
        <v>#VALUE!</v>
      </c>
      <c r="L419" s="5" t="e">
        <f t="shared" si="74"/>
        <v>#VALUE!</v>
      </c>
      <c r="M419" s="6" t="e">
        <f>IF(OR(NOT(ISNUMBER(K419)), COUNT($K$7:K419) &lt; ROWS($K$7:K419), _xlfn.STDEV.S($K$7:K419) = 0), "", (K419-AVERAGE($K$7:K419))/_xlfn.STDEV.S($K$7:K419))</f>
        <v>#VALUE!</v>
      </c>
      <c r="N419" s="5" t="str">
        <f t="shared" si="75"/>
        <v/>
      </c>
      <c r="O419" s="5" t="str">
        <f t="shared" si="76"/>
        <v/>
      </c>
    </row>
    <row r="420" spans="1:15" x14ac:dyDescent="0.45">
      <c r="A420" s="1"/>
      <c r="C420" s="2" t="str">
        <f t="shared" si="69"/>
        <v/>
      </c>
      <c r="D420" s="4" t="e">
        <f t="shared" si="68"/>
        <v>#VALUE!</v>
      </c>
      <c r="E420" s="5" t="e">
        <f t="shared" si="70"/>
        <v>#VALUE!</v>
      </c>
      <c r="F420" s="6" t="e">
        <f>IF(OR(NOT(ISNUMBER(D420)), COUNT($D$3:D420) &lt; ROWS($D$3:D420), _xlfn.STDEV.S($D$3:D420) = 0), "", (D420-AVERAGE($D$3:D420))/_xlfn.STDEV.S($D$3:D420))</f>
        <v>#VALUE!</v>
      </c>
      <c r="G420" t="e">
        <f t="shared" si="66"/>
        <v>#VALUE!</v>
      </c>
      <c r="H420" s="5" t="e">
        <f t="shared" si="73"/>
        <v>#VALUE!</v>
      </c>
      <c r="I420" s="6" t="e">
        <f t="shared" si="72"/>
        <v>#VALUE!</v>
      </c>
      <c r="J420" s="2" t="e">
        <f t="shared" si="67"/>
        <v>#VALUE!</v>
      </c>
      <c r="K420" s="5" t="e">
        <f t="shared" si="71"/>
        <v>#VALUE!</v>
      </c>
      <c r="L420" s="5" t="e">
        <f t="shared" si="74"/>
        <v>#VALUE!</v>
      </c>
      <c r="M420" s="6" t="e">
        <f>IF(OR(NOT(ISNUMBER(K420)), COUNT($K$7:K420) &lt; ROWS($K$7:K420), _xlfn.STDEV.S($K$7:K420) = 0), "", (K420-AVERAGE($K$7:K420))/_xlfn.STDEV.S($K$7:K420))</f>
        <v>#VALUE!</v>
      </c>
      <c r="N420" s="5" t="str">
        <f t="shared" si="75"/>
        <v/>
      </c>
      <c r="O420" s="5" t="str">
        <f t="shared" si="76"/>
        <v/>
      </c>
    </row>
    <row r="421" spans="1:15" x14ac:dyDescent="0.45">
      <c r="A421" s="1"/>
      <c r="C421" s="2" t="str">
        <f t="shared" si="69"/>
        <v/>
      </c>
      <c r="D421" s="4" t="e">
        <f t="shared" si="68"/>
        <v>#VALUE!</v>
      </c>
      <c r="E421" s="5" t="e">
        <f t="shared" si="70"/>
        <v>#VALUE!</v>
      </c>
      <c r="F421" s="6" t="e">
        <f>IF(OR(NOT(ISNUMBER(D421)), COUNT($D$3:D421) &lt; ROWS($D$3:D421), _xlfn.STDEV.S($D$3:D421) = 0), "", (D421-AVERAGE($D$3:D421))/_xlfn.STDEV.S($D$3:D421))</f>
        <v>#VALUE!</v>
      </c>
      <c r="G421" t="e">
        <f t="shared" si="66"/>
        <v>#VALUE!</v>
      </c>
      <c r="H421" s="5" t="e">
        <f t="shared" si="73"/>
        <v>#VALUE!</v>
      </c>
      <c r="I421" s="6" t="e">
        <f t="shared" si="72"/>
        <v>#VALUE!</v>
      </c>
      <c r="J421" s="2" t="e">
        <f t="shared" si="67"/>
        <v>#VALUE!</v>
      </c>
      <c r="K421" s="5" t="e">
        <f t="shared" si="71"/>
        <v>#VALUE!</v>
      </c>
      <c r="L421" s="5" t="e">
        <f t="shared" si="74"/>
        <v>#VALUE!</v>
      </c>
      <c r="M421" s="6" t="e">
        <f>IF(OR(NOT(ISNUMBER(K421)), COUNT($K$7:K421) &lt; ROWS($K$7:K421), _xlfn.STDEV.S($K$7:K421) = 0), "", (K421-AVERAGE($K$7:K421))/_xlfn.STDEV.S($K$7:K421))</f>
        <v>#VALUE!</v>
      </c>
      <c r="N421" s="5" t="str">
        <f t="shared" si="75"/>
        <v/>
      </c>
      <c r="O421" s="5" t="str">
        <f t="shared" si="76"/>
        <v/>
      </c>
    </row>
    <row r="422" spans="1:15" x14ac:dyDescent="0.45">
      <c r="A422" s="1"/>
      <c r="C422" s="2" t="str">
        <f t="shared" si="69"/>
        <v/>
      </c>
      <c r="D422" s="4" t="e">
        <f t="shared" si="68"/>
        <v>#VALUE!</v>
      </c>
      <c r="E422" s="5" t="e">
        <f t="shared" si="70"/>
        <v>#VALUE!</v>
      </c>
      <c r="F422" s="6" t="e">
        <f>IF(OR(NOT(ISNUMBER(D422)), COUNT($D$3:D422) &lt; ROWS($D$3:D422), _xlfn.STDEV.S($D$3:D422) = 0), "", (D422-AVERAGE($D$3:D422))/_xlfn.STDEV.S($D$3:D422))</f>
        <v>#VALUE!</v>
      </c>
      <c r="G422" t="e">
        <f t="shared" si="66"/>
        <v>#VALUE!</v>
      </c>
      <c r="H422" s="5" t="e">
        <f t="shared" si="73"/>
        <v>#VALUE!</v>
      </c>
      <c r="I422" s="6" t="e">
        <f t="shared" si="72"/>
        <v>#VALUE!</v>
      </c>
      <c r="J422" s="2" t="e">
        <f t="shared" si="67"/>
        <v>#VALUE!</v>
      </c>
      <c r="K422" s="5" t="e">
        <f t="shared" si="71"/>
        <v>#VALUE!</v>
      </c>
      <c r="L422" s="5" t="e">
        <f t="shared" si="74"/>
        <v>#VALUE!</v>
      </c>
      <c r="M422" s="6" t="e">
        <f>IF(OR(NOT(ISNUMBER(K422)), COUNT($K$7:K422) &lt; ROWS($K$7:K422), _xlfn.STDEV.S($K$7:K422) = 0), "", (K422-AVERAGE($K$7:K422))/_xlfn.STDEV.S($K$7:K422))</f>
        <v>#VALUE!</v>
      </c>
      <c r="N422" s="5" t="str">
        <f t="shared" si="75"/>
        <v/>
      </c>
      <c r="O422" s="5" t="str">
        <f t="shared" si="76"/>
        <v/>
      </c>
    </row>
    <row r="423" spans="1:15" x14ac:dyDescent="0.45">
      <c r="A423" s="1"/>
      <c r="C423" s="2" t="str">
        <f t="shared" si="69"/>
        <v/>
      </c>
      <c r="D423" s="4" t="e">
        <f t="shared" si="68"/>
        <v>#VALUE!</v>
      </c>
      <c r="E423" s="5" t="e">
        <f t="shared" si="70"/>
        <v>#VALUE!</v>
      </c>
      <c r="F423" s="6" t="e">
        <f>IF(OR(NOT(ISNUMBER(D423)), COUNT($D$3:D423) &lt; ROWS($D$3:D423), _xlfn.STDEV.S($D$3:D423) = 0), "", (D423-AVERAGE($D$3:D423))/_xlfn.STDEV.S($D$3:D423))</f>
        <v>#VALUE!</v>
      </c>
      <c r="G423" t="e">
        <f t="shared" si="66"/>
        <v>#VALUE!</v>
      </c>
      <c r="H423" s="5" t="e">
        <f t="shared" si="73"/>
        <v>#VALUE!</v>
      </c>
      <c r="I423" s="6" t="e">
        <f t="shared" si="72"/>
        <v>#VALUE!</v>
      </c>
      <c r="J423" s="2" t="e">
        <f t="shared" si="67"/>
        <v>#VALUE!</v>
      </c>
      <c r="K423" s="5" t="e">
        <f t="shared" si="71"/>
        <v>#VALUE!</v>
      </c>
      <c r="L423" s="5" t="e">
        <f t="shared" si="74"/>
        <v>#VALUE!</v>
      </c>
      <c r="M423" s="6" t="e">
        <f>IF(OR(NOT(ISNUMBER(K423)), COUNT($K$7:K423) &lt; ROWS($K$7:K423), _xlfn.STDEV.S($K$7:K423) = 0), "", (K423-AVERAGE($K$7:K423))/_xlfn.STDEV.S($K$7:K423))</f>
        <v>#VALUE!</v>
      </c>
      <c r="N423" s="5" t="str">
        <f t="shared" si="75"/>
        <v/>
      </c>
      <c r="O423" s="5" t="str">
        <f t="shared" si="76"/>
        <v/>
      </c>
    </row>
    <row r="424" spans="1:15" x14ac:dyDescent="0.45">
      <c r="A424" s="1"/>
      <c r="C424" s="2" t="str">
        <f t="shared" si="69"/>
        <v/>
      </c>
      <c r="D424" s="4" t="e">
        <f t="shared" si="68"/>
        <v>#VALUE!</v>
      </c>
      <c r="E424" s="5" t="e">
        <f t="shared" si="70"/>
        <v>#VALUE!</v>
      </c>
      <c r="F424" s="6" t="e">
        <f>IF(OR(NOT(ISNUMBER(D424)), COUNT($D$3:D424) &lt; ROWS($D$3:D424), _xlfn.STDEV.S($D$3:D424) = 0), "", (D424-AVERAGE($D$3:D424))/_xlfn.STDEV.S($D$3:D424))</f>
        <v>#VALUE!</v>
      </c>
      <c r="G424" t="e">
        <f t="shared" si="66"/>
        <v>#VALUE!</v>
      </c>
      <c r="H424" s="5" t="e">
        <f t="shared" si="73"/>
        <v>#VALUE!</v>
      </c>
      <c r="I424" s="6" t="e">
        <f t="shared" si="72"/>
        <v>#VALUE!</v>
      </c>
      <c r="J424" s="2" t="e">
        <f t="shared" si="67"/>
        <v>#VALUE!</v>
      </c>
      <c r="K424" s="5" t="e">
        <f t="shared" si="71"/>
        <v>#VALUE!</v>
      </c>
      <c r="L424" s="5" t="e">
        <f t="shared" si="74"/>
        <v>#VALUE!</v>
      </c>
      <c r="M424" s="6" t="e">
        <f>IF(OR(NOT(ISNUMBER(K424)), COUNT($K$7:K424) &lt; ROWS($K$7:K424), _xlfn.STDEV.S($K$7:K424) = 0), "", (K424-AVERAGE($K$7:K424))/_xlfn.STDEV.S($K$7:K424))</f>
        <v>#VALUE!</v>
      </c>
      <c r="N424" s="5" t="str">
        <f t="shared" si="75"/>
        <v/>
      </c>
      <c r="O424" s="5" t="str">
        <f t="shared" si="76"/>
        <v/>
      </c>
    </row>
    <row r="425" spans="1:15" x14ac:dyDescent="0.45">
      <c r="A425" s="1"/>
      <c r="C425" s="2" t="str">
        <f t="shared" si="69"/>
        <v/>
      </c>
      <c r="D425" s="4" t="e">
        <f t="shared" si="68"/>
        <v>#VALUE!</v>
      </c>
      <c r="E425" s="5" t="e">
        <f t="shared" si="70"/>
        <v>#VALUE!</v>
      </c>
      <c r="F425" s="6" t="e">
        <f>IF(OR(NOT(ISNUMBER(D425)), COUNT($D$3:D425) &lt; ROWS($D$3:D425), _xlfn.STDEV.S($D$3:D425) = 0), "", (D425-AVERAGE($D$3:D425))/_xlfn.STDEV.S($D$3:D425))</f>
        <v>#VALUE!</v>
      </c>
      <c r="G425" t="e">
        <f t="shared" si="66"/>
        <v>#VALUE!</v>
      </c>
      <c r="H425" s="5" t="e">
        <f t="shared" si="73"/>
        <v>#VALUE!</v>
      </c>
      <c r="I425" s="6" t="e">
        <f t="shared" si="72"/>
        <v>#VALUE!</v>
      </c>
      <c r="J425" s="2" t="e">
        <f t="shared" si="67"/>
        <v>#VALUE!</v>
      </c>
      <c r="K425" s="5" t="e">
        <f t="shared" si="71"/>
        <v>#VALUE!</v>
      </c>
      <c r="L425" s="5" t="e">
        <f t="shared" si="74"/>
        <v>#VALUE!</v>
      </c>
      <c r="M425" s="6" t="e">
        <f>IF(OR(NOT(ISNUMBER(K425)), COUNT($K$7:K425) &lt; ROWS($K$7:K425), _xlfn.STDEV.S($K$7:K425) = 0), "", (K425-AVERAGE($K$7:K425))/_xlfn.STDEV.S($K$7:K425))</f>
        <v>#VALUE!</v>
      </c>
      <c r="N425" s="5" t="str">
        <f t="shared" si="75"/>
        <v/>
      </c>
      <c r="O425" s="5" t="str">
        <f t="shared" si="76"/>
        <v/>
      </c>
    </row>
    <row r="426" spans="1:15" x14ac:dyDescent="0.45">
      <c r="A426" s="1"/>
      <c r="C426" s="2" t="str">
        <f t="shared" si="69"/>
        <v/>
      </c>
      <c r="D426" s="4" t="e">
        <f t="shared" si="68"/>
        <v>#VALUE!</v>
      </c>
      <c r="E426" s="5" t="e">
        <f t="shared" si="70"/>
        <v>#VALUE!</v>
      </c>
      <c r="F426" s="6" t="e">
        <f>IF(OR(NOT(ISNUMBER(D426)), COUNT($D$3:D426) &lt; ROWS($D$3:D426), _xlfn.STDEV.S($D$3:D426) = 0), "", (D426-AVERAGE($D$3:D426))/_xlfn.STDEV.S($D$3:D426))</f>
        <v>#VALUE!</v>
      </c>
      <c r="G426" t="e">
        <f t="shared" si="66"/>
        <v>#VALUE!</v>
      </c>
      <c r="H426" s="5" t="e">
        <f t="shared" si="73"/>
        <v>#VALUE!</v>
      </c>
      <c r="I426" s="6" t="e">
        <f t="shared" si="72"/>
        <v>#VALUE!</v>
      </c>
      <c r="J426" s="2" t="e">
        <f t="shared" si="67"/>
        <v>#VALUE!</v>
      </c>
      <c r="K426" s="5" t="e">
        <f t="shared" si="71"/>
        <v>#VALUE!</v>
      </c>
      <c r="L426" s="5" t="e">
        <f t="shared" si="74"/>
        <v>#VALUE!</v>
      </c>
      <c r="M426" s="6" t="e">
        <f>IF(OR(NOT(ISNUMBER(K426)), COUNT($K$7:K426) &lt; ROWS($K$7:K426), _xlfn.STDEV.S($K$7:K426) = 0), "", (K426-AVERAGE($K$7:K426))/_xlfn.STDEV.S($K$7:K426))</f>
        <v>#VALUE!</v>
      </c>
      <c r="N426" s="5" t="str">
        <f t="shared" si="75"/>
        <v/>
      </c>
      <c r="O426" s="5" t="str">
        <f t="shared" si="76"/>
        <v/>
      </c>
    </row>
    <row r="427" spans="1:15" x14ac:dyDescent="0.45">
      <c r="A427" s="1"/>
      <c r="C427" s="2" t="str">
        <f t="shared" si="69"/>
        <v/>
      </c>
      <c r="D427" s="4" t="e">
        <f t="shared" si="68"/>
        <v>#VALUE!</v>
      </c>
      <c r="E427" s="5" t="e">
        <f t="shared" si="70"/>
        <v>#VALUE!</v>
      </c>
      <c r="F427" s="6" t="e">
        <f>IF(OR(NOT(ISNUMBER(D427)), COUNT($D$3:D427) &lt; ROWS($D$3:D427), _xlfn.STDEV.S($D$3:D427) = 0), "", (D427-AVERAGE($D$3:D427))/_xlfn.STDEV.S($D$3:D427))</f>
        <v>#VALUE!</v>
      </c>
      <c r="G427" t="e">
        <f t="shared" si="66"/>
        <v>#VALUE!</v>
      </c>
      <c r="H427" s="5" t="e">
        <f t="shared" si="73"/>
        <v>#VALUE!</v>
      </c>
      <c r="I427" s="6" t="e">
        <f t="shared" si="72"/>
        <v>#VALUE!</v>
      </c>
      <c r="J427" s="2" t="e">
        <f t="shared" si="67"/>
        <v>#VALUE!</v>
      </c>
      <c r="K427" s="5" t="e">
        <f t="shared" si="71"/>
        <v>#VALUE!</v>
      </c>
      <c r="L427" s="5" t="e">
        <f t="shared" si="74"/>
        <v>#VALUE!</v>
      </c>
      <c r="M427" s="6" t="e">
        <f>IF(OR(NOT(ISNUMBER(K427)), COUNT($K$7:K427) &lt; ROWS($K$7:K427), _xlfn.STDEV.S($K$7:K427) = 0), "", (K427-AVERAGE($K$7:K427))/_xlfn.STDEV.S($K$7:K427))</f>
        <v>#VALUE!</v>
      </c>
      <c r="N427" s="5" t="str">
        <f t="shared" si="75"/>
        <v/>
      </c>
      <c r="O427" s="5" t="str">
        <f t="shared" si="76"/>
        <v/>
      </c>
    </row>
    <row r="428" spans="1:15" x14ac:dyDescent="0.45">
      <c r="A428" s="1"/>
      <c r="C428" s="2" t="str">
        <f t="shared" si="69"/>
        <v/>
      </c>
      <c r="D428" s="4" t="e">
        <f t="shared" si="68"/>
        <v>#VALUE!</v>
      </c>
      <c r="E428" s="5" t="e">
        <f t="shared" si="70"/>
        <v>#VALUE!</v>
      </c>
      <c r="F428" s="6" t="e">
        <f>IF(OR(NOT(ISNUMBER(D428)), COUNT($D$3:D428) &lt; ROWS($D$3:D428), _xlfn.STDEV.S($D$3:D428) = 0), "", (D428-AVERAGE($D$3:D428))/_xlfn.STDEV.S($D$3:D428))</f>
        <v>#VALUE!</v>
      </c>
      <c r="G428" t="e">
        <f t="shared" si="66"/>
        <v>#VALUE!</v>
      </c>
      <c r="H428" s="5" t="e">
        <f t="shared" si="73"/>
        <v>#VALUE!</v>
      </c>
      <c r="I428" s="6" t="e">
        <f t="shared" si="72"/>
        <v>#VALUE!</v>
      </c>
      <c r="J428" s="2" t="e">
        <f t="shared" si="67"/>
        <v>#VALUE!</v>
      </c>
      <c r="K428" s="5" t="e">
        <f t="shared" si="71"/>
        <v>#VALUE!</v>
      </c>
      <c r="L428" s="5" t="e">
        <f t="shared" si="74"/>
        <v>#VALUE!</v>
      </c>
      <c r="M428" s="6" t="e">
        <f>IF(OR(NOT(ISNUMBER(K428)), COUNT($K$7:K428) &lt; ROWS($K$7:K428), _xlfn.STDEV.S($K$7:K428) = 0), "", (K428-AVERAGE($K$7:K428))/_xlfn.STDEV.S($K$7:K428))</f>
        <v>#VALUE!</v>
      </c>
      <c r="N428" s="5" t="str">
        <f t="shared" si="75"/>
        <v/>
      </c>
      <c r="O428" s="5" t="str">
        <f t="shared" si="76"/>
        <v/>
      </c>
    </row>
    <row r="429" spans="1:15" x14ac:dyDescent="0.45">
      <c r="A429" s="1"/>
      <c r="C429" s="2" t="str">
        <f t="shared" si="69"/>
        <v/>
      </c>
      <c r="D429" s="4" t="e">
        <f t="shared" si="68"/>
        <v>#VALUE!</v>
      </c>
      <c r="E429" s="5" t="e">
        <f t="shared" si="70"/>
        <v>#VALUE!</v>
      </c>
      <c r="F429" s="6" t="e">
        <f>IF(OR(NOT(ISNUMBER(D429)), COUNT($D$3:D429) &lt; ROWS($D$3:D429), _xlfn.STDEV.S($D$3:D429) = 0), "", (D429-AVERAGE($D$3:D429))/_xlfn.STDEV.S($D$3:D429))</f>
        <v>#VALUE!</v>
      </c>
      <c r="G429" t="e">
        <f t="shared" si="66"/>
        <v>#VALUE!</v>
      </c>
      <c r="H429" s="5" t="e">
        <f t="shared" si="73"/>
        <v>#VALUE!</v>
      </c>
      <c r="I429" s="6" t="e">
        <f t="shared" si="72"/>
        <v>#VALUE!</v>
      </c>
      <c r="J429" s="2" t="e">
        <f t="shared" si="67"/>
        <v>#VALUE!</v>
      </c>
      <c r="K429" s="5" t="e">
        <f t="shared" si="71"/>
        <v>#VALUE!</v>
      </c>
      <c r="L429" s="5" t="e">
        <f t="shared" si="74"/>
        <v>#VALUE!</v>
      </c>
      <c r="M429" s="6" t="e">
        <f>IF(OR(NOT(ISNUMBER(K429)), COUNT($K$7:K429) &lt; ROWS($K$7:K429), _xlfn.STDEV.S($K$7:K429) = 0), "", (K429-AVERAGE($K$7:K429))/_xlfn.STDEV.S($K$7:K429))</f>
        <v>#VALUE!</v>
      </c>
      <c r="N429" s="5" t="str">
        <f t="shared" si="75"/>
        <v/>
      </c>
      <c r="O429" s="5" t="str">
        <f t="shared" si="76"/>
        <v/>
      </c>
    </row>
    <row r="430" spans="1:15" x14ac:dyDescent="0.45">
      <c r="A430" s="1"/>
      <c r="C430" s="2" t="str">
        <f t="shared" si="69"/>
        <v/>
      </c>
      <c r="D430" s="4" t="e">
        <f t="shared" si="68"/>
        <v>#VALUE!</v>
      </c>
      <c r="E430" s="5" t="e">
        <f t="shared" si="70"/>
        <v>#VALUE!</v>
      </c>
      <c r="F430" s="6" t="e">
        <f>IF(OR(NOT(ISNUMBER(D430)), COUNT($D$3:D430) &lt; ROWS($D$3:D430), _xlfn.STDEV.S($D$3:D430) = 0), "", (D430-AVERAGE($D$3:D430))/_xlfn.STDEV.S($D$3:D430))</f>
        <v>#VALUE!</v>
      </c>
      <c r="G430" t="e">
        <f t="shared" si="66"/>
        <v>#VALUE!</v>
      </c>
      <c r="H430" s="5" t="e">
        <f t="shared" si="73"/>
        <v>#VALUE!</v>
      </c>
      <c r="I430" s="6" t="e">
        <f t="shared" si="72"/>
        <v>#VALUE!</v>
      </c>
      <c r="J430" s="2" t="e">
        <f t="shared" si="67"/>
        <v>#VALUE!</v>
      </c>
      <c r="K430" s="5" t="e">
        <f t="shared" si="71"/>
        <v>#VALUE!</v>
      </c>
      <c r="L430" s="5" t="e">
        <f t="shared" si="74"/>
        <v>#VALUE!</v>
      </c>
      <c r="M430" s="6" t="e">
        <f>IF(OR(NOT(ISNUMBER(K430)), COUNT($K$7:K430) &lt; ROWS($K$7:K430), _xlfn.STDEV.S($K$7:K430) = 0), "", (K430-AVERAGE($K$7:K430))/_xlfn.STDEV.S($K$7:K430))</f>
        <v>#VALUE!</v>
      </c>
      <c r="N430" s="5" t="str">
        <f t="shared" si="75"/>
        <v/>
      </c>
      <c r="O430" s="5" t="str">
        <f t="shared" si="76"/>
        <v/>
      </c>
    </row>
    <row r="431" spans="1:15" x14ac:dyDescent="0.45">
      <c r="A431" s="1"/>
      <c r="C431" s="2" t="str">
        <f t="shared" si="69"/>
        <v/>
      </c>
      <c r="D431" s="4" t="e">
        <f t="shared" si="68"/>
        <v>#VALUE!</v>
      </c>
      <c r="E431" s="5" t="e">
        <f t="shared" si="70"/>
        <v>#VALUE!</v>
      </c>
      <c r="F431" s="6" t="e">
        <f>IF(OR(NOT(ISNUMBER(D431)), COUNT($D$3:D431) &lt; ROWS($D$3:D431), _xlfn.STDEV.S($D$3:D431) = 0), "", (D431-AVERAGE($D$3:D431))/_xlfn.STDEV.S($D$3:D431))</f>
        <v>#VALUE!</v>
      </c>
      <c r="G431" t="e">
        <f t="shared" si="66"/>
        <v>#VALUE!</v>
      </c>
      <c r="H431" s="5" t="e">
        <f t="shared" si="73"/>
        <v>#VALUE!</v>
      </c>
      <c r="I431" s="6" t="e">
        <f t="shared" si="72"/>
        <v>#VALUE!</v>
      </c>
      <c r="J431" s="2" t="e">
        <f t="shared" si="67"/>
        <v>#VALUE!</v>
      </c>
      <c r="K431" s="5" t="e">
        <f t="shared" si="71"/>
        <v>#VALUE!</v>
      </c>
      <c r="L431" s="5" t="e">
        <f t="shared" si="74"/>
        <v>#VALUE!</v>
      </c>
      <c r="M431" s="6" t="e">
        <f>IF(OR(NOT(ISNUMBER(K431)), COUNT($K$7:K431) &lt; ROWS($K$7:K431), _xlfn.STDEV.S($K$7:K431) = 0), "", (K431-AVERAGE($K$7:K431))/_xlfn.STDEV.S($K$7:K431))</f>
        <v>#VALUE!</v>
      </c>
      <c r="N431" s="5" t="str">
        <f t="shared" si="75"/>
        <v/>
      </c>
      <c r="O431" s="5" t="str">
        <f t="shared" si="76"/>
        <v/>
      </c>
    </row>
    <row r="432" spans="1:15" x14ac:dyDescent="0.45">
      <c r="A432" s="1"/>
      <c r="C432" s="2" t="str">
        <f t="shared" si="69"/>
        <v/>
      </c>
      <c r="D432" s="4" t="e">
        <f t="shared" si="68"/>
        <v>#VALUE!</v>
      </c>
      <c r="E432" s="5" t="e">
        <f t="shared" si="70"/>
        <v>#VALUE!</v>
      </c>
      <c r="F432" s="6" t="e">
        <f>IF(OR(NOT(ISNUMBER(D432)), COUNT($D$3:D432) &lt; ROWS($D$3:D432), _xlfn.STDEV.S($D$3:D432) = 0), "", (D432-AVERAGE($D$3:D432))/_xlfn.STDEV.S($D$3:D432))</f>
        <v>#VALUE!</v>
      </c>
      <c r="G432" t="e">
        <f t="shared" si="66"/>
        <v>#VALUE!</v>
      </c>
      <c r="H432" s="5" t="e">
        <f t="shared" si="73"/>
        <v>#VALUE!</v>
      </c>
      <c r="I432" s="6" t="e">
        <f t="shared" si="72"/>
        <v>#VALUE!</v>
      </c>
      <c r="J432" s="2" t="e">
        <f t="shared" si="67"/>
        <v>#VALUE!</v>
      </c>
      <c r="K432" s="5" t="e">
        <f t="shared" si="71"/>
        <v>#VALUE!</v>
      </c>
      <c r="L432" s="5" t="e">
        <f t="shared" si="74"/>
        <v>#VALUE!</v>
      </c>
      <c r="M432" s="6" t="e">
        <f>IF(OR(NOT(ISNUMBER(K432)), COUNT($K$7:K432) &lt; ROWS($K$7:K432), _xlfn.STDEV.S($K$7:K432) = 0), "", (K432-AVERAGE($K$7:K432))/_xlfn.STDEV.S($K$7:K432))</f>
        <v>#VALUE!</v>
      </c>
      <c r="N432" s="5" t="str">
        <f t="shared" si="75"/>
        <v/>
      </c>
      <c r="O432" s="5" t="str">
        <f t="shared" si="76"/>
        <v/>
      </c>
    </row>
    <row r="433" spans="1:15" x14ac:dyDescent="0.45">
      <c r="A433" s="1"/>
      <c r="C433" s="2" t="str">
        <f t="shared" si="69"/>
        <v/>
      </c>
      <c r="D433" s="4" t="e">
        <f t="shared" si="68"/>
        <v>#VALUE!</v>
      </c>
      <c r="E433" s="5" t="e">
        <f t="shared" si="70"/>
        <v>#VALUE!</v>
      </c>
      <c r="F433" s="6" t="e">
        <f>IF(OR(NOT(ISNUMBER(D433)), COUNT($D$3:D433) &lt; ROWS($D$3:D433), _xlfn.STDEV.S($D$3:D433) = 0), "", (D433-AVERAGE($D$3:D433))/_xlfn.STDEV.S($D$3:D433))</f>
        <v>#VALUE!</v>
      </c>
      <c r="G433" t="e">
        <f t="shared" si="66"/>
        <v>#VALUE!</v>
      </c>
      <c r="H433" s="5" t="e">
        <f t="shared" si="73"/>
        <v>#VALUE!</v>
      </c>
      <c r="I433" s="6" t="e">
        <f t="shared" si="72"/>
        <v>#VALUE!</v>
      </c>
      <c r="J433" s="2" t="e">
        <f t="shared" si="67"/>
        <v>#VALUE!</v>
      </c>
      <c r="K433" s="5" t="e">
        <f t="shared" si="71"/>
        <v>#VALUE!</v>
      </c>
      <c r="L433" s="5" t="e">
        <f t="shared" si="74"/>
        <v>#VALUE!</v>
      </c>
      <c r="M433" s="6" t="e">
        <f>IF(OR(NOT(ISNUMBER(K433)), COUNT($K$7:K433) &lt; ROWS($K$7:K433), _xlfn.STDEV.S($K$7:K433) = 0), "", (K433-AVERAGE($K$7:K433))/_xlfn.STDEV.S($K$7:K433))</f>
        <v>#VALUE!</v>
      </c>
      <c r="N433" s="5" t="str">
        <f t="shared" si="75"/>
        <v/>
      </c>
      <c r="O433" s="5" t="str">
        <f t="shared" si="76"/>
        <v/>
      </c>
    </row>
    <row r="434" spans="1:15" x14ac:dyDescent="0.45">
      <c r="A434" s="1"/>
      <c r="C434" s="2" t="str">
        <f t="shared" si="69"/>
        <v/>
      </c>
      <c r="D434" s="4" t="e">
        <f t="shared" si="68"/>
        <v>#VALUE!</v>
      </c>
      <c r="E434" s="5" t="e">
        <f t="shared" si="70"/>
        <v>#VALUE!</v>
      </c>
      <c r="F434" s="6" t="e">
        <f>IF(OR(NOT(ISNUMBER(D434)), COUNT($D$3:D434) &lt; ROWS($D$3:D434), _xlfn.STDEV.S($D$3:D434) = 0), "", (D434-AVERAGE($D$3:D434))/_xlfn.STDEV.S($D$3:D434))</f>
        <v>#VALUE!</v>
      </c>
      <c r="G434" t="e">
        <f t="shared" ref="G434:G497" si="77">_xlfn.STDEV.S(D430:D434)</f>
        <v>#VALUE!</v>
      </c>
      <c r="H434" s="5" t="e">
        <f t="shared" si="73"/>
        <v>#VALUE!</v>
      </c>
      <c r="I434" s="6" t="e">
        <f t="shared" si="72"/>
        <v>#VALUE!</v>
      </c>
      <c r="J434" s="2" t="e">
        <f t="shared" ref="J434:J497" si="78">D435</f>
        <v>#VALUE!</v>
      </c>
      <c r="K434" s="5" t="e">
        <f t="shared" si="71"/>
        <v>#VALUE!</v>
      </c>
      <c r="L434" s="5" t="e">
        <f t="shared" si="74"/>
        <v>#VALUE!</v>
      </c>
      <c r="M434" s="6" t="e">
        <f>IF(OR(NOT(ISNUMBER(K434)), COUNT($K$7:K434) &lt; ROWS($K$7:K434), _xlfn.STDEV.S($K$7:K434) = 0), "", (K434-AVERAGE($K$7:K434))/_xlfn.STDEV.S($K$7:K434))</f>
        <v>#VALUE!</v>
      </c>
      <c r="N434" s="5" t="str">
        <f t="shared" si="75"/>
        <v/>
      </c>
      <c r="O434" s="5" t="str">
        <f t="shared" si="76"/>
        <v/>
      </c>
    </row>
    <row r="435" spans="1:15" x14ac:dyDescent="0.45">
      <c r="A435" s="1"/>
      <c r="C435" s="2" t="str">
        <f t="shared" si="69"/>
        <v/>
      </c>
      <c r="D435" s="4" t="e">
        <f t="shared" si="68"/>
        <v>#VALUE!</v>
      </c>
      <c r="E435" s="5" t="e">
        <f t="shared" si="70"/>
        <v>#VALUE!</v>
      </c>
      <c r="F435" s="6" t="e">
        <f>IF(OR(NOT(ISNUMBER(D435)), COUNT($D$3:D435) &lt; ROWS($D$3:D435), _xlfn.STDEV.S($D$3:D435) = 0), "", (D435-AVERAGE($D$3:D435))/_xlfn.STDEV.S($D$3:D435))</f>
        <v>#VALUE!</v>
      </c>
      <c r="G435" t="e">
        <f t="shared" si="77"/>
        <v>#VALUE!</v>
      </c>
      <c r="H435" s="5" t="e">
        <f t="shared" si="73"/>
        <v>#VALUE!</v>
      </c>
      <c r="I435" s="6" t="e">
        <f t="shared" si="72"/>
        <v>#VALUE!</v>
      </c>
      <c r="J435" s="2" t="e">
        <f t="shared" si="78"/>
        <v>#VALUE!</v>
      </c>
      <c r="K435" s="5" t="e">
        <f t="shared" si="71"/>
        <v>#VALUE!</v>
      </c>
      <c r="L435" s="5" t="e">
        <f t="shared" si="74"/>
        <v>#VALUE!</v>
      </c>
      <c r="M435" s="6" t="e">
        <f>IF(OR(NOT(ISNUMBER(K435)), COUNT($K$7:K435) &lt; ROWS($K$7:K435), _xlfn.STDEV.S($K$7:K435) = 0), "", (K435-AVERAGE($K$7:K435))/_xlfn.STDEV.S($K$7:K435))</f>
        <v>#VALUE!</v>
      </c>
      <c r="N435" s="5" t="str">
        <f t="shared" si="75"/>
        <v/>
      </c>
      <c r="O435" s="5" t="str">
        <f t="shared" si="76"/>
        <v/>
      </c>
    </row>
    <row r="436" spans="1:15" x14ac:dyDescent="0.45">
      <c r="A436" s="1"/>
      <c r="C436" s="2" t="str">
        <f t="shared" si="69"/>
        <v/>
      </c>
      <c r="D436" s="4" t="e">
        <f t="shared" si="68"/>
        <v>#VALUE!</v>
      </c>
      <c r="E436" s="5" t="e">
        <f t="shared" si="70"/>
        <v>#VALUE!</v>
      </c>
      <c r="F436" s="6" t="e">
        <f>IF(OR(NOT(ISNUMBER(D436)), COUNT($D$3:D436) &lt; ROWS($D$3:D436), _xlfn.STDEV.S($D$3:D436) = 0), "", (D436-AVERAGE($D$3:D436))/_xlfn.STDEV.S($D$3:D436))</f>
        <v>#VALUE!</v>
      </c>
      <c r="G436" t="e">
        <f t="shared" si="77"/>
        <v>#VALUE!</v>
      </c>
      <c r="H436" s="5" t="e">
        <f t="shared" si="73"/>
        <v>#VALUE!</v>
      </c>
      <c r="I436" s="6" t="e">
        <f t="shared" si="72"/>
        <v>#VALUE!</v>
      </c>
      <c r="J436" s="2" t="e">
        <f t="shared" si="78"/>
        <v>#VALUE!</v>
      </c>
      <c r="K436" s="5" t="e">
        <f t="shared" si="71"/>
        <v>#VALUE!</v>
      </c>
      <c r="L436" s="5" t="e">
        <f t="shared" si="74"/>
        <v>#VALUE!</v>
      </c>
      <c r="M436" s="6" t="e">
        <f>IF(OR(NOT(ISNUMBER(K436)), COUNT($K$7:K436) &lt; ROWS($K$7:K436), _xlfn.STDEV.S($K$7:K436) = 0), "", (K436-AVERAGE($K$7:K436))/_xlfn.STDEV.S($K$7:K436))</f>
        <v>#VALUE!</v>
      </c>
      <c r="N436" s="5" t="str">
        <f t="shared" si="75"/>
        <v/>
      </c>
      <c r="O436" s="5" t="str">
        <f t="shared" si="76"/>
        <v/>
      </c>
    </row>
    <row r="437" spans="1:15" x14ac:dyDescent="0.45">
      <c r="A437" s="1"/>
      <c r="C437" s="2" t="str">
        <f t="shared" si="69"/>
        <v/>
      </c>
      <c r="D437" s="4" t="e">
        <f t="shared" si="68"/>
        <v>#VALUE!</v>
      </c>
      <c r="E437" s="5" t="e">
        <f t="shared" si="70"/>
        <v>#VALUE!</v>
      </c>
      <c r="F437" s="6" t="e">
        <f>IF(OR(NOT(ISNUMBER(D437)), COUNT($D$3:D437) &lt; ROWS($D$3:D437), _xlfn.STDEV.S($D$3:D437) = 0), "", (D437-AVERAGE($D$3:D437))/_xlfn.STDEV.S($D$3:D437))</f>
        <v>#VALUE!</v>
      </c>
      <c r="G437" t="e">
        <f t="shared" si="77"/>
        <v>#VALUE!</v>
      </c>
      <c r="H437" s="5" t="e">
        <f t="shared" si="73"/>
        <v>#VALUE!</v>
      </c>
      <c r="I437" s="6" t="e">
        <f t="shared" si="72"/>
        <v>#VALUE!</v>
      </c>
      <c r="J437" s="2" t="e">
        <f t="shared" si="78"/>
        <v>#VALUE!</v>
      </c>
      <c r="K437" s="5" t="e">
        <f t="shared" si="71"/>
        <v>#VALUE!</v>
      </c>
      <c r="L437" s="5" t="e">
        <f t="shared" si="74"/>
        <v>#VALUE!</v>
      </c>
      <c r="M437" s="6" t="e">
        <f>IF(OR(NOT(ISNUMBER(K437)), COUNT($K$7:K437) &lt; ROWS($K$7:K437), _xlfn.STDEV.S($K$7:K437) = 0), "", (K437-AVERAGE($K$7:K437))/_xlfn.STDEV.S($K$7:K437))</f>
        <v>#VALUE!</v>
      </c>
      <c r="N437" s="5" t="str">
        <f t="shared" si="75"/>
        <v/>
      </c>
      <c r="O437" s="5" t="str">
        <f t="shared" si="76"/>
        <v/>
      </c>
    </row>
    <row r="438" spans="1:15" x14ac:dyDescent="0.45">
      <c r="A438" s="1"/>
      <c r="C438" s="2" t="str">
        <f t="shared" si="69"/>
        <v/>
      </c>
      <c r="D438" s="4" t="e">
        <f t="shared" si="68"/>
        <v>#VALUE!</v>
      </c>
      <c r="E438" s="5" t="e">
        <f t="shared" si="70"/>
        <v>#VALUE!</v>
      </c>
      <c r="F438" s="6" t="e">
        <f>IF(OR(NOT(ISNUMBER(D438)), COUNT($D$3:D438) &lt; ROWS($D$3:D438), _xlfn.STDEV.S($D$3:D438) = 0), "", (D438-AVERAGE($D$3:D438))/_xlfn.STDEV.S($D$3:D438))</f>
        <v>#VALUE!</v>
      </c>
      <c r="G438" t="e">
        <f t="shared" si="77"/>
        <v>#VALUE!</v>
      </c>
      <c r="H438" s="5" t="e">
        <f t="shared" si="73"/>
        <v>#VALUE!</v>
      </c>
      <c r="I438" s="6" t="e">
        <f t="shared" si="72"/>
        <v>#VALUE!</v>
      </c>
      <c r="J438" s="2" t="e">
        <f t="shared" si="78"/>
        <v>#VALUE!</v>
      </c>
      <c r="K438" s="5" t="e">
        <f t="shared" si="71"/>
        <v>#VALUE!</v>
      </c>
      <c r="L438" s="5" t="e">
        <f t="shared" si="74"/>
        <v>#VALUE!</v>
      </c>
      <c r="M438" s="6" t="e">
        <f>IF(OR(NOT(ISNUMBER(K438)), COUNT($K$7:K438) &lt; ROWS($K$7:K438), _xlfn.STDEV.S($K$7:K438) = 0), "", (K438-AVERAGE($K$7:K438))/_xlfn.STDEV.S($K$7:K438))</f>
        <v>#VALUE!</v>
      </c>
      <c r="N438" s="5" t="str">
        <f t="shared" si="75"/>
        <v/>
      </c>
      <c r="O438" s="5" t="str">
        <f t="shared" si="76"/>
        <v/>
      </c>
    </row>
    <row r="439" spans="1:15" x14ac:dyDescent="0.45">
      <c r="A439" s="1"/>
      <c r="C439" s="2" t="str">
        <f t="shared" si="69"/>
        <v/>
      </c>
      <c r="D439" s="4" t="e">
        <f t="shared" si="68"/>
        <v>#VALUE!</v>
      </c>
      <c r="E439" s="5" t="e">
        <f t="shared" si="70"/>
        <v>#VALUE!</v>
      </c>
      <c r="F439" s="6" t="e">
        <f>IF(OR(NOT(ISNUMBER(D439)), COUNT($D$3:D439) &lt; ROWS($D$3:D439), _xlfn.STDEV.S($D$3:D439) = 0), "", (D439-AVERAGE($D$3:D439))/_xlfn.STDEV.S($D$3:D439))</f>
        <v>#VALUE!</v>
      </c>
      <c r="G439" t="e">
        <f t="shared" si="77"/>
        <v>#VALUE!</v>
      </c>
      <c r="H439" s="5" t="e">
        <f t="shared" si="73"/>
        <v>#VALUE!</v>
      </c>
      <c r="I439" s="6" t="e">
        <f t="shared" si="72"/>
        <v>#VALUE!</v>
      </c>
      <c r="J439" s="2" t="e">
        <f t="shared" si="78"/>
        <v>#VALUE!</v>
      </c>
      <c r="K439" s="5" t="e">
        <f t="shared" si="71"/>
        <v>#VALUE!</v>
      </c>
      <c r="L439" s="5" t="e">
        <f t="shared" si="74"/>
        <v>#VALUE!</v>
      </c>
      <c r="M439" s="6" t="e">
        <f>IF(OR(NOT(ISNUMBER(K439)), COUNT($K$7:K439) &lt; ROWS($K$7:K439), _xlfn.STDEV.S($K$7:K439) = 0), "", (K439-AVERAGE($K$7:K439))/_xlfn.STDEV.S($K$7:K439))</f>
        <v>#VALUE!</v>
      </c>
      <c r="N439" s="5" t="str">
        <f t="shared" si="75"/>
        <v/>
      </c>
      <c r="O439" s="5" t="str">
        <f t="shared" si="76"/>
        <v/>
      </c>
    </row>
    <row r="440" spans="1:15" x14ac:dyDescent="0.45">
      <c r="A440" s="1"/>
      <c r="C440" s="2" t="str">
        <f t="shared" si="69"/>
        <v/>
      </c>
      <c r="D440" s="4" t="e">
        <f t="shared" si="68"/>
        <v>#VALUE!</v>
      </c>
      <c r="E440" s="5" t="e">
        <f t="shared" si="70"/>
        <v>#VALUE!</v>
      </c>
      <c r="F440" s="6" t="e">
        <f>IF(OR(NOT(ISNUMBER(D440)), COUNT($D$3:D440) &lt; ROWS($D$3:D440), _xlfn.STDEV.S($D$3:D440) = 0), "", (D440-AVERAGE($D$3:D440))/_xlfn.STDEV.S($D$3:D440))</f>
        <v>#VALUE!</v>
      </c>
      <c r="G440" t="e">
        <f t="shared" si="77"/>
        <v>#VALUE!</v>
      </c>
      <c r="H440" s="5" t="e">
        <f t="shared" si="73"/>
        <v>#VALUE!</v>
      </c>
      <c r="I440" s="6" t="e">
        <f t="shared" si="72"/>
        <v>#VALUE!</v>
      </c>
      <c r="J440" s="2" t="e">
        <f t="shared" si="78"/>
        <v>#VALUE!</v>
      </c>
      <c r="K440" s="5" t="e">
        <f t="shared" si="71"/>
        <v>#VALUE!</v>
      </c>
      <c r="L440" s="5" t="e">
        <f t="shared" si="74"/>
        <v>#VALUE!</v>
      </c>
      <c r="M440" s="6" t="e">
        <f>IF(OR(NOT(ISNUMBER(K440)), COUNT($K$7:K440) &lt; ROWS($K$7:K440), _xlfn.STDEV.S($K$7:K440) = 0), "", (K440-AVERAGE($K$7:K440))/_xlfn.STDEV.S($K$7:K440))</f>
        <v>#VALUE!</v>
      </c>
      <c r="N440" s="5" t="str">
        <f t="shared" si="75"/>
        <v/>
      </c>
      <c r="O440" s="5" t="str">
        <f t="shared" si="76"/>
        <v/>
      </c>
    </row>
    <row r="441" spans="1:15" x14ac:dyDescent="0.45">
      <c r="A441" s="1"/>
      <c r="C441" s="2" t="str">
        <f t="shared" si="69"/>
        <v/>
      </c>
      <c r="D441" s="4" t="e">
        <f t="shared" si="68"/>
        <v>#VALUE!</v>
      </c>
      <c r="E441" s="5" t="e">
        <f t="shared" si="70"/>
        <v>#VALUE!</v>
      </c>
      <c r="F441" s="6" t="e">
        <f>IF(OR(NOT(ISNUMBER(D441)), COUNT($D$3:D441) &lt; ROWS($D$3:D441), _xlfn.STDEV.S($D$3:D441) = 0), "", (D441-AVERAGE($D$3:D441))/_xlfn.STDEV.S($D$3:D441))</f>
        <v>#VALUE!</v>
      </c>
      <c r="G441" t="e">
        <f t="shared" si="77"/>
        <v>#VALUE!</v>
      </c>
      <c r="H441" s="5" t="e">
        <f t="shared" si="73"/>
        <v>#VALUE!</v>
      </c>
      <c r="I441" s="6" t="e">
        <f t="shared" si="72"/>
        <v>#VALUE!</v>
      </c>
      <c r="J441" s="2" t="e">
        <f t="shared" si="78"/>
        <v>#VALUE!</v>
      </c>
      <c r="K441" s="5" t="e">
        <f t="shared" si="71"/>
        <v>#VALUE!</v>
      </c>
      <c r="L441" s="5" t="e">
        <f t="shared" si="74"/>
        <v>#VALUE!</v>
      </c>
      <c r="M441" s="6" t="e">
        <f>IF(OR(NOT(ISNUMBER(K441)), COUNT($K$7:K441) &lt; ROWS($K$7:K441), _xlfn.STDEV.S($K$7:K441) = 0), "", (K441-AVERAGE($K$7:K441))/_xlfn.STDEV.S($K$7:K441))</f>
        <v>#VALUE!</v>
      </c>
      <c r="N441" s="5" t="str">
        <f t="shared" si="75"/>
        <v/>
      </c>
      <c r="O441" s="5" t="str">
        <f t="shared" si="76"/>
        <v/>
      </c>
    </row>
    <row r="442" spans="1:15" x14ac:dyDescent="0.45">
      <c r="A442" s="1"/>
      <c r="C442" s="2" t="str">
        <f t="shared" si="69"/>
        <v/>
      </c>
      <c r="D442" s="4" t="e">
        <f t="shared" si="68"/>
        <v>#VALUE!</v>
      </c>
      <c r="E442" s="5" t="e">
        <f t="shared" si="70"/>
        <v>#VALUE!</v>
      </c>
      <c r="F442" s="6" t="e">
        <f>IF(OR(NOT(ISNUMBER(D442)), COUNT($D$3:D442) &lt; ROWS($D$3:D442), _xlfn.STDEV.S($D$3:D442) = 0), "", (D442-AVERAGE($D$3:D442))/_xlfn.STDEV.S($D$3:D442))</f>
        <v>#VALUE!</v>
      </c>
      <c r="G442" t="e">
        <f t="shared" si="77"/>
        <v>#VALUE!</v>
      </c>
      <c r="H442" s="5" t="e">
        <f t="shared" si="73"/>
        <v>#VALUE!</v>
      </c>
      <c r="I442" s="6" t="e">
        <f t="shared" si="72"/>
        <v>#VALUE!</v>
      </c>
      <c r="J442" s="2" t="e">
        <f t="shared" si="78"/>
        <v>#VALUE!</v>
      </c>
      <c r="K442" s="5" t="e">
        <f t="shared" si="71"/>
        <v>#VALUE!</v>
      </c>
      <c r="L442" s="5" t="e">
        <f t="shared" si="74"/>
        <v>#VALUE!</v>
      </c>
      <c r="M442" s="6" t="e">
        <f>IF(OR(NOT(ISNUMBER(K442)), COUNT($K$7:K442) &lt; ROWS($K$7:K442), _xlfn.STDEV.S($K$7:K442) = 0), "", (K442-AVERAGE($K$7:K442))/_xlfn.STDEV.S($K$7:K442))</f>
        <v>#VALUE!</v>
      </c>
      <c r="N442" s="5" t="str">
        <f t="shared" si="75"/>
        <v/>
      </c>
      <c r="O442" s="5" t="str">
        <f t="shared" si="76"/>
        <v/>
      </c>
    </row>
    <row r="443" spans="1:15" x14ac:dyDescent="0.45">
      <c r="A443" s="1"/>
      <c r="C443" s="2" t="str">
        <f t="shared" si="69"/>
        <v/>
      </c>
      <c r="D443" s="4" t="e">
        <f t="shared" si="68"/>
        <v>#VALUE!</v>
      </c>
      <c r="E443" s="5" t="e">
        <f t="shared" si="70"/>
        <v>#VALUE!</v>
      </c>
      <c r="F443" s="6" t="e">
        <f>IF(OR(NOT(ISNUMBER(D443)), COUNT($D$3:D443) &lt; ROWS($D$3:D443), _xlfn.STDEV.S($D$3:D443) = 0), "", (D443-AVERAGE($D$3:D443))/_xlfn.STDEV.S($D$3:D443))</f>
        <v>#VALUE!</v>
      </c>
      <c r="G443" t="e">
        <f t="shared" si="77"/>
        <v>#VALUE!</v>
      </c>
      <c r="H443" s="5" t="e">
        <f t="shared" si="73"/>
        <v>#VALUE!</v>
      </c>
      <c r="I443" s="6" t="e">
        <f t="shared" si="72"/>
        <v>#VALUE!</v>
      </c>
      <c r="J443" s="2" t="e">
        <f t="shared" si="78"/>
        <v>#VALUE!</v>
      </c>
      <c r="K443" s="5" t="e">
        <f t="shared" si="71"/>
        <v>#VALUE!</v>
      </c>
      <c r="L443" s="5" t="e">
        <f t="shared" si="74"/>
        <v>#VALUE!</v>
      </c>
      <c r="M443" s="6" t="e">
        <f>IF(OR(NOT(ISNUMBER(K443)), COUNT($K$7:K443) &lt; ROWS($K$7:K443), _xlfn.STDEV.S($K$7:K443) = 0), "", (K443-AVERAGE($K$7:K443))/_xlfn.STDEV.S($K$7:K443))</f>
        <v>#VALUE!</v>
      </c>
      <c r="N443" s="5" t="str">
        <f t="shared" si="75"/>
        <v/>
      </c>
      <c r="O443" s="5" t="str">
        <f t="shared" si="76"/>
        <v/>
      </c>
    </row>
    <row r="444" spans="1:15" x14ac:dyDescent="0.45">
      <c r="A444" s="1"/>
      <c r="C444" s="2" t="str">
        <f t="shared" si="69"/>
        <v/>
      </c>
      <c r="D444" s="4" t="e">
        <f t="shared" si="68"/>
        <v>#VALUE!</v>
      </c>
      <c r="E444" s="5" t="e">
        <f t="shared" si="70"/>
        <v>#VALUE!</v>
      </c>
      <c r="F444" s="6" t="e">
        <f>IF(OR(NOT(ISNUMBER(D444)), COUNT($D$3:D444) &lt; ROWS($D$3:D444), _xlfn.STDEV.S($D$3:D444) = 0), "", (D444-AVERAGE($D$3:D444))/_xlfn.STDEV.S($D$3:D444))</f>
        <v>#VALUE!</v>
      </c>
      <c r="G444" t="e">
        <f t="shared" si="77"/>
        <v>#VALUE!</v>
      </c>
      <c r="H444" s="5" t="e">
        <f t="shared" si="73"/>
        <v>#VALUE!</v>
      </c>
      <c r="I444" s="6" t="e">
        <f t="shared" si="72"/>
        <v>#VALUE!</v>
      </c>
      <c r="J444" s="2" t="e">
        <f t="shared" si="78"/>
        <v>#VALUE!</v>
      </c>
      <c r="K444" s="5" t="e">
        <f t="shared" si="71"/>
        <v>#VALUE!</v>
      </c>
      <c r="L444" s="5" t="e">
        <f t="shared" si="74"/>
        <v>#VALUE!</v>
      </c>
      <c r="M444" s="6" t="e">
        <f>IF(OR(NOT(ISNUMBER(K444)), COUNT($K$7:K444) &lt; ROWS($K$7:K444), _xlfn.STDEV.S($K$7:K444) = 0), "", (K444-AVERAGE($K$7:K444))/_xlfn.STDEV.S($K$7:K444))</f>
        <v>#VALUE!</v>
      </c>
      <c r="N444" s="5" t="str">
        <f t="shared" si="75"/>
        <v/>
      </c>
      <c r="O444" s="5" t="str">
        <f t="shared" si="76"/>
        <v/>
      </c>
    </row>
    <row r="445" spans="1:15" x14ac:dyDescent="0.45">
      <c r="A445" s="1"/>
      <c r="C445" s="2" t="str">
        <f t="shared" si="69"/>
        <v/>
      </c>
      <c r="D445" s="4" t="e">
        <f t="shared" si="68"/>
        <v>#VALUE!</v>
      </c>
      <c r="E445" s="5" t="e">
        <f t="shared" si="70"/>
        <v>#VALUE!</v>
      </c>
      <c r="F445" s="6" t="e">
        <f>IF(OR(NOT(ISNUMBER(D445)), COUNT($D$3:D445) &lt; ROWS($D$3:D445), _xlfn.STDEV.S($D$3:D445) = 0), "", (D445-AVERAGE($D$3:D445))/_xlfn.STDEV.S($D$3:D445))</f>
        <v>#VALUE!</v>
      </c>
      <c r="G445" t="e">
        <f t="shared" si="77"/>
        <v>#VALUE!</v>
      </c>
      <c r="H445" s="5" t="e">
        <f t="shared" si="73"/>
        <v>#VALUE!</v>
      </c>
      <c r="I445" s="6" t="e">
        <f t="shared" si="72"/>
        <v>#VALUE!</v>
      </c>
      <c r="J445" s="2" t="e">
        <f t="shared" si="78"/>
        <v>#VALUE!</v>
      </c>
      <c r="K445" s="5" t="e">
        <f t="shared" si="71"/>
        <v>#VALUE!</v>
      </c>
      <c r="L445" s="5" t="e">
        <f t="shared" si="74"/>
        <v>#VALUE!</v>
      </c>
      <c r="M445" s="6" t="e">
        <f>IF(OR(NOT(ISNUMBER(K445)), COUNT($K$7:K445) &lt; ROWS($K$7:K445), _xlfn.STDEV.S($K$7:K445) = 0), "", (K445-AVERAGE($K$7:K445))/_xlfn.STDEV.S($K$7:K445))</f>
        <v>#VALUE!</v>
      </c>
      <c r="N445" s="5" t="str">
        <f t="shared" si="75"/>
        <v/>
      </c>
      <c r="O445" s="5" t="str">
        <f t="shared" si="76"/>
        <v/>
      </c>
    </row>
    <row r="446" spans="1:15" x14ac:dyDescent="0.45">
      <c r="A446" s="1"/>
      <c r="C446" s="2" t="str">
        <f t="shared" si="69"/>
        <v/>
      </c>
      <c r="D446" s="4" t="e">
        <f t="shared" si="68"/>
        <v>#VALUE!</v>
      </c>
      <c r="E446" s="5" t="e">
        <f t="shared" si="70"/>
        <v>#VALUE!</v>
      </c>
      <c r="F446" s="6" t="e">
        <f>IF(OR(NOT(ISNUMBER(D446)), COUNT($D$3:D446) &lt; ROWS($D$3:D446), _xlfn.STDEV.S($D$3:D446) = 0), "", (D446-AVERAGE($D$3:D446))/_xlfn.STDEV.S($D$3:D446))</f>
        <v>#VALUE!</v>
      </c>
      <c r="G446" t="e">
        <f t="shared" si="77"/>
        <v>#VALUE!</v>
      </c>
      <c r="H446" s="5" t="e">
        <f t="shared" si="73"/>
        <v>#VALUE!</v>
      </c>
      <c r="I446" s="6" t="e">
        <f t="shared" si="72"/>
        <v>#VALUE!</v>
      </c>
      <c r="J446" s="2" t="e">
        <f t="shared" si="78"/>
        <v>#VALUE!</v>
      </c>
      <c r="K446" s="5" t="e">
        <f t="shared" si="71"/>
        <v>#VALUE!</v>
      </c>
      <c r="L446" s="5" t="e">
        <f t="shared" si="74"/>
        <v>#VALUE!</v>
      </c>
      <c r="M446" s="6" t="e">
        <f>IF(OR(NOT(ISNUMBER(K446)), COUNT($K$7:K446) &lt; ROWS($K$7:K446), _xlfn.STDEV.S($K$7:K446) = 0), "", (K446-AVERAGE($K$7:K446))/_xlfn.STDEV.S($K$7:K446))</f>
        <v>#VALUE!</v>
      </c>
      <c r="N446" s="5" t="str">
        <f t="shared" si="75"/>
        <v/>
      </c>
      <c r="O446" s="5" t="str">
        <f t="shared" si="76"/>
        <v/>
      </c>
    </row>
    <row r="447" spans="1:15" x14ac:dyDescent="0.45">
      <c r="A447" s="1"/>
      <c r="C447" s="2" t="str">
        <f t="shared" si="69"/>
        <v/>
      </c>
      <c r="D447" s="4" t="e">
        <f t="shared" si="68"/>
        <v>#VALUE!</v>
      </c>
      <c r="E447" s="5" t="e">
        <f t="shared" si="70"/>
        <v>#VALUE!</v>
      </c>
      <c r="F447" s="6" t="e">
        <f>IF(OR(NOT(ISNUMBER(D447)), COUNT($D$3:D447) &lt; ROWS($D$3:D447), _xlfn.STDEV.S($D$3:D447) = 0), "", (D447-AVERAGE($D$3:D447))/_xlfn.STDEV.S($D$3:D447))</f>
        <v>#VALUE!</v>
      </c>
      <c r="G447" t="e">
        <f t="shared" si="77"/>
        <v>#VALUE!</v>
      </c>
      <c r="H447" s="5" t="e">
        <f t="shared" si="73"/>
        <v>#VALUE!</v>
      </c>
      <c r="I447" s="6" t="e">
        <f t="shared" si="72"/>
        <v>#VALUE!</v>
      </c>
      <c r="J447" s="2" t="e">
        <f t="shared" si="78"/>
        <v>#VALUE!</v>
      </c>
      <c r="K447" s="5" t="e">
        <f t="shared" si="71"/>
        <v>#VALUE!</v>
      </c>
      <c r="L447" s="5" t="e">
        <f t="shared" si="74"/>
        <v>#VALUE!</v>
      </c>
      <c r="M447" s="6" t="e">
        <f>IF(OR(NOT(ISNUMBER(K447)), COUNT($K$7:K447) &lt; ROWS($K$7:K447), _xlfn.STDEV.S($K$7:K447) = 0), "", (K447-AVERAGE($K$7:K447))/_xlfn.STDEV.S($K$7:K447))</f>
        <v>#VALUE!</v>
      </c>
      <c r="N447" s="5" t="str">
        <f t="shared" si="75"/>
        <v/>
      </c>
      <c r="O447" s="5" t="str">
        <f t="shared" si="76"/>
        <v/>
      </c>
    </row>
    <row r="448" spans="1:15" x14ac:dyDescent="0.45">
      <c r="A448" s="1"/>
      <c r="C448" s="2" t="str">
        <f t="shared" si="69"/>
        <v/>
      </c>
      <c r="D448" s="4" t="e">
        <f t="shared" si="68"/>
        <v>#VALUE!</v>
      </c>
      <c r="E448" s="5" t="e">
        <f t="shared" si="70"/>
        <v>#VALUE!</v>
      </c>
      <c r="F448" s="6" t="e">
        <f>IF(OR(NOT(ISNUMBER(D448)), COUNT($D$3:D448) &lt; ROWS($D$3:D448), _xlfn.STDEV.S($D$3:D448) = 0), "", (D448-AVERAGE($D$3:D448))/_xlfn.STDEV.S($D$3:D448))</f>
        <v>#VALUE!</v>
      </c>
      <c r="G448" t="e">
        <f t="shared" si="77"/>
        <v>#VALUE!</v>
      </c>
      <c r="H448" s="5" t="e">
        <f t="shared" si="73"/>
        <v>#VALUE!</v>
      </c>
      <c r="I448" s="6" t="e">
        <f t="shared" si="72"/>
        <v>#VALUE!</v>
      </c>
      <c r="J448" s="2" t="e">
        <f t="shared" si="78"/>
        <v>#VALUE!</v>
      </c>
      <c r="K448" s="5" t="e">
        <f t="shared" si="71"/>
        <v>#VALUE!</v>
      </c>
      <c r="L448" s="5" t="e">
        <f t="shared" si="74"/>
        <v>#VALUE!</v>
      </c>
      <c r="M448" s="6" t="e">
        <f>IF(OR(NOT(ISNUMBER(K448)), COUNT($K$7:K448) &lt; ROWS($K$7:K448), _xlfn.STDEV.S($K$7:K448) = 0), "", (K448-AVERAGE($K$7:K448))/_xlfn.STDEV.S($K$7:K448))</f>
        <v>#VALUE!</v>
      </c>
      <c r="N448" s="5" t="str">
        <f t="shared" si="75"/>
        <v/>
      </c>
      <c r="O448" s="5" t="str">
        <f t="shared" si="76"/>
        <v/>
      </c>
    </row>
    <row r="449" spans="1:15" x14ac:dyDescent="0.45">
      <c r="A449" s="1"/>
      <c r="C449" s="2" t="str">
        <f t="shared" si="69"/>
        <v/>
      </c>
      <c r="D449" s="4" t="e">
        <f t="shared" si="68"/>
        <v>#VALUE!</v>
      </c>
      <c r="E449" s="5" t="e">
        <f t="shared" si="70"/>
        <v>#VALUE!</v>
      </c>
      <c r="F449" s="6" t="e">
        <f>IF(OR(NOT(ISNUMBER(D449)), COUNT($D$3:D449) &lt; ROWS($D$3:D449), _xlfn.STDEV.S($D$3:D449) = 0), "", (D449-AVERAGE($D$3:D449))/_xlfn.STDEV.S($D$3:D449))</f>
        <v>#VALUE!</v>
      </c>
      <c r="G449" t="e">
        <f t="shared" si="77"/>
        <v>#VALUE!</v>
      </c>
      <c r="H449" s="5" t="e">
        <f t="shared" si="73"/>
        <v>#VALUE!</v>
      </c>
      <c r="I449" s="6" t="e">
        <f t="shared" si="72"/>
        <v>#VALUE!</v>
      </c>
      <c r="J449" s="2" t="e">
        <f t="shared" si="78"/>
        <v>#VALUE!</v>
      </c>
      <c r="K449" s="5" t="e">
        <f t="shared" si="71"/>
        <v>#VALUE!</v>
      </c>
      <c r="L449" s="5" t="e">
        <f t="shared" si="74"/>
        <v>#VALUE!</v>
      </c>
      <c r="M449" s="6" t="e">
        <f>IF(OR(NOT(ISNUMBER(K449)), COUNT($K$7:K449) &lt; ROWS($K$7:K449), _xlfn.STDEV.S($K$7:K449) = 0), "", (K449-AVERAGE($K$7:K449))/_xlfn.STDEV.S($K$7:K449))</f>
        <v>#VALUE!</v>
      </c>
      <c r="N449" s="5" t="str">
        <f t="shared" si="75"/>
        <v/>
      </c>
      <c r="O449" s="5" t="str">
        <f t="shared" si="76"/>
        <v/>
      </c>
    </row>
    <row r="450" spans="1:15" x14ac:dyDescent="0.45">
      <c r="A450" s="1"/>
      <c r="C450" s="2" t="str">
        <f t="shared" si="69"/>
        <v/>
      </c>
      <c r="D450" s="4" t="e">
        <f t="shared" ref="D450:D513" si="79">ASINH(C450)</f>
        <v>#VALUE!</v>
      </c>
      <c r="E450" s="5" t="e">
        <f t="shared" si="70"/>
        <v>#VALUE!</v>
      </c>
      <c r="F450" s="6" t="e">
        <f>IF(OR(NOT(ISNUMBER(D450)), COUNT($D$3:D450) &lt; ROWS($D$3:D450), _xlfn.STDEV.S($D$3:D450) = 0), "", (D450-AVERAGE($D$3:D450))/_xlfn.STDEV.S($D$3:D450))</f>
        <v>#VALUE!</v>
      </c>
      <c r="G450" t="e">
        <f t="shared" si="77"/>
        <v>#VALUE!</v>
      </c>
      <c r="H450" s="5" t="e">
        <f t="shared" si="73"/>
        <v>#VALUE!</v>
      </c>
      <c r="I450" s="6" t="e">
        <f t="shared" si="72"/>
        <v>#VALUE!</v>
      </c>
      <c r="J450" s="2" t="e">
        <f t="shared" si="78"/>
        <v>#VALUE!</v>
      </c>
      <c r="K450" s="5" t="e">
        <f t="shared" si="71"/>
        <v>#VALUE!</v>
      </c>
      <c r="L450" s="5" t="e">
        <f t="shared" si="74"/>
        <v>#VALUE!</v>
      </c>
      <c r="M450" s="6" t="e">
        <f>IF(OR(NOT(ISNUMBER(K450)), COUNT($K$7:K450) &lt; ROWS($K$7:K450), _xlfn.STDEV.S($K$7:K450) = 0), "", (K450-AVERAGE($K$7:K450))/_xlfn.STDEV.S($K$7:K450))</f>
        <v>#VALUE!</v>
      </c>
      <c r="N450" s="5" t="str">
        <f t="shared" si="75"/>
        <v/>
      </c>
      <c r="O450" s="5" t="str">
        <f t="shared" si="76"/>
        <v/>
      </c>
    </row>
    <row r="451" spans="1:15" x14ac:dyDescent="0.45">
      <c r="A451" s="1"/>
      <c r="C451" s="2" t="str">
        <f t="shared" si="69"/>
        <v/>
      </c>
      <c r="D451" s="4" t="e">
        <f t="shared" si="79"/>
        <v>#VALUE!</v>
      </c>
      <c r="E451" s="5" t="e">
        <f t="shared" si="70"/>
        <v>#VALUE!</v>
      </c>
      <c r="F451" s="6" t="e">
        <f>IF(OR(NOT(ISNUMBER(D451)), COUNT($D$3:D451) &lt; ROWS($D$3:D451), _xlfn.STDEV.S($D$3:D451) = 0), "", (D451-AVERAGE($D$3:D451))/_xlfn.STDEV.S($D$3:D451))</f>
        <v>#VALUE!</v>
      </c>
      <c r="G451" t="e">
        <f t="shared" si="77"/>
        <v>#VALUE!</v>
      </c>
      <c r="H451" s="5" t="e">
        <f t="shared" si="73"/>
        <v>#VALUE!</v>
      </c>
      <c r="I451" s="6" t="e">
        <f t="shared" si="72"/>
        <v>#VALUE!</v>
      </c>
      <c r="J451" s="2" t="e">
        <f t="shared" si="78"/>
        <v>#VALUE!</v>
      </c>
      <c r="K451" s="5" t="e">
        <f t="shared" si="71"/>
        <v>#VALUE!</v>
      </c>
      <c r="L451" s="5" t="e">
        <f t="shared" si="74"/>
        <v>#VALUE!</v>
      </c>
      <c r="M451" s="6" t="e">
        <f>IF(OR(NOT(ISNUMBER(K451)), COUNT($K$7:K451) &lt; ROWS($K$7:K451), _xlfn.STDEV.S($K$7:K451) = 0), "", (K451-AVERAGE($K$7:K451))/_xlfn.STDEV.S($K$7:K451))</f>
        <v>#VALUE!</v>
      </c>
      <c r="N451" s="5" t="str">
        <f t="shared" si="75"/>
        <v/>
      </c>
      <c r="O451" s="5" t="str">
        <f t="shared" si="76"/>
        <v/>
      </c>
    </row>
    <row r="452" spans="1:15" x14ac:dyDescent="0.45">
      <c r="A452" s="1"/>
      <c r="C452" s="2" t="str">
        <f t="shared" ref="C452:C515" si="80">IF(OR(NOT(ISNUMBER(B452)), NOT(ISNUMBER(B451)), B451=0), "", (B452-B451)/B451)</f>
        <v/>
      </c>
      <c r="D452" s="4" t="e">
        <f t="shared" si="79"/>
        <v>#VALUE!</v>
      </c>
      <c r="E452" s="5" t="e">
        <f t="shared" si="70"/>
        <v>#VALUE!</v>
      </c>
      <c r="F452" s="6" t="e">
        <f>IF(OR(NOT(ISNUMBER(D452)), COUNT($D$3:D452) &lt; ROWS($D$3:D452), _xlfn.STDEV.S($D$3:D452) = 0), "", (D452-AVERAGE($D$3:D452))/_xlfn.STDEV.S($D$3:D452))</f>
        <v>#VALUE!</v>
      </c>
      <c r="G452" t="e">
        <f t="shared" si="77"/>
        <v>#VALUE!</v>
      </c>
      <c r="H452" s="5" t="e">
        <f t="shared" si="73"/>
        <v>#VALUE!</v>
      </c>
      <c r="I452" s="6" t="e">
        <f t="shared" si="72"/>
        <v>#VALUE!</v>
      </c>
      <c r="J452" s="2" t="e">
        <f t="shared" si="78"/>
        <v>#VALUE!</v>
      </c>
      <c r="K452" s="5" t="e">
        <f t="shared" si="71"/>
        <v>#VALUE!</v>
      </c>
      <c r="L452" s="5" t="e">
        <f t="shared" si="74"/>
        <v>#VALUE!</v>
      </c>
      <c r="M452" s="6" t="e">
        <f>IF(OR(NOT(ISNUMBER(K452)), COUNT($K$7:K452) &lt; ROWS($K$7:K452), _xlfn.STDEV.S($K$7:K452) = 0), "", (K452-AVERAGE($K$7:K452))/_xlfn.STDEV.S($K$7:K452))</f>
        <v>#VALUE!</v>
      </c>
      <c r="N452" s="5" t="str">
        <f t="shared" si="75"/>
        <v/>
      </c>
      <c r="O452" s="5" t="str">
        <f t="shared" si="76"/>
        <v/>
      </c>
    </row>
    <row r="453" spans="1:15" x14ac:dyDescent="0.45">
      <c r="A453" s="1"/>
      <c r="C453" s="2" t="str">
        <f t="shared" si="80"/>
        <v/>
      </c>
      <c r="D453" s="4" t="e">
        <f t="shared" si="79"/>
        <v>#VALUE!</v>
      </c>
      <c r="E453" s="5" t="e">
        <f t="shared" si="70"/>
        <v>#VALUE!</v>
      </c>
      <c r="F453" s="6" t="e">
        <f>IF(OR(NOT(ISNUMBER(D453)), COUNT($D$3:D453) &lt; ROWS($D$3:D453), _xlfn.STDEV.S($D$3:D453) = 0), "", (D453-AVERAGE($D$3:D453))/_xlfn.STDEV.S($D$3:D453))</f>
        <v>#VALUE!</v>
      </c>
      <c r="G453" t="e">
        <f t="shared" si="77"/>
        <v>#VALUE!</v>
      </c>
      <c r="H453" s="5" t="e">
        <f t="shared" si="73"/>
        <v>#VALUE!</v>
      </c>
      <c r="I453" s="6" t="e">
        <f t="shared" si="72"/>
        <v>#VALUE!</v>
      </c>
      <c r="J453" s="2" t="e">
        <f t="shared" si="78"/>
        <v>#VALUE!</v>
      </c>
      <c r="K453" s="5" t="e">
        <f t="shared" si="71"/>
        <v>#VALUE!</v>
      </c>
      <c r="L453" s="5" t="e">
        <f t="shared" si="74"/>
        <v>#VALUE!</v>
      </c>
      <c r="M453" s="6" t="e">
        <f>IF(OR(NOT(ISNUMBER(K453)), COUNT($K$7:K453) &lt; ROWS($K$7:K453), _xlfn.STDEV.S($K$7:K453) = 0), "", (K453-AVERAGE($K$7:K453))/_xlfn.STDEV.S($K$7:K453))</f>
        <v>#VALUE!</v>
      </c>
      <c r="N453" s="5" t="str">
        <f t="shared" si="75"/>
        <v/>
      </c>
      <c r="O453" s="5" t="str">
        <f t="shared" si="76"/>
        <v/>
      </c>
    </row>
    <row r="454" spans="1:15" x14ac:dyDescent="0.45">
      <c r="A454" s="1"/>
      <c r="C454" s="2" t="str">
        <f t="shared" si="80"/>
        <v/>
      </c>
      <c r="D454" s="4" t="e">
        <f t="shared" si="79"/>
        <v>#VALUE!</v>
      </c>
      <c r="E454" s="5" t="e">
        <f t="shared" si="70"/>
        <v>#VALUE!</v>
      </c>
      <c r="F454" s="6" t="e">
        <f>IF(OR(NOT(ISNUMBER(D454)), COUNT($D$3:D454) &lt; ROWS($D$3:D454), _xlfn.STDEV.S($D$3:D454) = 0), "", (D454-AVERAGE($D$3:D454))/_xlfn.STDEV.S($D$3:D454))</f>
        <v>#VALUE!</v>
      </c>
      <c r="G454" t="e">
        <f t="shared" si="77"/>
        <v>#VALUE!</v>
      </c>
      <c r="H454" s="5" t="e">
        <f t="shared" si="73"/>
        <v>#VALUE!</v>
      </c>
      <c r="I454" s="6" t="e">
        <f t="shared" si="72"/>
        <v>#VALUE!</v>
      </c>
      <c r="J454" s="2" t="e">
        <f t="shared" si="78"/>
        <v>#VALUE!</v>
      </c>
      <c r="K454" s="5" t="e">
        <f t="shared" si="71"/>
        <v>#VALUE!</v>
      </c>
      <c r="L454" s="5" t="e">
        <f t="shared" si="74"/>
        <v>#VALUE!</v>
      </c>
      <c r="M454" s="6" t="e">
        <f>IF(OR(NOT(ISNUMBER(K454)), COUNT($K$7:K454) &lt; ROWS($K$7:K454), _xlfn.STDEV.S($K$7:K454) = 0), "", (K454-AVERAGE($K$7:K454))/_xlfn.STDEV.S($K$7:K454))</f>
        <v>#VALUE!</v>
      </c>
      <c r="N454" s="5" t="str">
        <f t="shared" si="75"/>
        <v/>
      </c>
      <c r="O454" s="5" t="str">
        <f t="shared" si="76"/>
        <v/>
      </c>
    </row>
    <row r="455" spans="1:15" x14ac:dyDescent="0.45">
      <c r="A455" s="1"/>
      <c r="C455" s="2" t="str">
        <f t="shared" si="80"/>
        <v/>
      </c>
      <c r="D455" s="4" t="e">
        <f t="shared" si="79"/>
        <v>#VALUE!</v>
      </c>
      <c r="E455" s="5" t="e">
        <f t="shared" si="70"/>
        <v>#VALUE!</v>
      </c>
      <c r="F455" s="6" t="e">
        <f>IF(OR(NOT(ISNUMBER(D455)), COUNT($D$3:D455) &lt; ROWS($D$3:D455), _xlfn.STDEV.S($D$3:D455) = 0), "", (D455-AVERAGE($D$3:D455))/_xlfn.STDEV.S($D$3:D455))</f>
        <v>#VALUE!</v>
      </c>
      <c r="G455" t="e">
        <f t="shared" si="77"/>
        <v>#VALUE!</v>
      </c>
      <c r="H455" s="5" t="e">
        <f t="shared" si="73"/>
        <v>#VALUE!</v>
      </c>
      <c r="I455" s="6" t="e">
        <f t="shared" si="72"/>
        <v>#VALUE!</v>
      </c>
      <c r="J455" s="2" t="e">
        <f t="shared" si="78"/>
        <v>#VALUE!</v>
      </c>
      <c r="K455" s="5" t="e">
        <f t="shared" si="71"/>
        <v>#VALUE!</v>
      </c>
      <c r="L455" s="5" t="e">
        <f t="shared" si="74"/>
        <v>#VALUE!</v>
      </c>
      <c r="M455" s="6" t="e">
        <f>IF(OR(NOT(ISNUMBER(K455)), COUNT($K$7:K455) &lt; ROWS($K$7:K455), _xlfn.STDEV.S($K$7:K455) = 0), "", (K455-AVERAGE($K$7:K455))/_xlfn.STDEV.S($K$7:K455))</f>
        <v>#VALUE!</v>
      </c>
      <c r="N455" s="5" t="str">
        <f t="shared" si="75"/>
        <v/>
      </c>
      <c r="O455" s="5" t="str">
        <f t="shared" si="76"/>
        <v/>
      </c>
    </row>
    <row r="456" spans="1:15" x14ac:dyDescent="0.45">
      <c r="A456" s="1"/>
      <c r="C456" s="2" t="str">
        <f t="shared" si="80"/>
        <v/>
      </c>
      <c r="D456" s="4" t="e">
        <f t="shared" si="79"/>
        <v>#VALUE!</v>
      </c>
      <c r="E456" s="5" t="e">
        <f t="shared" ref="E456:E519" si="81">IF(OR(NOT(ISNUMBER(D456)), COUNT(D452:D456) &lt; ROWS(D452:D456), _xlfn.STDEV.S(D452:D456)=0), "", (D456-AVERAGE(D452:D456))/_xlfn.STDEV.S(D452:D456))</f>
        <v>#VALUE!</v>
      </c>
      <c r="F456" s="6" t="e">
        <f>IF(OR(NOT(ISNUMBER(D456)), COUNT($D$3:D456) &lt; ROWS($D$3:D456), _xlfn.STDEV.S($D$3:D456) = 0), "", (D456-AVERAGE($D$3:D456))/_xlfn.STDEV.S($D$3:D456))</f>
        <v>#VALUE!</v>
      </c>
      <c r="G456" t="e">
        <f t="shared" si="77"/>
        <v>#VALUE!</v>
      </c>
      <c r="H456" s="5" t="e">
        <f t="shared" si="73"/>
        <v>#VALUE!</v>
      </c>
      <c r="I456" s="6" t="e">
        <f t="shared" si="72"/>
        <v>#VALUE!</v>
      </c>
      <c r="J456" s="2" t="e">
        <f t="shared" si="78"/>
        <v>#VALUE!</v>
      </c>
      <c r="K456" s="5" t="e">
        <f t="shared" ref="K456:K519" si="82">IF(OR(COUNT(D452:D456) &lt; 2, COUNT(J452:J456) &lt; 2, _xlfn.STDEV.S(D452:D456) = 0, _xlfn.STDEV.S(J452:J456) = 0), "", CORREL(D452:D456, J452:J456))</f>
        <v>#VALUE!</v>
      </c>
      <c r="L456" s="5" t="e">
        <f t="shared" si="74"/>
        <v>#VALUE!</v>
      </c>
      <c r="M456" s="6" t="e">
        <f>IF(OR(NOT(ISNUMBER(K456)), COUNT($K$7:K456) &lt; ROWS($K$7:K456), _xlfn.STDEV.S($K$7:K456) = 0), "", (K456-AVERAGE($K$7:K456))/_xlfn.STDEV.S($K$7:K456))</f>
        <v>#VALUE!</v>
      </c>
      <c r="N456" s="5" t="str">
        <f t="shared" si="75"/>
        <v/>
      </c>
      <c r="O456" s="5" t="str">
        <f t="shared" si="76"/>
        <v/>
      </c>
    </row>
    <row r="457" spans="1:15" x14ac:dyDescent="0.45">
      <c r="A457" s="1"/>
      <c r="C457" s="2" t="str">
        <f t="shared" si="80"/>
        <v/>
      </c>
      <c r="D457" s="4" t="e">
        <f t="shared" si="79"/>
        <v>#VALUE!</v>
      </c>
      <c r="E457" s="5" t="e">
        <f t="shared" si="81"/>
        <v>#VALUE!</v>
      </c>
      <c r="F457" s="6" t="e">
        <f>IF(OR(NOT(ISNUMBER(D457)), COUNT($D$3:D457) &lt; ROWS($D$3:D457), _xlfn.STDEV.S($D$3:D457) = 0), "", (D457-AVERAGE($D$3:D457))/_xlfn.STDEV.S($D$3:D457))</f>
        <v>#VALUE!</v>
      </c>
      <c r="G457" t="e">
        <f t="shared" si="77"/>
        <v>#VALUE!</v>
      </c>
      <c r="H457" s="5" t="e">
        <f t="shared" si="73"/>
        <v>#VALUE!</v>
      </c>
      <c r="I457" s="6" t="e">
        <f t="shared" ref="I457:I520" si="83">IF(OR(NOT(ISNUMBER(G457)), COUNT(G456:G457) &lt; ROWS(G456:G457), _xlfn.STDEV.S(G456:G457) = 0), "", (G457-AVERAGE(G456:G457))/_xlfn.STDEV.S(G456:G457))</f>
        <v>#VALUE!</v>
      </c>
      <c r="J457" s="2" t="e">
        <f t="shared" si="78"/>
        <v>#VALUE!</v>
      </c>
      <c r="K457" s="5" t="e">
        <f t="shared" si="82"/>
        <v>#VALUE!</v>
      </c>
      <c r="L457" s="5" t="e">
        <f t="shared" si="74"/>
        <v>#VALUE!</v>
      </c>
      <c r="M457" s="6" t="e">
        <f>IF(OR(NOT(ISNUMBER(K457)), COUNT($K$7:K457) &lt; ROWS($K$7:K457), _xlfn.STDEV.S($K$7:K457) = 0), "", (K457-AVERAGE($K$7:K457))/_xlfn.STDEV.S($K$7:K457))</f>
        <v>#VALUE!</v>
      </c>
      <c r="N457" s="5" t="str">
        <f t="shared" si="75"/>
        <v/>
      </c>
      <c r="O457" s="5" t="str">
        <f t="shared" si="76"/>
        <v/>
      </c>
    </row>
    <row r="458" spans="1:15" x14ac:dyDescent="0.45">
      <c r="A458" s="1"/>
      <c r="C458" s="2" t="str">
        <f t="shared" si="80"/>
        <v/>
      </c>
      <c r="D458" s="4" t="e">
        <f t="shared" si="79"/>
        <v>#VALUE!</v>
      </c>
      <c r="E458" s="5" t="e">
        <f t="shared" si="81"/>
        <v>#VALUE!</v>
      </c>
      <c r="F458" s="6" t="e">
        <f>IF(OR(NOT(ISNUMBER(D458)), COUNT($D$3:D458) &lt; ROWS($D$3:D458), _xlfn.STDEV.S($D$3:D458) = 0), "", (D458-AVERAGE($D$3:D458))/_xlfn.STDEV.S($D$3:D458))</f>
        <v>#VALUE!</v>
      </c>
      <c r="G458" t="e">
        <f t="shared" si="77"/>
        <v>#VALUE!</v>
      </c>
      <c r="H458" s="5" t="e">
        <f t="shared" si="73"/>
        <v>#VALUE!</v>
      </c>
      <c r="I458" s="6" t="e">
        <f t="shared" si="83"/>
        <v>#VALUE!</v>
      </c>
      <c r="J458" s="2" t="e">
        <f t="shared" si="78"/>
        <v>#VALUE!</v>
      </c>
      <c r="K458" s="5" t="e">
        <f t="shared" si="82"/>
        <v>#VALUE!</v>
      </c>
      <c r="L458" s="5" t="e">
        <f t="shared" si="74"/>
        <v>#VALUE!</v>
      </c>
      <c r="M458" s="6" t="e">
        <f>IF(OR(NOT(ISNUMBER(K458)), COUNT($K$7:K458) &lt; ROWS($K$7:K458), _xlfn.STDEV.S($K$7:K458) = 0), "", (K458-AVERAGE($K$7:K458))/_xlfn.STDEV.S($K$7:K458))</f>
        <v>#VALUE!</v>
      </c>
      <c r="N458" s="5" t="str">
        <f t="shared" si="75"/>
        <v/>
      </c>
      <c r="O458" s="5" t="str">
        <f t="shared" si="76"/>
        <v/>
      </c>
    </row>
    <row r="459" spans="1:15" x14ac:dyDescent="0.45">
      <c r="A459" s="1"/>
      <c r="C459" s="2" t="str">
        <f t="shared" si="80"/>
        <v/>
      </c>
      <c r="D459" s="4" t="e">
        <f t="shared" si="79"/>
        <v>#VALUE!</v>
      </c>
      <c r="E459" s="5" t="e">
        <f t="shared" si="81"/>
        <v>#VALUE!</v>
      </c>
      <c r="F459" s="6" t="e">
        <f>IF(OR(NOT(ISNUMBER(D459)), COUNT($D$3:D459) &lt; ROWS($D$3:D459), _xlfn.STDEV.S($D$3:D459) = 0), "", (D459-AVERAGE($D$3:D459))/_xlfn.STDEV.S($D$3:D459))</f>
        <v>#VALUE!</v>
      </c>
      <c r="G459" t="e">
        <f t="shared" si="77"/>
        <v>#VALUE!</v>
      </c>
      <c r="H459" s="5" t="e">
        <f t="shared" si="73"/>
        <v>#VALUE!</v>
      </c>
      <c r="I459" s="6" t="e">
        <f t="shared" si="83"/>
        <v>#VALUE!</v>
      </c>
      <c r="J459" s="2" t="e">
        <f t="shared" si="78"/>
        <v>#VALUE!</v>
      </c>
      <c r="K459" s="5" t="e">
        <f t="shared" si="82"/>
        <v>#VALUE!</v>
      </c>
      <c r="L459" s="5" t="e">
        <f t="shared" si="74"/>
        <v>#VALUE!</v>
      </c>
      <c r="M459" s="6" t="e">
        <f>IF(OR(NOT(ISNUMBER(K459)), COUNT($K$7:K459) &lt; ROWS($K$7:K459), _xlfn.STDEV.S($K$7:K459) = 0), "", (K459-AVERAGE($K$7:K459))/_xlfn.STDEV.S($K$7:K459))</f>
        <v>#VALUE!</v>
      </c>
      <c r="N459" s="5" t="str">
        <f t="shared" si="75"/>
        <v/>
      </c>
      <c r="O459" s="5" t="str">
        <f t="shared" si="76"/>
        <v/>
      </c>
    </row>
    <row r="460" spans="1:15" x14ac:dyDescent="0.45">
      <c r="A460" s="1"/>
      <c r="C460" s="2" t="str">
        <f t="shared" si="80"/>
        <v/>
      </c>
      <c r="D460" s="4" t="e">
        <f t="shared" si="79"/>
        <v>#VALUE!</v>
      </c>
      <c r="E460" s="5" t="e">
        <f t="shared" si="81"/>
        <v>#VALUE!</v>
      </c>
      <c r="F460" s="6" t="e">
        <f>IF(OR(NOT(ISNUMBER(D460)), COUNT($D$3:D460) &lt; ROWS($D$3:D460), _xlfn.STDEV.S($D$3:D460) = 0), "", (D460-AVERAGE($D$3:D460))/_xlfn.STDEV.S($D$3:D460))</f>
        <v>#VALUE!</v>
      </c>
      <c r="G460" t="e">
        <f t="shared" si="77"/>
        <v>#VALUE!</v>
      </c>
      <c r="H460" s="5" t="e">
        <f t="shared" ref="H460:H523" si="84">IF(OR(NOT(ISNUMBER(G460)), COUNT(G456:G460) &lt; ROWS(G456:G460), _xlfn.STDEV.S(G456:G460) = 0), "", (G460-AVERAGE(G456:G460))/_xlfn.STDEV.S(G456:G460))</f>
        <v>#VALUE!</v>
      </c>
      <c r="I460" s="6" t="e">
        <f t="shared" si="83"/>
        <v>#VALUE!</v>
      </c>
      <c r="J460" s="2" t="e">
        <f t="shared" si="78"/>
        <v>#VALUE!</v>
      </c>
      <c r="K460" s="5" t="e">
        <f t="shared" si="82"/>
        <v>#VALUE!</v>
      </c>
      <c r="L460" s="5" t="e">
        <f t="shared" ref="L460:L523" si="85">IF(OR(NOT(ISNUMBER(K460)), COUNT(K456:K460) &lt; ROWS(K456:K460), _xlfn.STDEV.S(K456:K460) = 0), "", (K460-AVERAGE(K456:K460))/_xlfn.STDEV.S(K456:K460))</f>
        <v>#VALUE!</v>
      </c>
      <c r="M460" s="6" t="e">
        <f>IF(OR(NOT(ISNUMBER(K460)), COUNT($K$7:K460) &lt; ROWS($K$7:K460), _xlfn.STDEV.S($K$7:K460) = 0), "", (K460-AVERAGE($K$7:K460))/_xlfn.STDEV.S($K$7:K460))</f>
        <v>#VALUE!</v>
      </c>
      <c r="N460" s="5" t="str">
        <f t="shared" ref="N460:N523" si="86">IF(OR(NOT(ISNUMBER(E460)), NOT(ISNUMBER(H460)), NOT(ISNUMBER(L460))), "", (E460+H460+L460)/3)</f>
        <v/>
      </c>
      <c r="O460" s="5" t="str">
        <f t="shared" ref="O460:O523" si="87">IF(OR(NOT(ISNUMBER(F460)), NOT(ISNUMBER(I460)), NOT(ISNUMBER(M460))), "", (F460+I460+M460)/3)</f>
        <v/>
      </c>
    </row>
    <row r="461" spans="1:15" x14ac:dyDescent="0.45">
      <c r="A461" s="1"/>
      <c r="C461" s="2" t="str">
        <f t="shared" si="80"/>
        <v/>
      </c>
      <c r="D461" s="4" t="e">
        <f t="shared" si="79"/>
        <v>#VALUE!</v>
      </c>
      <c r="E461" s="5" t="e">
        <f t="shared" si="81"/>
        <v>#VALUE!</v>
      </c>
      <c r="F461" s="6" t="e">
        <f>IF(OR(NOT(ISNUMBER(D461)), COUNT($D$3:D461) &lt; ROWS($D$3:D461), _xlfn.STDEV.S($D$3:D461) = 0), "", (D461-AVERAGE($D$3:D461))/_xlfn.STDEV.S($D$3:D461))</f>
        <v>#VALUE!</v>
      </c>
      <c r="G461" t="e">
        <f t="shared" si="77"/>
        <v>#VALUE!</v>
      </c>
      <c r="H461" s="5" t="e">
        <f t="shared" si="84"/>
        <v>#VALUE!</v>
      </c>
      <c r="I461" s="6" t="e">
        <f t="shared" si="83"/>
        <v>#VALUE!</v>
      </c>
      <c r="J461" s="2" t="e">
        <f t="shared" si="78"/>
        <v>#VALUE!</v>
      </c>
      <c r="K461" s="5" t="e">
        <f t="shared" si="82"/>
        <v>#VALUE!</v>
      </c>
      <c r="L461" s="5" t="e">
        <f t="shared" si="85"/>
        <v>#VALUE!</v>
      </c>
      <c r="M461" s="6" t="e">
        <f>IF(OR(NOT(ISNUMBER(K461)), COUNT($K$7:K461) &lt; ROWS($K$7:K461), _xlfn.STDEV.S($K$7:K461) = 0), "", (K461-AVERAGE($K$7:K461))/_xlfn.STDEV.S($K$7:K461))</f>
        <v>#VALUE!</v>
      </c>
      <c r="N461" s="5" t="str">
        <f t="shared" si="86"/>
        <v/>
      </c>
      <c r="O461" s="5" t="str">
        <f t="shared" si="87"/>
        <v/>
      </c>
    </row>
    <row r="462" spans="1:15" x14ac:dyDescent="0.45">
      <c r="A462" s="1"/>
      <c r="C462" s="2" t="str">
        <f t="shared" si="80"/>
        <v/>
      </c>
      <c r="D462" s="4" t="e">
        <f t="shared" si="79"/>
        <v>#VALUE!</v>
      </c>
      <c r="E462" s="5" t="e">
        <f t="shared" si="81"/>
        <v>#VALUE!</v>
      </c>
      <c r="F462" s="6" t="e">
        <f>IF(OR(NOT(ISNUMBER(D462)), COUNT($D$3:D462) &lt; ROWS($D$3:D462), _xlfn.STDEV.S($D$3:D462) = 0), "", (D462-AVERAGE($D$3:D462))/_xlfn.STDEV.S($D$3:D462))</f>
        <v>#VALUE!</v>
      </c>
      <c r="G462" t="e">
        <f t="shared" si="77"/>
        <v>#VALUE!</v>
      </c>
      <c r="H462" s="5" t="e">
        <f t="shared" si="84"/>
        <v>#VALUE!</v>
      </c>
      <c r="I462" s="6" t="e">
        <f t="shared" si="83"/>
        <v>#VALUE!</v>
      </c>
      <c r="J462" s="2" t="e">
        <f t="shared" si="78"/>
        <v>#VALUE!</v>
      </c>
      <c r="K462" s="5" t="e">
        <f t="shared" si="82"/>
        <v>#VALUE!</v>
      </c>
      <c r="L462" s="5" t="e">
        <f t="shared" si="85"/>
        <v>#VALUE!</v>
      </c>
      <c r="M462" s="6" t="e">
        <f>IF(OR(NOT(ISNUMBER(K462)), COUNT($K$7:K462) &lt; ROWS($K$7:K462), _xlfn.STDEV.S($K$7:K462) = 0), "", (K462-AVERAGE($K$7:K462))/_xlfn.STDEV.S($K$7:K462))</f>
        <v>#VALUE!</v>
      </c>
      <c r="N462" s="5" t="str">
        <f t="shared" si="86"/>
        <v/>
      </c>
      <c r="O462" s="5" t="str">
        <f t="shared" si="87"/>
        <v/>
      </c>
    </row>
    <row r="463" spans="1:15" x14ac:dyDescent="0.45">
      <c r="A463" s="1"/>
      <c r="C463" s="2" t="str">
        <f t="shared" si="80"/>
        <v/>
      </c>
      <c r="D463" s="4" t="e">
        <f t="shared" si="79"/>
        <v>#VALUE!</v>
      </c>
      <c r="E463" s="5" t="e">
        <f t="shared" si="81"/>
        <v>#VALUE!</v>
      </c>
      <c r="F463" s="6" t="e">
        <f>IF(OR(NOT(ISNUMBER(D463)), COUNT($D$3:D463) &lt; ROWS($D$3:D463), _xlfn.STDEV.S($D$3:D463) = 0), "", (D463-AVERAGE($D$3:D463))/_xlfn.STDEV.S($D$3:D463))</f>
        <v>#VALUE!</v>
      </c>
      <c r="G463" t="e">
        <f t="shared" si="77"/>
        <v>#VALUE!</v>
      </c>
      <c r="H463" s="5" t="e">
        <f t="shared" si="84"/>
        <v>#VALUE!</v>
      </c>
      <c r="I463" s="6" t="e">
        <f t="shared" si="83"/>
        <v>#VALUE!</v>
      </c>
      <c r="J463" s="2" t="e">
        <f t="shared" si="78"/>
        <v>#VALUE!</v>
      </c>
      <c r="K463" s="5" t="e">
        <f t="shared" si="82"/>
        <v>#VALUE!</v>
      </c>
      <c r="L463" s="5" t="e">
        <f t="shared" si="85"/>
        <v>#VALUE!</v>
      </c>
      <c r="M463" s="6" t="e">
        <f>IF(OR(NOT(ISNUMBER(K463)), COUNT($K$7:K463) &lt; ROWS($K$7:K463), _xlfn.STDEV.S($K$7:K463) = 0), "", (K463-AVERAGE($K$7:K463))/_xlfn.STDEV.S($K$7:K463))</f>
        <v>#VALUE!</v>
      </c>
      <c r="N463" s="5" t="str">
        <f t="shared" si="86"/>
        <v/>
      </c>
      <c r="O463" s="5" t="str">
        <f t="shared" si="87"/>
        <v/>
      </c>
    </row>
    <row r="464" spans="1:15" x14ac:dyDescent="0.45">
      <c r="A464" s="1"/>
      <c r="C464" s="2" t="str">
        <f t="shared" si="80"/>
        <v/>
      </c>
      <c r="D464" s="4" t="e">
        <f t="shared" si="79"/>
        <v>#VALUE!</v>
      </c>
      <c r="E464" s="5" t="e">
        <f t="shared" si="81"/>
        <v>#VALUE!</v>
      </c>
      <c r="F464" s="6" t="e">
        <f>IF(OR(NOT(ISNUMBER(D464)), COUNT($D$3:D464) &lt; ROWS($D$3:D464), _xlfn.STDEV.S($D$3:D464) = 0), "", (D464-AVERAGE($D$3:D464))/_xlfn.STDEV.S($D$3:D464))</f>
        <v>#VALUE!</v>
      </c>
      <c r="G464" t="e">
        <f t="shared" si="77"/>
        <v>#VALUE!</v>
      </c>
      <c r="H464" s="5" t="e">
        <f t="shared" si="84"/>
        <v>#VALUE!</v>
      </c>
      <c r="I464" s="6" t="e">
        <f t="shared" si="83"/>
        <v>#VALUE!</v>
      </c>
      <c r="J464" s="2" t="e">
        <f t="shared" si="78"/>
        <v>#VALUE!</v>
      </c>
      <c r="K464" s="5" t="e">
        <f t="shared" si="82"/>
        <v>#VALUE!</v>
      </c>
      <c r="L464" s="5" t="e">
        <f t="shared" si="85"/>
        <v>#VALUE!</v>
      </c>
      <c r="M464" s="6" t="e">
        <f>IF(OR(NOT(ISNUMBER(K464)), COUNT($K$7:K464) &lt; ROWS($K$7:K464), _xlfn.STDEV.S($K$7:K464) = 0), "", (K464-AVERAGE($K$7:K464))/_xlfn.STDEV.S($K$7:K464))</f>
        <v>#VALUE!</v>
      </c>
      <c r="N464" s="5" t="str">
        <f t="shared" si="86"/>
        <v/>
      </c>
      <c r="O464" s="5" t="str">
        <f t="shared" si="87"/>
        <v/>
      </c>
    </row>
    <row r="465" spans="1:15" x14ac:dyDescent="0.45">
      <c r="A465" s="1"/>
      <c r="C465" s="2" t="str">
        <f t="shared" si="80"/>
        <v/>
      </c>
      <c r="D465" s="4" t="e">
        <f t="shared" si="79"/>
        <v>#VALUE!</v>
      </c>
      <c r="E465" s="5" t="e">
        <f t="shared" si="81"/>
        <v>#VALUE!</v>
      </c>
      <c r="F465" s="6" t="e">
        <f>IF(OR(NOT(ISNUMBER(D465)), COUNT($D$3:D465) &lt; ROWS($D$3:D465), _xlfn.STDEV.S($D$3:D465) = 0), "", (D465-AVERAGE($D$3:D465))/_xlfn.STDEV.S($D$3:D465))</f>
        <v>#VALUE!</v>
      </c>
      <c r="G465" t="e">
        <f t="shared" si="77"/>
        <v>#VALUE!</v>
      </c>
      <c r="H465" s="5" t="e">
        <f t="shared" si="84"/>
        <v>#VALUE!</v>
      </c>
      <c r="I465" s="6" t="e">
        <f t="shared" si="83"/>
        <v>#VALUE!</v>
      </c>
      <c r="J465" s="2" t="e">
        <f t="shared" si="78"/>
        <v>#VALUE!</v>
      </c>
      <c r="K465" s="5" t="e">
        <f t="shared" si="82"/>
        <v>#VALUE!</v>
      </c>
      <c r="L465" s="5" t="e">
        <f t="shared" si="85"/>
        <v>#VALUE!</v>
      </c>
      <c r="M465" s="6" t="e">
        <f>IF(OR(NOT(ISNUMBER(K465)), COUNT($K$7:K465) &lt; ROWS($K$7:K465), _xlfn.STDEV.S($K$7:K465) = 0), "", (K465-AVERAGE($K$7:K465))/_xlfn.STDEV.S($K$7:K465))</f>
        <v>#VALUE!</v>
      </c>
      <c r="N465" s="5" t="str">
        <f t="shared" si="86"/>
        <v/>
      </c>
      <c r="O465" s="5" t="str">
        <f t="shared" si="87"/>
        <v/>
      </c>
    </row>
    <row r="466" spans="1:15" x14ac:dyDescent="0.45">
      <c r="A466" s="1"/>
      <c r="C466" s="2" t="str">
        <f t="shared" si="80"/>
        <v/>
      </c>
      <c r="D466" s="4" t="e">
        <f t="shared" si="79"/>
        <v>#VALUE!</v>
      </c>
      <c r="E466" s="5" t="e">
        <f t="shared" si="81"/>
        <v>#VALUE!</v>
      </c>
      <c r="F466" s="6" t="e">
        <f>IF(OR(NOT(ISNUMBER(D466)), COUNT($D$3:D466) &lt; ROWS($D$3:D466), _xlfn.STDEV.S($D$3:D466) = 0), "", (D466-AVERAGE($D$3:D466))/_xlfn.STDEV.S($D$3:D466))</f>
        <v>#VALUE!</v>
      </c>
      <c r="G466" t="e">
        <f t="shared" si="77"/>
        <v>#VALUE!</v>
      </c>
      <c r="H466" s="5" t="e">
        <f t="shared" si="84"/>
        <v>#VALUE!</v>
      </c>
      <c r="I466" s="6" t="e">
        <f t="shared" si="83"/>
        <v>#VALUE!</v>
      </c>
      <c r="J466" s="2" t="e">
        <f t="shared" si="78"/>
        <v>#VALUE!</v>
      </c>
      <c r="K466" s="5" t="e">
        <f t="shared" si="82"/>
        <v>#VALUE!</v>
      </c>
      <c r="L466" s="5" t="e">
        <f t="shared" si="85"/>
        <v>#VALUE!</v>
      </c>
      <c r="M466" s="6" t="e">
        <f>IF(OR(NOT(ISNUMBER(K466)), COUNT($K$7:K466) &lt; ROWS($K$7:K466), _xlfn.STDEV.S($K$7:K466) = 0), "", (K466-AVERAGE($K$7:K466))/_xlfn.STDEV.S($K$7:K466))</f>
        <v>#VALUE!</v>
      </c>
      <c r="N466" s="5" t="str">
        <f t="shared" si="86"/>
        <v/>
      </c>
      <c r="O466" s="5" t="str">
        <f t="shared" si="87"/>
        <v/>
      </c>
    </row>
    <row r="467" spans="1:15" x14ac:dyDescent="0.45">
      <c r="A467" s="1"/>
      <c r="C467" s="2" t="str">
        <f t="shared" si="80"/>
        <v/>
      </c>
      <c r="D467" s="4" t="e">
        <f t="shared" si="79"/>
        <v>#VALUE!</v>
      </c>
      <c r="E467" s="5" t="e">
        <f t="shared" si="81"/>
        <v>#VALUE!</v>
      </c>
      <c r="F467" s="6" t="e">
        <f>IF(OR(NOT(ISNUMBER(D467)), COUNT($D$3:D467) &lt; ROWS($D$3:D467), _xlfn.STDEV.S($D$3:D467) = 0), "", (D467-AVERAGE($D$3:D467))/_xlfn.STDEV.S($D$3:D467))</f>
        <v>#VALUE!</v>
      </c>
      <c r="G467" t="e">
        <f t="shared" si="77"/>
        <v>#VALUE!</v>
      </c>
      <c r="H467" s="5" t="e">
        <f t="shared" si="84"/>
        <v>#VALUE!</v>
      </c>
      <c r="I467" s="6" t="e">
        <f t="shared" si="83"/>
        <v>#VALUE!</v>
      </c>
      <c r="J467" s="2" t="e">
        <f t="shared" si="78"/>
        <v>#VALUE!</v>
      </c>
      <c r="K467" s="5" t="e">
        <f t="shared" si="82"/>
        <v>#VALUE!</v>
      </c>
      <c r="L467" s="5" t="e">
        <f t="shared" si="85"/>
        <v>#VALUE!</v>
      </c>
      <c r="M467" s="6" t="e">
        <f>IF(OR(NOT(ISNUMBER(K467)), COUNT($K$7:K467) &lt; ROWS($K$7:K467), _xlfn.STDEV.S($K$7:K467) = 0), "", (K467-AVERAGE($K$7:K467))/_xlfn.STDEV.S($K$7:K467))</f>
        <v>#VALUE!</v>
      </c>
      <c r="N467" s="5" t="str">
        <f t="shared" si="86"/>
        <v/>
      </c>
      <c r="O467" s="5" t="str">
        <f t="shared" si="87"/>
        <v/>
      </c>
    </row>
    <row r="468" spans="1:15" x14ac:dyDescent="0.45">
      <c r="A468" s="1"/>
      <c r="C468" s="2" t="str">
        <f t="shared" si="80"/>
        <v/>
      </c>
      <c r="D468" s="4" t="e">
        <f t="shared" si="79"/>
        <v>#VALUE!</v>
      </c>
      <c r="E468" s="5" t="e">
        <f t="shared" si="81"/>
        <v>#VALUE!</v>
      </c>
      <c r="F468" s="6" t="e">
        <f>IF(OR(NOT(ISNUMBER(D468)), COUNT($D$3:D468) &lt; ROWS($D$3:D468), _xlfn.STDEV.S($D$3:D468) = 0), "", (D468-AVERAGE($D$3:D468))/_xlfn.STDEV.S($D$3:D468))</f>
        <v>#VALUE!</v>
      </c>
      <c r="G468" t="e">
        <f t="shared" si="77"/>
        <v>#VALUE!</v>
      </c>
      <c r="H468" s="5" t="e">
        <f t="shared" si="84"/>
        <v>#VALUE!</v>
      </c>
      <c r="I468" s="6" t="e">
        <f t="shared" si="83"/>
        <v>#VALUE!</v>
      </c>
      <c r="J468" s="2" t="e">
        <f t="shared" si="78"/>
        <v>#VALUE!</v>
      </c>
      <c r="K468" s="5" t="e">
        <f t="shared" si="82"/>
        <v>#VALUE!</v>
      </c>
      <c r="L468" s="5" t="e">
        <f t="shared" si="85"/>
        <v>#VALUE!</v>
      </c>
      <c r="M468" s="6" t="e">
        <f>IF(OR(NOT(ISNUMBER(K468)), COUNT($K$7:K468) &lt; ROWS($K$7:K468), _xlfn.STDEV.S($K$7:K468) = 0), "", (K468-AVERAGE($K$7:K468))/_xlfn.STDEV.S($K$7:K468))</f>
        <v>#VALUE!</v>
      </c>
      <c r="N468" s="5" t="str">
        <f t="shared" si="86"/>
        <v/>
      </c>
      <c r="O468" s="5" t="str">
        <f t="shared" si="87"/>
        <v/>
      </c>
    </row>
    <row r="469" spans="1:15" x14ac:dyDescent="0.45">
      <c r="A469" s="1"/>
      <c r="C469" s="2" t="str">
        <f t="shared" si="80"/>
        <v/>
      </c>
      <c r="D469" s="4" t="e">
        <f t="shared" si="79"/>
        <v>#VALUE!</v>
      </c>
      <c r="E469" s="5" t="e">
        <f t="shared" si="81"/>
        <v>#VALUE!</v>
      </c>
      <c r="F469" s="6" t="e">
        <f>IF(OR(NOT(ISNUMBER(D469)), COUNT($D$3:D469) &lt; ROWS($D$3:D469), _xlfn.STDEV.S($D$3:D469) = 0), "", (D469-AVERAGE($D$3:D469))/_xlfn.STDEV.S($D$3:D469))</f>
        <v>#VALUE!</v>
      </c>
      <c r="G469" t="e">
        <f t="shared" si="77"/>
        <v>#VALUE!</v>
      </c>
      <c r="H469" s="5" t="e">
        <f t="shared" si="84"/>
        <v>#VALUE!</v>
      </c>
      <c r="I469" s="6" t="e">
        <f t="shared" si="83"/>
        <v>#VALUE!</v>
      </c>
      <c r="J469" s="2" t="e">
        <f t="shared" si="78"/>
        <v>#VALUE!</v>
      </c>
      <c r="K469" s="5" t="e">
        <f t="shared" si="82"/>
        <v>#VALUE!</v>
      </c>
      <c r="L469" s="5" t="e">
        <f t="shared" si="85"/>
        <v>#VALUE!</v>
      </c>
      <c r="M469" s="6" t="e">
        <f>IF(OR(NOT(ISNUMBER(K469)), COUNT($K$7:K469) &lt; ROWS($K$7:K469), _xlfn.STDEV.S($K$7:K469) = 0), "", (K469-AVERAGE($K$7:K469))/_xlfn.STDEV.S($K$7:K469))</f>
        <v>#VALUE!</v>
      </c>
      <c r="N469" s="5" t="str">
        <f t="shared" si="86"/>
        <v/>
      </c>
      <c r="O469" s="5" t="str">
        <f t="shared" si="87"/>
        <v/>
      </c>
    </row>
    <row r="470" spans="1:15" x14ac:dyDescent="0.45">
      <c r="A470" s="1"/>
      <c r="C470" s="2" t="str">
        <f t="shared" si="80"/>
        <v/>
      </c>
      <c r="D470" s="4" t="e">
        <f t="shared" si="79"/>
        <v>#VALUE!</v>
      </c>
      <c r="E470" s="5" t="e">
        <f t="shared" si="81"/>
        <v>#VALUE!</v>
      </c>
      <c r="F470" s="6" t="e">
        <f>IF(OR(NOT(ISNUMBER(D470)), COUNT($D$3:D470) &lt; ROWS($D$3:D470), _xlfn.STDEV.S($D$3:D470) = 0), "", (D470-AVERAGE($D$3:D470))/_xlfn.STDEV.S($D$3:D470))</f>
        <v>#VALUE!</v>
      </c>
      <c r="G470" t="e">
        <f t="shared" si="77"/>
        <v>#VALUE!</v>
      </c>
      <c r="H470" s="5" t="e">
        <f t="shared" si="84"/>
        <v>#VALUE!</v>
      </c>
      <c r="I470" s="6" t="e">
        <f t="shared" si="83"/>
        <v>#VALUE!</v>
      </c>
      <c r="J470" s="2" t="e">
        <f t="shared" si="78"/>
        <v>#VALUE!</v>
      </c>
      <c r="K470" s="5" t="e">
        <f t="shared" si="82"/>
        <v>#VALUE!</v>
      </c>
      <c r="L470" s="5" t="e">
        <f t="shared" si="85"/>
        <v>#VALUE!</v>
      </c>
      <c r="M470" s="6" t="e">
        <f>IF(OR(NOT(ISNUMBER(K470)), COUNT($K$7:K470) &lt; ROWS($K$7:K470), _xlfn.STDEV.S($K$7:K470) = 0), "", (K470-AVERAGE($K$7:K470))/_xlfn.STDEV.S($K$7:K470))</f>
        <v>#VALUE!</v>
      </c>
      <c r="N470" s="5" t="str">
        <f t="shared" si="86"/>
        <v/>
      </c>
      <c r="O470" s="5" t="str">
        <f t="shared" si="87"/>
        <v/>
      </c>
    </row>
    <row r="471" spans="1:15" x14ac:dyDescent="0.45">
      <c r="A471" s="1"/>
      <c r="C471" s="2" t="str">
        <f t="shared" si="80"/>
        <v/>
      </c>
      <c r="D471" s="4" t="e">
        <f t="shared" si="79"/>
        <v>#VALUE!</v>
      </c>
      <c r="E471" s="5" t="e">
        <f t="shared" si="81"/>
        <v>#VALUE!</v>
      </c>
      <c r="F471" s="6" t="e">
        <f>IF(OR(NOT(ISNUMBER(D471)), COUNT($D$3:D471) &lt; ROWS($D$3:D471), _xlfn.STDEV.S($D$3:D471) = 0), "", (D471-AVERAGE($D$3:D471))/_xlfn.STDEV.S($D$3:D471))</f>
        <v>#VALUE!</v>
      </c>
      <c r="G471" t="e">
        <f t="shared" si="77"/>
        <v>#VALUE!</v>
      </c>
      <c r="H471" s="5" t="e">
        <f t="shared" si="84"/>
        <v>#VALUE!</v>
      </c>
      <c r="I471" s="6" t="e">
        <f t="shared" si="83"/>
        <v>#VALUE!</v>
      </c>
      <c r="J471" s="2" t="e">
        <f t="shared" si="78"/>
        <v>#VALUE!</v>
      </c>
      <c r="K471" s="5" t="e">
        <f t="shared" si="82"/>
        <v>#VALUE!</v>
      </c>
      <c r="L471" s="5" t="e">
        <f t="shared" si="85"/>
        <v>#VALUE!</v>
      </c>
      <c r="M471" s="6" t="e">
        <f>IF(OR(NOT(ISNUMBER(K471)), COUNT($K$7:K471) &lt; ROWS($K$7:K471), _xlfn.STDEV.S($K$7:K471) = 0), "", (K471-AVERAGE($K$7:K471))/_xlfn.STDEV.S($K$7:K471))</f>
        <v>#VALUE!</v>
      </c>
      <c r="N471" s="5" t="str">
        <f t="shared" si="86"/>
        <v/>
      </c>
      <c r="O471" s="5" t="str">
        <f t="shared" si="87"/>
        <v/>
      </c>
    </row>
    <row r="472" spans="1:15" x14ac:dyDescent="0.45">
      <c r="A472" s="1"/>
      <c r="C472" s="2" t="str">
        <f t="shared" si="80"/>
        <v/>
      </c>
      <c r="D472" s="4" t="e">
        <f t="shared" si="79"/>
        <v>#VALUE!</v>
      </c>
      <c r="E472" s="5" t="e">
        <f t="shared" si="81"/>
        <v>#VALUE!</v>
      </c>
      <c r="F472" s="6" t="e">
        <f>IF(OR(NOT(ISNUMBER(D472)), COUNT($D$3:D472) &lt; ROWS($D$3:D472), _xlfn.STDEV.S($D$3:D472) = 0), "", (D472-AVERAGE($D$3:D472))/_xlfn.STDEV.S($D$3:D472))</f>
        <v>#VALUE!</v>
      </c>
      <c r="G472" t="e">
        <f t="shared" si="77"/>
        <v>#VALUE!</v>
      </c>
      <c r="H472" s="5" t="e">
        <f t="shared" si="84"/>
        <v>#VALUE!</v>
      </c>
      <c r="I472" s="6" t="e">
        <f t="shared" si="83"/>
        <v>#VALUE!</v>
      </c>
      <c r="J472" s="2" t="e">
        <f t="shared" si="78"/>
        <v>#VALUE!</v>
      </c>
      <c r="K472" s="5" t="e">
        <f t="shared" si="82"/>
        <v>#VALUE!</v>
      </c>
      <c r="L472" s="5" t="e">
        <f t="shared" si="85"/>
        <v>#VALUE!</v>
      </c>
      <c r="M472" s="6" t="e">
        <f>IF(OR(NOT(ISNUMBER(K472)), COUNT($K$7:K472) &lt; ROWS($K$7:K472), _xlfn.STDEV.S($K$7:K472) = 0), "", (K472-AVERAGE($K$7:K472))/_xlfn.STDEV.S($K$7:K472))</f>
        <v>#VALUE!</v>
      </c>
      <c r="N472" s="5" t="str">
        <f t="shared" si="86"/>
        <v/>
      </c>
      <c r="O472" s="5" t="str">
        <f t="shared" si="87"/>
        <v/>
      </c>
    </row>
    <row r="473" spans="1:15" x14ac:dyDescent="0.45">
      <c r="A473" s="1"/>
      <c r="C473" s="2" t="str">
        <f t="shared" si="80"/>
        <v/>
      </c>
      <c r="D473" s="4" t="e">
        <f t="shared" si="79"/>
        <v>#VALUE!</v>
      </c>
      <c r="E473" s="5" t="e">
        <f t="shared" si="81"/>
        <v>#VALUE!</v>
      </c>
      <c r="F473" s="6" t="e">
        <f>IF(OR(NOT(ISNUMBER(D473)), COUNT($D$3:D473) &lt; ROWS($D$3:D473), _xlfn.STDEV.S($D$3:D473) = 0), "", (D473-AVERAGE($D$3:D473))/_xlfn.STDEV.S($D$3:D473))</f>
        <v>#VALUE!</v>
      </c>
      <c r="G473" t="e">
        <f t="shared" si="77"/>
        <v>#VALUE!</v>
      </c>
      <c r="H473" s="5" t="e">
        <f t="shared" si="84"/>
        <v>#VALUE!</v>
      </c>
      <c r="I473" s="6" t="e">
        <f t="shared" si="83"/>
        <v>#VALUE!</v>
      </c>
      <c r="J473" s="2" t="e">
        <f t="shared" si="78"/>
        <v>#VALUE!</v>
      </c>
      <c r="K473" s="5" t="e">
        <f t="shared" si="82"/>
        <v>#VALUE!</v>
      </c>
      <c r="L473" s="5" t="e">
        <f t="shared" si="85"/>
        <v>#VALUE!</v>
      </c>
      <c r="M473" s="6" t="e">
        <f>IF(OR(NOT(ISNUMBER(K473)), COUNT($K$7:K473) &lt; ROWS($K$7:K473), _xlfn.STDEV.S($K$7:K473) = 0), "", (K473-AVERAGE($K$7:K473))/_xlfn.STDEV.S($K$7:K473))</f>
        <v>#VALUE!</v>
      </c>
      <c r="N473" s="5" t="str">
        <f t="shared" si="86"/>
        <v/>
      </c>
      <c r="O473" s="5" t="str">
        <f t="shared" si="87"/>
        <v/>
      </c>
    </row>
    <row r="474" spans="1:15" x14ac:dyDescent="0.45">
      <c r="A474" s="1"/>
      <c r="C474" s="2" t="str">
        <f t="shared" si="80"/>
        <v/>
      </c>
      <c r="D474" s="4" t="e">
        <f t="shared" si="79"/>
        <v>#VALUE!</v>
      </c>
      <c r="E474" s="5" t="e">
        <f t="shared" si="81"/>
        <v>#VALUE!</v>
      </c>
      <c r="F474" s="6" t="e">
        <f>IF(OR(NOT(ISNUMBER(D474)), COUNT($D$3:D474) &lt; ROWS($D$3:D474), _xlfn.STDEV.S($D$3:D474) = 0), "", (D474-AVERAGE($D$3:D474))/_xlfn.STDEV.S($D$3:D474))</f>
        <v>#VALUE!</v>
      </c>
      <c r="G474" t="e">
        <f t="shared" si="77"/>
        <v>#VALUE!</v>
      </c>
      <c r="H474" s="5" t="e">
        <f t="shared" si="84"/>
        <v>#VALUE!</v>
      </c>
      <c r="I474" s="6" t="e">
        <f t="shared" si="83"/>
        <v>#VALUE!</v>
      </c>
      <c r="J474" s="2" t="e">
        <f t="shared" si="78"/>
        <v>#VALUE!</v>
      </c>
      <c r="K474" s="5" t="e">
        <f t="shared" si="82"/>
        <v>#VALUE!</v>
      </c>
      <c r="L474" s="5" t="e">
        <f t="shared" si="85"/>
        <v>#VALUE!</v>
      </c>
      <c r="M474" s="6" t="e">
        <f>IF(OR(NOT(ISNUMBER(K474)), COUNT($K$7:K474) &lt; ROWS($K$7:K474), _xlfn.STDEV.S($K$7:K474) = 0), "", (K474-AVERAGE($K$7:K474))/_xlfn.STDEV.S($K$7:K474))</f>
        <v>#VALUE!</v>
      </c>
      <c r="N474" s="5" t="str">
        <f t="shared" si="86"/>
        <v/>
      </c>
      <c r="O474" s="5" t="str">
        <f t="shared" si="87"/>
        <v/>
      </c>
    </row>
    <row r="475" spans="1:15" x14ac:dyDescent="0.45">
      <c r="A475" s="1"/>
      <c r="C475" s="2" t="str">
        <f t="shared" si="80"/>
        <v/>
      </c>
      <c r="D475" s="4" t="e">
        <f t="shared" si="79"/>
        <v>#VALUE!</v>
      </c>
      <c r="E475" s="5" t="e">
        <f t="shared" si="81"/>
        <v>#VALUE!</v>
      </c>
      <c r="F475" s="6" t="e">
        <f>IF(OR(NOT(ISNUMBER(D475)), COUNT($D$3:D475) &lt; ROWS($D$3:D475), _xlfn.STDEV.S($D$3:D475) = 0), "", (D475-AVERAGE($D$3:D475))/_xlfn.STDEV.S($D$3:D475))</f>
        <v>#VALUE!</v>
      </c>
      <c r="G475" t="e">
        <f t="shared" si="77"/>
        <v>#VALUE!</v>
      </c>
      <c r="H475" s="5" t="e">
        <f t="shared" si="84"/>
        <v>#VALUE!</v>
      </c>
      <c r="I475" s="6" t="e">
        <f t="shared" si="83"/>
        <v>#VALUE!</v>
      </c>
      <c r="J475" s="2" t="e">
        <f t="shared" si="78"/>
        <v>#VALUE!</v>
      </c>
      <c r="K475" s="5" t="e">
        <f t="shared" si="82"/>
        <v>#VALUE!</v>
      </c>
      <c r="L475" s="5" t="e">
        <f t="shared" si="85"/>
        <v>#VALUE!</v>
      </c>
      <c r="M475" s="6" t="e">
        <f>IF(OR(NOT(ISNUMBER(K475)), COUNT($K$7:K475) &lt; ROWS($K$7:K475), _xlfn.STDEV.S($K$7:K475) = 0), "", (K475-AVERAGE($K$7:K475))/_xlfn.STDEV.S($K$7:K475))</f>
        <v>#VALUE!</v>
      </c>
      <c r="N475" s="5" t="str">
        <f t="shared" si="86"/>
        <v/>
      </c>
      <c r="O475" s="5" t="str">
        <f t="shared" si="87"/>
        <v/>
      </c>
    </row>
    <row r="476" spans="1:15" x14ac:dyDescent="0.45">
      <c r="A476" s="1"/>
      <c r="C476" s="2" t="str">
        <f t="shared" si="80"/>
        <v/>
      </c>
      <c r="D476" s="4" t="e">
        <f t="shared" si="79"/>
        <v>#VALUE!</v>
      </c>
      <c r="E476" s="5" t="e">
        <f t="shared" si="81"/>
        <v>#VALUE!</v>
      </c>
      <c r="F476" s="6" t="e">
        <f>IF(OR(NOT(ISNUMBER(D476)), COUNT($D$3:D476) &lt; ROWS($D$3:D476), _xlfn.STDEV.S($D$3:D476) = 0), "", (D476-AVERAGE($D$3:D476))/_xlfn.STDEV.S($D$3:D476))</f>
        <v>#VALUE!</v>
      </c>
      <c r="G476" t="e">
        <f t="shared" si="77"/>
        <v>#VALUE!</v>
      </c>
      <c r="H476" s="5" t="e">
        <f t="shared" si="84"/>
        <v>#VALUE!</v>
      </c>
      <c r="I476" s="6" t="e">
        <f t="shared" si="83"/>
        <v>#VALUE!</v>
      </c>
      <c r="J476" s="2" t="e">
        <f t="shared" si="78"/>
        <v>#VALUE!</v>
      </c>
      <c r="K476" s="5" t="e">
        <f t="shared" si="82"/>
        <v>#VALUE!</v>
      </c>
      <c r="L476" s="5" t="e">
        <f t="shared" si="85"/>
        <v>#VALUE!</v>
      </c>
      <c r="M476" s="6" t="e">
        <f>IF(OR(NOT(ISNUMBER(K476)), COUNT($K$7:K476) &lt; ROWS($K$7:K476), _xlfn.STDEV.S($K$7:K476) = 0), "", (K476-AVERAGE($K$7:K476))/_xlfn.STDEV.S($K$7:K476))</f>
        <v>#VALUE!</v>
      </c>
      <c r="N476" s="5" t="str">
        <f t="shared" si="86"/>
        <v/>
      </c>
      <c r="O476" s="5" t="str">
        <f t="shared" si="87"/>
        <v/>
      </c>
    </row>
    <row r="477" spans="1:15" x14ac:dyDescent="0.45">
      <c r="A477" s="1"/>
      <c r="C477" s="2" t="str">
        <f t="shared" si="80"/>
        <v/>
      </c>
      <c r="D477" s="4" t="e">
        <f t="shared" si="79"/>
        <v>#VALUE!</v>
      </c>
      <c r="E477" s="5" t="e">
        <f t="shared" si="81"/>
        <v>#VALUE!</v>
      </c>
      <c r="F477" s="6" t="e">
        <f>IF(OR(NOT(ISNUMBER(D477)), COUNT($D$3:D477) &lt; ROWS($D$3:D477), _xlfn.STDEV.S($D$3:D477) = 0), "", (D477-AVERAGE($D$3:D477))/_xlfn.STDEV.S($D$3:D477))</f>
        <v>#VALUE!</v>
      </c>
      <c r="G477" t="e">
        <f t="shared" si="77"/>
        <v>#VALUE!</v>
      </c>
      <c r="H477" s="5" t="e">
        <f t="shared" si="84"/>
        <v>#VALUE!</v>
      </c>
      <c r="I477" s="6" t="e">
        <f t="shared" si="83"/>
        <v>#VALUE!</v>
      </c>
      <c r="J477" s="2" t="e">
        <f t="shared" si="78"/>
        <v>#VALUE!</v>
      </c>
      <c r="K477" s="5" t="e">
        <f t="shared" si="82"/>
        <v>#VALUE!</v>
      </c>
      <c r="L477" s="5" t="e">
        <f t="shared" si="85"/>
        <v>#VALUE!</v>
      </c>
      <c r="M477" s="6" t="e">
        <f>IF(OR(NOT(ISNUMBER(K477)), COUNT($K$7:K477) &lt; ROWS($K$7:K477), _xlfn.STDEV.S($K$7:K477) = 0), "", (K477-AVERAGE($K$7:K477))/_xlfn.STDEV.S($K$7:K477))</f>
        <v>#VALUE!</v>
      </c>
      <c r="N477" s="5" t="str">
        <f t="shared" si="86"/>
        <v/>
      </c>
      <c r="O477" s="5" t="str">
        <f t="shared" si="87"/>
        <v/>
      </c>
    </row>
    <row r="478" spans="1:15" x14ac:dyDescent="0.45">
      <c r="A478" s="1"/>
      <c r="C478" s="2" t="str">
        <f t="shared" si="80"/>
        <v/>
      </c>
      <c r="D478" s="4" t="e">
        <f t="shared" si="79"/>
        <v>#VALUE!</v>
      </c>
      <c r="E478" s="5" t="e">
        <f t="shared" si="81"/>
        <v>#VALUE!</v>
      </c>
      <c r="F478" s="6" t="e">
        <f>IF(OR(NOT(ISNUMBER(D478)), COUNT($D$3:D478) &lt; ROWS($D$3:D478), _xlfn.STDEV.S($D$3:D478) = 0), "", (D478-AVERAGE($D$3:D478))/_xlfn.STDEV.S($D$3:D478))</f>
        <v>#VALUE!</v>
      </c>
      <c r="G478" t="e">
        <f t="shared" si="77"/>
        <v>#VALUE!</v>
      </c>
      <c r="H478" s="5" t="e">
        <f t="shared" si="84"/>
        <v>#VALUE!</v>
      </c>
      <c r="I478" s="6" t="e">
        <f t="shared" si="83"/>
        <v>#VALUE!</v>
      </c>
      <c r="J478" s="2" t="e">
        <f t="shared" si="78"/>
        <v>#VALUE!</v>
      </c>
      <c r="K478" s="5" t="e">
        <f t="shared" si="82"/>
        <v>#VALUE!</v>
      </c>
      <c r="L478" s="5" t="e">
        <f t="shared" si="85"/>
        <v>#VALUE!</v>
      </c>
      <c r="M478" s="6" t="e">
        <f>IF(OR(NOT(ISNUMBER(K478)), COUNT($K$7:K478) &lt; ROWS($K$7:K478), _xlfn.STDEV.S($K$7:K478) = 0), "", (K478-AVERAGE($K$7:K478))/_xlfn.STDEV.S($K$7:K478))</f>
        <v>#VALUE!</v>
      </c>
      <c r="N478" s="5" t="str">
        <f t="shared" si="86"/>
        <v/>
      </c>
      <c r="O478" s="5" t="str">
        <f t="shared" si="87"/>
        <v/>
      </c>
    </row>
    <row r="479" spans="1:15" x14ac:dyDescent="0.45">
      <c r="A479" s="1"/>
      <c r="C479" s="2" t="str">
        <f t="shared" si="80"/>
        <v/>
      </c>
      <c r="D479" s="4" t="e">
        <f t="shared" si="79"/>
        <v>#VALUE!</v>
      </c>
      <c r="E479" s="5" t="e">
        <f t="shared" si="81"/>
        <v>#VALUE!</v>
      </c>
      <c r="F479" s="6" t="e">
        <f>IF(OR(NOT(ISNUMBER(D479)), COUNT($D$3:D479) &lt; ROWS($D$3:D479), _xlfn.STDEV.S($D$3:D479) = 0), "", (D479-AVERAGE($D$3:D479))/_xlfn.STDEV.S($D$3:D479))</f>
        <v>#VALUE!</v>
      </c>
      <c r="G479" t="e">
        <f t="shared" si="77"/>
        <v>#VALUE!</v>
      </c>
      <c r="H479" s="5" t="e">
        <f t="shared" si="84"/>
        <v>#VALUE!</v>
      </c>
      <c r="I479" s="6" t="e">
        <f t="shared" si="83"/>
        <v>#VALUE!</v>
      </c>
      <c r="J479" s="2" t="e">
        <f t="shared" si="78"/>
        <v>#VALUE!</v>
      </c>
      <c r="K479" s="5" t="e">
        <f t="shared" si="82"/>
        <v>#VALUE!</v>
      </c>
      <c r="L479" s="5" t="e">
        <f t="shared" si="85"/>
        <v>#VALUE!</v>
      </c>
      <c r="M479" s="6" t="e">
        <f>IF(OR(NOT(ISNUMBER(K479)), COUNT($K$7:K479) &lt; ROWS($K$7:K479), _xlfn.STDEV.S($K$7:K479) = 0), "", (K479-AVERAGE($K$7:K479))/_xlfn.STDEV.S($K$7:K479))</f>
        <v>#VALUE!</v>
      </c>
      <c r="N479" s="5" t="str">
        <f t="shared" si="86"/>
        <v/>
      </c>
      <c r="O479" s="5" t="str">
        <f t="shared" si="87"/>
        <v/>
      </c>
    </row>
    <row r="480" spans="1:15" x14ac:dyDescent="0.45">
      <c r="A480" s="1"/>
      <c r="C480" s="2" t="str">
        <f t="shared" si="80"/>
        <v/>
      </c>
      <c r="D480" s="4" t="e">
        <f t="shared" si="79"/>
        <v>#VALUE!</v>
      </c>
      <c r="E480" s="5" t="e">
        <f t="shared" si="81"/>
        <v>#VALUE!</v>
      </c>
      <c r="F480" s="6" t="e">
        <f>IF(OR(NOT(ISNUMBER(D480)), COUNT($D$3:D480) &lt; ROWS($D$3:D480), _xlfn.STDEV.S($D$3:D480) = 0), "", (D480-AVERAGE($D$3:D480))/_xlfn.STDEV.S($D$3:D480))</f>
        <v>#VALUE!</v>
      </c>
      <c r="G480" t="e">
        <f t="shared" si="77"/>
        <v>#VALUE!</v>
      </c>
      <c r="H480" s="5" t="e">
        <f t="shared" si="84"/>
        <v>#VALUE!</v>
      </c>
      <c r="I480" s="6" t="e">
        <f t="shared" si="83"/>
        <v>#VALUE!</v>
      </c>
      <c r="J480" s="2" t="e">
        <f t="shared" si="78"/>
        <v>#VALUE!</v>
      </c>
      <c r="K480" s="5" t="e">
        <f t="shared" si="82"/>
        <v>#VALUE!</v>
      </c>
      <c r="L480" s="5" t="e">
        <f t="shared" si="85"/>
        <v>#VALUE!</v>
      </c>
      <c r="M480" s="6" t="e">
        <f>IF(OR(NOT(ISNUMBER(K480)), COUNT($K$7:K480) &lt; ROWS($K$7:K480), _xlfn.STDEV.S($K$7:K480) = 0), "", (K480-AVERAGE($K$7:K480))/_xlfn.STDEV.S($K$7:K480))</f>
        <v>#VALUE!</v>
      </c>
      <c r="N480" s="5" t="str">
        <f t="shared" si="86"/>
        <v/>
      </c>
      <c r="O480" s="5" t="str">
        <f t="shared" si="87"/>
        <v/>
      </c>
    </row>
    <row r="481" spans="1:15" x14ac:dyDescent="0.45">
      <c r="A481" s="1"/>
      <c r="C481" s="2" t="str">
        <f t="shared" si="80"/>
        <v/>
      </c>
      <c r="D481" s="4" t="e">
        <f t="shared" si="79"/>
        <v>#VALUE!</v>
      </c>
      <c r="E481" s="5" t="e">
        <f t="shared" si="81"/>
        <v>#VALUE!</v>
      </c>
      <c r="F481" s="6" t="e">
        <f>IF(OR(NOT(ISNUMBER(D481)), COUNT($D$3:D481) &lt; ROWS($D$3:D481), _xlfn.STDEV.S($D$3:D481) = 0), "", (D481-AVERAGE($D$3:D481))/_xlfn.STDEV.S($D$3:D481))</f>
        <v>#VALUE!</v>
      </c>
      <c r="G481" t="e">
        <f t="shared" si="77"/>
        <v>#VALUE!</v>
      </c>
      <c r="H481" s="5" t="e">
        <f t="shared" si="84"/>
        <v>#VALUE!</v>
      </c>
      <c r="I481" s="6" t="e">
        <f t="shared" si="83"/>
        <v>#VALUE!</v>
      </c>
      <c r="J481" s="2" t="e">
        <f t="shared" si="78"/>
        <v>#VALUE!</v>
      </c>
      <c r="K481" s="5" t="e">
        <f t="shared" si="82"/>
        <v>#VALUE!</v>
      </c>
      <c r="L481" s="5" t="e">
        <f t="shared" si="85"/>
        <v>#VALUE!</v>
      </c>
      <c r="M481" s="6" t="e">
        <f>IF(OR(NOT(ISNUMBER(K481)), COUNT($K$7:K481) &lt; ROWS($K$7:K481), _xlfn.STDEV.S($K$7:K481) = 0), "", (K481-AVERAGE($K$7:K481))/_xlfn.STDEV.S($K$7:K481))</f>
        <v>#VALUE!</v>
      </c>
      <c r="N481" s="5" t="str">
        <f t="shared" si="86"/>
        <v/>
      </c>
      <c r="O481" s="5" t="str">
        <f t="shared" si="87"/>
        <v/>
      </c>
    </row>
    <row r="482" spans="1:15" x14ac:dyDescent="0.45">
      <c r="A482" s="1"/>
      <c r="C482" s="2" t="str">
        <f t="shared" si="80"/>
        <v/>
      </c>
      <c r="D482" s="4" t="e">
        <f t="shared" si="79"/>
        <v>#VALUE!</v>
      </c>
      <c r="E482" s="5" t="e">
        <f t="shared" si="81"/>
        <v>#VALUE!</v>
      </c>
      <c r="F482" s="6" t="e">
        <f>IF(OR(NOT(ISNUMBER(D482)), COUNT($D$3:D482) &lt; ROWS($D$3:D482), _xlfn.STDEV.S($D$3:D482) = 0), "", (D482-AVERAGE($D$3:D482))/_xlfn.STDEV.S($D$3:D482))</f>
        <v>#VALUE!</v>
      </c>
      <c r="G482" t="e">
        <f t="shared" si="77"/>
        <v>#VALUE!</v>
      </c>
      <c r="H482" s="5" t="e">
        <f t="shared" si="84"/>
        <v>#VALUE!</v>
      </c>
      <c r="I482" s="6" t="e">
        <f t="shared" si="83"/>
        <v>#VALUE!</v>
      </c>
      <c r="J482" s="2" t="e">
        <f t="shared" si="78"/>
        <v>#VALUE!</v>
      </c>
      <c r="K482" s="5" t="e">
        <f t="shared" si="82"/>
        <v>#VALUE!</v>
      </c>
      <c r="L482" s="5" t="e">
        <f t="shared" si="85"/>
        <v>#VALUE!</v>
      </c>
      <c r="M482" s="6" t="e">
        <f>IF(OR(NOT(ISNUMBER(K482)), COUNT($K$7:K482) &lt; ROWS($K$7:K482), _xlfn.STDEV.S($K$7:K482) = 0), "", (K482-AVERAGE($K$7:K482))/_xlfn.STDEV.S($K$7:K482))</f>
        <v>#VALUE!</v>
      </c>
      <c r="N482" s="5" t="str">
        <f t="shared" si="86"/>
        <v/>
      </c>
      <c r="O482" s="5" t="str">
        <f t="shared" si="87"/>
        <v/>
      </c>
    </row>
    <row r="483" spans="1:15" x14ac:dyDescent="0.45">
      <c r="A483" s="1"/>
      <c r="C483" s="2" t="str">
        <f t="shared" si="80"/>
        <v/>
      </c>
      <c r="D483" s="4" t="e">
        <f t="shared" si="79"/>
        <v>#VALUE!</v>
      </c>
      <c r="E483" s="5" t="e">
        <f t="shared" si="81"/>
        <v>#VALUE!</v>
      </c>
      <c r="F483" s="6" t="e">
        <f>IF(OR(NOT(ISNUMBER(D483)), COUNT($D$3:D483) &lt; ROWS($D$3:D483), _xlfn.STDEV.S($D$3:D483) = 0), "", (D483-AVERAGE($D$3:D483))/_xlfn.STDEV.S($D$3:D483))</f>
        <v>#VALUE!</v>
      </c>
      <c r="G483" t="e">
        <f t="shared" si="77"/>
        <v>#VALUE!</v>
      </c>
      <c r="H483" s="5" t="e">
        <f t="shared" si="84"/>
        <v>#VALUE!</v>
      </c>
      <c r="I483" s="6" t="e">
        <f t="shared" si="83"/>
        <v>#VALUE!</v>
      </c>
      <c r="J483" s="2" t="e">
        <f t="shared" si="78"/>
        <v>#VALUE!</v>
      </c>
      <c r="K483" s="5" t="e">
        <f t="shared" si="82"/>
        <v>#VALUE!</v>
      </c>
      <c r="L483" s="5" t="e">
        <f t="shared" si="85"/>
        <v>#VALUE!</v>
      </c>
      <c r="M483" s="6" t="e">
        <f>IF(OR(NOT(ISNUMBER(K483)), COUNT($K$7:K483) &lt; ROWS($K$7:K483), _xlfn.STDEV.S($K$7:K483) = 0), "", (K483-AVERAGE($K$7:K483))/_xlfn.STDEV.S($K$7:K483))</f>
        <v>#VALUE!</v>
      </c>
      <c r="N483" s="5" t="str">
        <f t="shared" si="86"/>
        <v/>
      </c>
      <c r="O483" s="5" t="str">
        <f t="shared" si="87"/>
        <v/>
      </c>
    </row>
    <row r="484" spans="1:15" x14ac:dyDescent="0.45">
      <c r="A484" s="1"/>
      <c r="C484" s="2" t="str">
        <f t="shared" si="80"/>
        <v/>
      </c>
      <c r="D484" s="4" t="e">
        <f t="shared" si="79"/>
        <v>#VALUE!</v>
      </c>
      <c r="E484" s="5" t="e">
        <f t="shared" si="81"/>
        <v>#VALUE!</v>
      </c>
      <c r="F484" s="6" t="e">
        <f>IF(OR(NOT(ISNUMBER(D484)), COUNT($D$3:D484) &lt; ROWS($D$3:D484), _xlfn.STDEV.S($D$3:D484) = 0), "", (D484-AVERAGE($D$3:D484))/_xlfn.STDEV.S($D$3:D484))</f>
        <v>#VALUE!</v>
      </c>
      <c r="G484" t="e">
        <f t="shared" si="77"/>
        <v>#VALUE!</v>
      </c>
      <c r="H484" s="5" t="e">
        <f t="shared" si="84"/>
        <v>#VALUE!</v>
      </c>
      <c r="I484" s="6" t="e">
        <f t="shared" si="83"/>
        <v>#VALUE!</v>
      </c>
      <c r="J484" s="2" t="e">
        <f t="shared" si="78"/>
        <v>#VALUE!</v>
      </c>
      <c r="K484" s="5" t="e">
        <f t="shared" si="82"/>
        <v>#VALUE!</v>
      </c>
      <c r="L484" s="5" t="e">
        <f t="shared" si="85"/>
        <v>#VALUE!</v>
      </c>
      <c r="M484" s="6" t="e">
        <f>IF(OR(NOT(ISNUMBER(K484)), COUNT($K$7:K484) &lt; ROWS($K$7:K484), _xlfn.STDEV.S($K$7:K484) = 0), "", (K484-AVERAGE($K$7:K484))/_xlfn.STDEV.S($K$7:K484))</f>
        <v>#VALUE!</v>
      </c>
      <c r="N484" s="5" t="str">
        <f t="shared" si="86"/>
        <v/>
      </c>
      <c r="O484" s="5" t="str">
        <f t="shared" si="87"/>
        <v/>
      </c>
    </row>
    <row r="485" spans="1:15" x14ac:dyDescent="0.45">
      <c r="A485" s="1"/>
      <c r="C485" s="2" t="str">
        <f t="shared" si="80"/>
        <v/>
      </c>
      <c r="D485" s="4" t="e">
        <f t="shared" si="79"/>
        <v>#VALUE!</v>
      </c>
      <c r="E485" s="5" t="e">
        <f t="shared" si="81"/>
        <v>#VALUE!</v>
      </c>
      <c r="F485" s="6" t="e">
        <f>IF(OR(NOT(ISNUMBER(D485)), COUNT($D$3:D485) &lt; ROWS($D$3:D485), _xlfn.STDEV.S($D$3:D485) = 0), "", (D485-AVERAGE($D$3:D485))/_xlfn.STDEV.S($D$3:D485))</f>
        <v>#VALUE!</v>
      </c>
      <c r="G485" t="e">
        <f t="shared" si="77"/>
        <v>#VALUE!</v>
      </c>
      <c r="H485" s="5" t="e">
        <f t="shared" si="84"/>
        <v>#VALUE!</v>
      </c>
      <c r="I485" s="6" t="e">
        <f t="shared" si="83"/>
        <v>#VALUE!</v>
      </c>
      <c r="J485" s="2" t="e">
        <f t="shared" si="78"/>
        <v>#VALUE!</v>
      </c>
      <c r="K485" s="5" t="e">
        <f t="shared" si="82"/>
        <v>#VALUE!</v>
      </c>
      <c r="L485" s="5" t="e">
        <f t="shared" si="85"/>
        <v>#VALUE!</v>
      </c>
      <c r="M485" s="6" t="e">
        <f>IF(OR(NOT(ISNUMBER(K485)), COUNT($K$7:K485) &lt; ROWS($K$7:K485), _xlfn.STDEV.S($K$7:K485) = 0), "", (K485-AVERAGE($K$7:K485))/_xlfn.STDEV.S($K$7:K485))</f>
        <v>#VALUE!</v>
      </c>
      <c r="N485" s="5" t="str">
        <f t="shared" si="86"/>
        <v/>
      </c>
      <c r="O485" s="5" t="str">
        <f t="shared" si="87"/>
        <v/>
      </c>
    </row>
    <row r="486" spans="1:15" x14ac:dyDescent="0.45">
      <c r="A486" s="1"/>
      <c r="C486" s="2" t="str">
        <f t="shared" si="80"/>
        <v/>
      </c>
      <c r="D486" s="4" t="e">
        <f t="shared" si="79"/>
        <v>#VALUE!</v>
      </c>
      <c r="E486" s="5" t="e">
        <f t="shared" si="81"/>
        <v>#VALUE!</v>
      </c>
      <c r="F486" s="6" t="e">
        <f>IF(OR(NOT(ISNUMBER(D486)), COUNT($D$3:D486) &lt; ROWS($D$3:D486), _xlfn.STDEV.S($D$3:D486) = 0), "", (D486-AVERAGE($D$3:D486))/_xlfn.STDEV.S($D$3:D486))</f>
        <v>#VALUE!</v>
      </c>
      <c r="G486" t="e">
        <f t="shared" si="77"/>
        <v>#VALUE!</v>
      </c>
      <c r="H486" s="5" t="e">
        <f t="shared" si="84"/>
        <v>#VALUE!</v>
      </c>
      <c r="I486" s="6" t="e">
        <f t="shared" si="83"/>
        <v>#VALUE!</v>
      </c>
      <c r="J486" s="2" t="e">
        <f t="shared" si="78"/>
        <v>#VALUE!</v>
      </c>
      <c r="K486" s="5" t="e">
        <f t="shared" si="82"/>
        <v>#VALUE!</v>
      </c>
      <c r="L486" s="5" t="e">
        <f t="shared" si="85"/>
        <v>#VALUE!</v>
      </c>
      <c r="M486" s="6" t="e">
        <f>IF(OR(NOT(ISNUMBER(K486)), COUNT($K$7:K486) &lt; ROWS($K$7:K486), _xlfn.STDEV.S($K$7:K486) = 0), "", (K486-AVERAGE($K$7:K486))/_xlfn.STDEV.S($K$7:K486))</f>
        <v>#VALUE!</v>
      </c>
      <c r="N486" s="5" t="str">
        <f t="shared" si="86"/>
        <v/>
      </c>
      <c r="O486" s="5" t="str">
        <f t="shared" si="87"/>
        <v/>
      </c>
    </row>
    <row r="487" spans="1:15" x14ac:dyDescent="0.45">
      <c r="A487" s="1"/>
      <c r="C487" s="2" t="str">
        <f t="shared" si="80"/>
        <v/>
      </c>
      <c r="D487" s="4" t="e">
        <f t="shared" si="79"/>
        <v>#VALUE!</v>
      </c>
      <c r="E487" s="5" t="e">
        <f t="shared" si="81"/>
        <v>#VALUE!</v>
      </c>
      <c r="F487" s="6" t="e">
        <f>IF(OR(NOT(ISNUMBER(D487)), COUNT($D$3:D487) &lt; ROWS($D$3:D487), _xlfn.STDEV.S($D$3:D487) = 0), "", (D487-AVERAGE($D$3:D487))/_xlfn.STDEV.S($D$3:D487))</f>
        <v>#VALUE!</v>
      </c>
      <c r="G487" t="e">
        <f t="shared" si="77"/>
        <v>#VALUE!</v>
      </c>
      <c r="H487" s="5" t="e">
        <f t="shared" si="84"/>
        <v>#VALUE!</v>
      </c>
      <c r="I487" s="6" t="e">
        <f t="shared" si="83"/>
        <v>#VALUE!</v>
      </c>
      <c r="J487" s="2" t="e">
        <f t="shared" si="78"/>
        <v>#VALUE!</v>
      </c>
      <c r="K487" s="5" t="e">
        <f t="shared" si="82"/>
        <v>#VALUE!</v>
      </c>
      <c r="L487" s="5" t="e">
        <f t="shared" si="85"/>
        <v>#VALUE!</v>
      </c>
      <c r="M487" s="6" t="e">
        <f>IF(OR(NOT(ISNUMBER(K487)), COUNT($K$7:K487) &lt; ROWS($K$7:K487), _xlfn.STDEV.S($K$7:K487) = 0), "", (K487-AVERAGE($K$7:K487))/_xlfn.STDEV.S($K$7:K487))</f>
        <v>#VALUE!</v>
      </c>
      <c r="N487" s="5" t="str">
        <f t="shared" si="86"/>
        <v/>
      </c>
      <c r="O487" s="5" t="str">
        <f t="shared" si="87"/>
        <v/>
      </c>
    </row>
    <row r="488" spans="1:15" x14ac:dyDescent="0.45">
      <c r="A488" s="1"/>
      <c r="C488" s="2" t="str">
        <f t="shared" si="80"/>
        <v/>
      </c>
      <c r="D488" s="4" t="e">
        <f t="shared" si="79"/>
        <v>#VALUE!</v>
      </c>
      <c r="E488" s="5" t="e">
        <f t="shared" si="81"/>
        <v>#VALUE!</v>
      </c>
      <c r="F488" s="6" t="e">
        <f>IF(OR(NOT(ISNUMBER(D488)), COUNT($D$3:D488) &lt; ROWS($D$3:D488), _xlfn.STDEV.S($D$3:D488) = 0), "", (D488-AVERAGE($D$3:D488))/_xlfn.STDEV.S($D$3:D488))</f>
        <v>#VALUE!</v>
      </c>
      <c r="G488" t="e">
        <f t="shared" si="77"/>
        <v>#VALUE!</v>
      </c>
      <c r="H488" s="5" t="e">
        <f t="shared" si="84"/>
        <v>#VALUE!</v>
      </c>
      <c r="I488" s="6" t="e">
        <f t="shared" si="83"/>
        <v>#VALUE!</v>
      </c>
      <c r="J488" s="2" t="e">
        <f t="shared" si="78"/>
        <v>#VALUE!</v>
      </c>
      <c r="K488" s="5" t="e">
        <f t="shared" si="82"/>
        <v>#VALUE!</v>
      </c>
      <c r="L488" s="5" t="e">
        <f t="shared" si="85"/>
        <v>#VALUE!</v>
      </c>
      <c r="M488" s="6" t="e">
        <f>IF(OR(NOT(ISNUMBER(K488)), COUNT($K$7:K488) &lt; ROWS($K$7:K488), _xlfn.STDEV.S($K$7:K488) = 0), "", (K488-AVERAGE($K$7:K488))/_xlfn.STDEV.S($K$7:K488))</f>
        <v>#VALUE!</v>
      </c>
      <c r="N488" s="5" t="str">
        <f t="shared" si="86"/>
        <v/>
      </c>
      <c r="O488" s="5" t="str">
        <f t="shared" si="87"/>
        <v/>
      </c>
    </row>
    <row r="489" spans="1:15" x14ac:dyDescent="0.45">
      <c r="A489" s="1"/>
      <c r="C489" s="2" t="str">
        <f t="shared" si="80"/>
        <v/>
      </c>
      <c r="D489" s="4" t="e">
        <f t="shared" si="79"/>
        <v>#VALUE!</v>
      </c>
      <c r="E489" s="5" t="e">
        <f t="shared" si="81"/>
        <v>#VALUE!</v>
      </c>
      <c r="F489" s="6" t="e">
        <f>IF(OR(NOT(ISNUMBER(D489)), COUNT($D$3:D489) &lt; ROWS($D$3:D489), _xlfn.STDEV.S($D$3:D489) = 0), "", (D489-AVERAGE($D$3:D489))/_xlfn.STDEV.S($D$3:D489))</f>
        <v>#VALUE!</v>
      </c>
      <c r="G489" t="e">
        <f t="shared" si="77"/>
        <v>#VALUE!</v>
      </c>
      <c r="H489" s="5" t="e">
        <f t="shared" si="84"/>
        <v>#VALUE!</v>
      </c>
      <c r="I489" s="6" t="e">
        <f t="shared" si="83"/>
        <v>#VALUE!</v>
      </c>
      <c r="J489" s="2" t="e">
        <f t="shared" si="78"/>
        <v>#VALUE!</v>
      </c>
      <c r="K489" s="5" t="e">
        <f t="shared" si="82"/>
        <v>#VALUE!</v>
      </c>
      <c r="L489" s="5" t="e">
        <f t="shared" si="85"/>
        <v>#VALUE!</v>
      </c>
      <c r="M489" s="6" t="e">
        <f>IF(OR(NOT(ISNUMBER(K489)), COUNT($K$7:K489) &lt; ROWS($K$7:K489), _xlfn.STDEV.S($K$7:K489) = 0), "", (K489-AVERAGE($K$7:K489))/_xlfn.STDEV.S($K$7:K489))</f>
        <v>#VALUE!</v>
      </c>
      <c r="N489" s="5" t="str">
        <f t="shared" si="86"/>
        <v/>
      </c>
      <c r="O489" s="5" t="str">
        <f t="shared" si="87"/>
        <v/>
      </c>
    </row>
    <row r="490" spans="1:15" x14ac:dyDescent="0.45">
      <c r="A490" s="1"/>
      <c r="C490" s="2" t="str">
        <f t="shared" si="80"/>
        <v/>
      </c>
      <c r="D490" s="4" t="e">
        <f t="shared" si="79"/>
        <v>#VALUE!</v>
      </c>
      <c r="E490" s="5" t="e">
        <f t="shared" si="81"/>
        <v>#VALUE!</v>
      </c>
      <c r="F490" s="6" t="e">
        <f>IF(OR(NOT(ISNUMBER(D490)), COUNT($D$3:D490) &lt; ROWS($D$3:D490), _xlfn.STDEV.S($D$3:D490) = 0), "", (D490-AVERAGE($D$3:D490))/_xlfn.STDEV.S($D$3:D490))</f>
        <v>#VALUE!</v>
      </c>
      <c r="G490" t="e">
        <f t="shared" si="77"/>
        <v>#VALUE!</v>
      </c>
      <c r="H490" s="5" t="e">
        <f t="shared" si="84"/>
        <v>#VALUE!</v>
      </c>
      <c r="I490" s="6" t="e">
        <f t="shared" si="83"/>
        <v>#VALUE!</v>
      </c>
      <c r="J490" s="2" t="e">
        <f t="shared" si="78"/>
        <v>#VALUE!</v>
      </c>
      <c r="K490" s="5" t="e">
        <f t="shared" si="82"/>
        <v>#VALUE!</v>
      </c>
      <c r="L490" s="5" t="e">
        <f t="shared" si="85"/>
        <v>#VALUE!</v>
      </c>
      <c r="M490" s="6" t="e">
        <f>IF(OR(NOT(ISNUMBER(K490)), COUNT($K$7:K490) &lt; ROWS($K$7:K490), _xlfn.STDEV.S($K$7:K490) = 0), "", (K490-AVERAGE($K$7:K490))/_xlfn.STDEV.S($K$7:K490))</f>
        <v>#VALUE!</v>
      </c>
      <c r="N490" s="5" t="str">
        <f t="shared" si="86"/>
        <v/>
      </c>
      <c r="O490" s="5" t="str">
        <f t="shared" si="87"/>
        <v/>
      </c>
    </row>
    <row r="491" spans="1:15" x14ac:dyDescent="0.45">
      <c r="A491" s="1"/>
      <c r="C491" s="2" t="str">
        <f t="shared" si="80"/>
        <v/>
      </c>
      <c r="D491" s="4" t="e">
        <f t="shared" si="79"/>
        <v>#VALUE!</v>
      </c>
      <c r="E491" s="5" t="e">
        <f t="shared" si="81"/>
        <v>#VALUE!</v>
      </c>
      <c r="F491" s="6" t="e">
        <f>IF(OR(NOT(ISNUMBER(D491)), COUNT($D$3:D491) &lt; ROWS($D$3:D491), _xlfn.STDEV.S($D$3:D491) = 0), "", (D491-AVERAGE($D$3:D491))/_xlfn.STDEV.S($D$3:D491))</f>
        <v>#VALUE!</v>
      </c>
      <c r="G491" t="e">
        <f t="shared" si="77"/>
        <v>#VALUE!</v>
      </c>
      <c r="H491" s="5" t="e">
        <f t="shared" si="84"/>
        <v>#VALUE!</v>
      </c>
      <c r="I491" s="6" t="e">
        <f t="shared" si="83"/>
        <v>#VALUE!</v>
      </c>
      <c r="J491" s="2" t="e">
        <f t="shared" si="78"/>
        <v>#VALUE!</v>
      </c>
      <c r="K491" s="5" t="e">
        <f t="shared" si="82"/>
        <v>#VALUE!</v>
      </c>
      <c r="L491" s="5" t="e">
        <f t="shared" si="85"/>
        <v>#VALUE!</v>
      </c>
      <c r="M491" s="6" t="e">
        <f>IF(OR(NOT(ISNUMBER(K491)), COUNT($K$7:K491) &lt; ROWS($K$7:K491), _xlfn.STDEV.S($K$7:K491) = 0), "", (K491-AVERAGE($K$7:K491))/_xlfn.STDEV.S($K$7:K491))</f>
        <v>#VALUE!</v>
      </c>
      <c r="N491" s="5" t="str">
        <f t="shared" si="86"/>
        <v/>
      </c>
      <c r="O491" s="5" t="str">
        <f t="shared" si="87"/>
        <v/>
      </c>
    </row>
    <row r="492" spans="1:15" x14ac:dyDescent="0.45">
      <c r="A492" s="1"/>
      <c r="C492" s="2" t="str">
        <f t="shared" si="80"/>
        <v/>
      </c>
      <c r="D492" s="4" t="e">
        <f t="shared" si="79"/>
        <v>#VALUE!</v>
      </c>
      <c r="E492" s="5" t="e">
        <f t="shared" si="81"/>
        <v>#VALUE!</v>
      </c>
      <c r="F492" s="6" t="e">
        <f>IF(OR(NOT(ISNUMBER(D492)), COUNT($D$3:D492) &lt; ROWS($D$3:D492), _xlfn.STDEV.S($D$3:D492) = 0), "", (D492-AVERAGE($D$3:D492))/_xlfn.STDEV.S($D$3:D492))</f>
        <v>#VALUE!</v>
      </c>
      <c r="G492" t="e">
        <f t="shared" si="77"/>
        <v>#VALUE!</v>
      </c>
      <c r="H492" s="5" t="e">
        <f t="shared" si="84"/>
        <v>#VALUE!</v>
      </c>
      <c r="I492" s="6" t="e">
        <f t="shared" si="83"/>
        <v>#VALUE!</v>
      </c>
      <c r="J492" s="2" t="e">
        <f t="shared" si="78"/>
        <v>#VALUE!</v>
      </c>
      <c r="K492" s="5" t="e">
        <f t="shared" si="82"/>
        <v>#VALUE!</v>
      </c>
      <c r="L492" s="5" t="e">
        <f t="shared" si="85"/>
        <v>#VALUE!</v>
      </c>
      <c r="M492" s="6" t="e">
        <f>IF(OR(NOT(ISNUMBER(K492)), COUNT($K$7:K492) &lt; ROWS($K$7:K492), _xlfn.STDEV.S($K$7:K492) = 0), "", (K492-AVERAGE($K$7:K492))/_xlfn.STDEV.S($K$7:K492))</f>
        <v>#VALUE!</v>
      </c>
      <c r="N492" s="5" t="str">
        <f t="shared" si="86"/>
        <v/>
      </c>
      <c r="O492" s="5" t="str">
        <f t="shared" si="87"/>
        <v/>
      </c>
    </row>
    <row r="493" spans="1:15" x14ac:dyDescent="0.45">
      <c r="A493" s="1"/>
      <c r="C493" s="2" t="str">
        <f t="shared" si="80"/>
        <v/>
      </c>
      <c r="D493" s="4" t="e">
        <f t="shared" si="79"/>
        <v>#VALUE!</v>
      </c>
      <c r="E493" s="5" t="e">
        <f t="shared" si="81"/>
        <v>#VALUE!</v>
      </c>
      <c r="F493" s="6" t="e">
        <f>IF(OR(NOT(ISNUMBER(D493)), COUNT($D$3:D493) &lt; ROWS($D$3:D493), _xlfn.STDEV.S($D$3:D493) = 0), "", (D493-AVERAGE($D$3:D493))/_xlfn.STDEV.S($D$3:D493))</f>
        <v>#VALUE!</v>
      </c>
      <c r="G493" t="e">
        <f t="shared" si="77"/>
        <v>#VALUE!</v>
      </c>
      <c r="H493" s="5" t="e">
        <f t="shared" si="84"/>
        <v>#VALUE!</v>
      </c>
      <c r="I493" s="6" t="e">
        <f t="shared" si="83"/>
        <v>#VALUE!</v>
      </c>
      <c r="J493" s="2" t="e">
        <f t="shared" si="78"/>
        <v>#VALUE!</v>
      </c>
      <c r="K493" s="5" t="e">
        <f t="shared" si="82"/>
        <v>#VALUE!</v>
      </c>
      <c r="L493" s="5" t="e">
        <f t="shared" si="85"/>
        <v>#VALUE!</v>
      </c>
      <c r="M493" s="6" t="e">
        <f>IF(OR(NOT(ISNUMBER(K493)), COUNT($K$7:K493) &lt; ROWS($K$7:K493), _xlfn.STDEV.S($K$7:K493) = 0), "", (K493-AVERAGE($K$7:K493))/_xlfn.STDEV.S($K$7:K493))</f>
        <v>#VALUE!</v>
      </c>
      <c r="N493" s="5" t="str">
        <f t="shared" si="86"/>
        <v/>
      </c>
      <c r="O493" s="5" t="str">
        <f t="shared" si="87"/>
        <v/>
      </c>
    </row>
    <row r="494" spans="1:15" x14ac:dyDescent="0.45">
      <c r="A494" s="1"/>
      <c r="C494" s="2" t="str">
        <f t="shared" si="80"/>
        <v/>
      </c>
      <c r="D494" s="4" t="e">
        <f t="shared" si="79"/>
        <v>#VALUE!</v>
      </c>
      <c r="E494" s="5" t="e">
        <f t="shared" si="81"/>
        <v>#VALUE!</v>
      </c>
      <c r="F494" s="6" t="e">
        <f>IF(OR(NOT(ISNUMBER(D494)), COUNT($D$3:D494) &lt; ROWS($D$3:D494), _xlfn.STDEV.S($D$3:D494) = 0), "", (D494-AVERAGE($D$3:D494))/_xlfn.STDEV.S($D$3:D494))</f>
        <v>#VALUE!</v>
      </c>
      <c r="G494" t="e">
        <f t="shared" si="77"/>
        <v>#VALUE!</v>
      </c>
      <c r="H494" s="5" t="e">
        <f t="shared" si="84"/>
        <v>#VALUE!</v>
      </c>
      <c r="I494" s="6" t="e">
        <f t="shared" si="83"/>
        <v>#VALUE!</v>
      </c>
      <c r="J494" s="2" t="e">
        <f t="shared" si="78"/>
        <v>#VALUE!</v>
      </c>
      <c r="K494" s="5" t="e">
        <f t="shared" si="82"/>
        <v>#VALUE!</v>
      </c>
      <c r="L494" s="5" t="e">
        <f t="shared" si="85"/>
        <v>#VALUE!</v>
      </c>
      <c r="M494" s="6" t="e">
        <f>IF(OR(NOT(ISNUMBER(K494)), COUNT($K$7:K494) &lt; ROWS($K$7:K494), _xlfn.STDEV.S($K$7:K494) = 0), "", (K494-AVERAGE($K$7:K494))/_xlfn.STDEV.S($K$7:K494))</f>
        <v>#VALUE!</v>
      </c>
      <c r="N494" s="5" t="str">
        <f t="shared" si="86"/>
        <v/>
      </c>
      <c r="O494" s="5" t="str">
        <f t="shared" si="87"/>
        <v/>
      </c>
    </row>
    <row r="495" spans="1:15" x14ac:dyDescent="0.45">
      <c r="A495" s="1"/>
      <c r="C495" s="2" t="str">
        <f t="shared" si="80"/>
        <v/>
      </c>
      <c r="D495" s="4" t="e">
        <f t="shared" si="79"/>
        <v>#VALUE!</v>
      </c>
      <c r="E495" s="5" t="e">
        <f t="shared" si="81"/>
        <v>#VALUE!</v>
      </c>
      <c r="F495" s="6" t="e">
        <f>IF(OR(NOT(ISNUMBER(D495)), COUNT($D$3:D495) &lt; ROWS($D$3:D495), _xlfn.STDEV.S($D$3:D495) = 0), "", (D495-AVERAGE($D$3:D495))/_xlfn.STDEV.S($D$3:D495))</f>
        <v>#VALUE!</v>
      </c>
      <c r="G495" t="e">
        <f t="shared" si="77"/>
        <v>#VALUE!</v>
      </c>
      <c r="H495" s="5" t="e">
        <f t="shared" si="84"/>
        <v>#VALUE!</v>
      </c>
      <c r="I495" s="6" t="e">
        <f t="shared" si="83"/>
        <v>#VALUE!</v>
      </c>
      <c r="J495" s="2" t="e">
        <f t="shared" si="78"/>
        <v>#VALUE!</v>
      </c>
      <c r="K495" s="5" t="e">
        <f t="shared" si="82"/>
        <v>#VALUE!</v>
      </c>
      <c r="L495" s="5" t="e">
        <f t="shared" si="85"/>
        <v>#VALUE!</v>
      </c>
      <c r="M495" s="6" t="e">
        <f>IF(OR(NOT(ISNUMBER(K495)), COUNT($K$7:K495) &lt; ROWS($K$7:K495), _xlfn.STDEV.S($K$7:K495) = 0), "", (K495-AVERAGE($K$7:K495))/_xlfn.STDEV.S($K$7:K495))</f>
        <v>#VALUE!</v>
      </c>
      <c r="N495" s="5" t="str">
        <f t="shared" si="86"/>
        <v/>
      </c>
      <c r="O495" s="5" t="str">
        <f t="shared" si="87"/>
        <v/>
      </c>
    </row>
    <row r="496" spans="1:15" x14ac:dyDescent="0.45">
      <c r="A496" s="1"/>
      <c r="C496" s="2" t="str">
        <f t="shared" si="80"/>
        <v/>
      </c>
      <c r="D496" s="4" t="e">
        <f t="shared" si="79"/>
        <v>#VALUE!</v>
      </c>
      <c r="E496" s="5" t="e">
        <f t="shared" si="81"/>
        <v>#VALUE!</v>
      </c>
      <c r="F496" s="6" t="e">
        <f>IF(OR(NOT(ISNUMBER(D496)), COUNT($D$3:D496) &lt; ROWS($D$3:D496), _xlfn.STDEV.S($D$3:D496) = 0), "", (D496-AVERAGE($D$3:D496))/_xlfn.STDEV.S($D$3:D496))</f>
        <v>#VALUE!</v>
      </c>
      <c r="G496" t="e">
        <f t="shared" si="77"/>
        <v>#VALUE!</v>
      </c>
      <c r="H496" s="5" t="e">
        <f t="shared" si="84"/>
        <v>#VALUE!</v>
      </c>
      <c r="I496" s="6" t="e">
        <f t="shared" si="83"/>
        <v>#VALUE!</v>
      </c>
      <c r="J496" s="2" t="e">
        <f t="shared" si="78"/>
        <v>#VALUE!</v>
      </c>
      <c r="K496" s="5" t="e">
        <f t="shared" si="82"/>
        <v>#VALUE!</v>
      </c>
      <c r="L496" s="5" t="e">
        <f t="shared" si="85"/>
        <v>#VALUE!</v>
      </c>
      <c r="M496" s="6" t="e">
        <f>IF(OR(NOT(ISNUMBER(K496)), COUNT($K$7:K496) &lt; ROWS($K$7:K496), _xlfn.STDEV.S($K$7:K496) = 0), "", (K496-AVERAGE($K$7:K496))/_xlfn.STDEV.S($K$7:K496))</f>
        <v>#VALUE!</v>
      </c>
      <c r="N496" s="5" t="str">
        <f t="shared" si="86"/>
        <v/>
      </c>
      <c r="O496" s="5" t="str">
        <f t="shared" si="87"/>
        <v/>
      </c>
    </row>
    <row r="497" spans="1:15" x14ac:dyDescent="0.45">
      <c r="A497" s="1"/>
      <c r="C497" s="2" t="str">
        <f t="shared" si="80"/>
        <v/>
      </c>
      <c r="D497" s="4" t="e">
        <f t="shared" si="79"/>
        <v>#VALUE!</v>
      </c>
      <c r="E497" s="5" t="e">
        <f t="shared" si="81"/>
        <v>#VALUE!</v>
      </c>
      <c r="F497" s="6" t="e">
        <f>IF(OR(NOT(ISNUMBER(D497)), COUNT($D$3:D497) &lt; ROWS($D$3:D497), _xlfn.STDEV.S($D$3:D497) = 0), "", (D497-AVERAGE($D$3:D497))/_xlfn.STDEV.S($D$3:D497))</f>
        <v>#VALUE!</v>
      </c>
      <c r="G497" t="e">
        <f t="shared" si="77"/>
        <v>#VALUE!</v>
      </c>
      <c r="H497" s="5" t="e">
        <f t="shared" si="84"/>
        <v>#VALUE!</v>
      </c>
      <c r="I497" s="6" t="e">
        <f t="shared" si="83"/>
        <v>#VALUE!</v>
      </c>
      <c r="J497" s="2" t="e">
        <f t="shared" si="78"/>
        <v>#VALUE!</v>
      </c>
      <c r="K497" s="5" t="e">
        <f t="shared" si="82"/>
        <v>#VALUE!</v>
      </c>
      <c r="L497" s="5" t="e">
        <f t="shared" si="85"/>
        <v>#VALUE!</v>
      </c>
      <c r="M497" s="6" t="e">
        <f>IF(OR(NOT(ISNUMBER(K497)), COUNT($K$7:K497) &lt; ROWS($K$7:K497), _xlfn.STDEV.S($K$7:K497) = 0), "", (K497-AVERAGE($K$7:K497))/_xlfn.STDEV.S($K$7:K497))</f>
        <v>#VALUE!</v>
      </c>
      <c r="N497" s="5" t="str">
        <f t="shared" si="86"/>
        <v/>
      </c>
      <c r="O497" s="5" t="str">
        <f t="shared" si="87"/>
        <v/>
      </c>
    </row>
    <row r="498" spans="1:15" x14ac:dyDescent="0.45">
      <c r="A498" s="1"/>
      <c r="C498" s="2" t="str">
        <f t="shared" si="80"/>
        <v/>
      </c>
      <c r="D498" s="4" t="e">
        <f t="shared" si="79"/>
        <v>#VALUE!</v>
      </c>
      <c r="E498" s="5" t="e">
        <f t="shared" si="81"/>
        <v>#VALUE!</v>
      </c>
      <c r="F498" s="6" t="e">
        <f>IF(OR(NOT(ISNUMBER(D498)), COUNT($D$3:D498) &lt; ROWS($D$3:D498), _xlfn.STDEV.S($D$3:D498) = 0), "", (D498-AVERAGE($D$3:D498))/_xlfn.STDEV.S($D$3:D498))</f>
        <v>#VALUE!</v>
      </c>
      <c r="G498" t="e">
        <f t="shared" ref="G498:G561" si="88">_xlfn.STDEV.S(D494:D498)</f>
        <v>#VALUE!</v>
      </c>
      <c r="H498" s="5" t="e">
        <f t="shared" si="84"/>
        <v>#VALUE!</v>
      </c>
      <c r="I498" s="6" t="e">
        <f t="shared" si="83"/>
        <v>#VALUE!</v>
      </c>
      <c r="J498" s="2" t="e">
        <f t="shared" ref="J498:J561" si="89">D499</f>
        <v>#VALUE!</v>
      </c>
      <c r="K498" s="5" t="e">
        <f t="shared" si="82"/>
        <v>#VALUE!</v>
      </c>
      <c r="L498" s="5" t="e">
        <f t="shared" si="85"/>
        <v>#VALUE!</v>
      </c>
      <c r="M498" s="6" t="e">
        <f>IF(OR(NOT(ISNUMBER(K498)), COUNT($K$7:K498) &lt; ROWS($K$7:K498), _xlfn.STDEV.S($K$7:K498) = 0), "", (K498-AVERAGE($K$7:K498))/_xlfn.STDEV.S($K$7:K498))</f>
        <v>#VALUE!</v>
      </c>
      <c r="N498" s="5" t="str">
        <f t="shared" si="86"/>
        <v/>
      </c>
      <c r="O498" s="5" t="str">
        <f t="shared" si="87"/>
        <v/>
      </c>
    </row>
    <row r="499" spans="1:15" x14ac:dyDescent="0.45">
      <c r="A499" s="1"/>
      <c r="C499" s="2" t="str">
        <f t="shared" si="80"/>
        <v/>
      </c>
      <c r="D499" s="4" t="e">
        <f t="shared" si="79"/>
        <v>#VALUE!</v>
      </c>
      <c r="E499" s="5" t="e">
        <f t="shared" si="81"/>
        <v>#VALUE!</v>
      </c>
      <c r="F499" s="6" t="e">
        <f>IF(OR(NOT(ISNUMBER(D499)), COUNT($D$3:D499) &lt; ROWS($D$3:D499), _xlfn.STDEV.S($D$3:D499) = 0), "", (D499-AVERAGE($D$3:D499))/_xlfn.STDEV.S($D$3:D499))</f>
        <v>#VALUE!</v>
      </c>
      <c r="G499" t="e">
        <f t="shared" si="88"/>
        <v>#VALUE!</v>
      </c>
      <c r="H499" s="5" t="e">
        <f t="shared" si="84"/>
        <v>#VALUE!</v>
      </c>
      <c r="I499" s="6" t="e">
        <f t="shared" si="83"/>
        <v>#VALUE!</v>
      </c>
      <c r="J499" s="2" t="e">
        <f t="shared" si="89"/>
        <v>#VALUE!</v>
      </c>
      <c r="K499" s="5" t="e">
        <f t="shared" si="82"/>
        <v>#VALUE!</v>
      </c>
      <c r="L499" s="5" t="e">
        <f t="shared" si="85"/>
        <v>#VALUE!</v>
      </c>
      <c r="M499" s="6" t="e">
        <f>IF(OR(NOT(ISNUMBER(K499)), COUNT($K$7:K499) &lt; ROWS($K$7:K499), _xlfn.STDEV.S($K$7:K499) = 0), "", (K499-AVERAGE($K$7:K499))/_xlfn.STDEV.S($K$7:K499))</f>
        <v>#VALUE!</v>
      </c>
      <c r="N499" s="5" t="str">
        <f t="shared" si="86"/>
        <v/>
      </c>
      <c r="O499" s="5" t="str">
        <f t="shared" si="87"/>
        <v/>
      </c>
    </row>
    <row r="500" spans="1:15" x14ac:dyDescent="0.45">
      <c r="A500" s="1"/>
      <c r="C500" s="2" t="str">
        <f t="shared" si="80"/>
        <v/>
      </c>
      <c r="D500" s="4" t="e">
        <f t="shared" si="79"/>
        <v>#VALUE!</v>
      </c>
      <c r="E500" s="5" t="e">
        <f t="shared" si="81"/>
        <v>#VALUE!</v>
      </c>
      <c r="F500" s="6" t="e">
        <f>IF(OR(NOT(ISNUMBER(D500)), COUNT($D$3:D500) &lt; ROWS($D$3:D500), _xlfn.STDEV.S($D$3:D500) = 0), "", (D500-AVERAGE($D$3:D500))/_xlfn.STDEV.S($D$3:D500))</f>
        <v>#VALUE!</v>
      </c>
      <c r="G500" t="e">
        <f t="shared" si="88"/>
        <v>#VALUE!</v>
      </c>
      <c r="H500" s="5" t="e">
        <f t="shared" si="84"/>
        <v>#VALUE!</v>
      </c>
      <c r="I500" s="6" t="e">
        <f t="shared" si="83"/>
        <v>#VALUE!</v>
      </c>
      <c r="J500" s="2" t="e">
        <f t="shared" si="89"/>
        <v>#VALUE!</v>
      </c>
      <c r="K500" s="5" t="e">
        <f t="shared" si="82"/>
        <v>#VALUE!</v>
      </c>
      <c r="L500" s="5" t="e">
        <f t="shared" si="85"/>
        <v>#VALUE!</v>
      </c>
      <c r="M500" s="6" t="e">
        <f>IF(OR(NOT(ISNUMBER(K500)), COUNT($K$7:K500) &lt; ROWS($K$7:K500), _xlfn.STDEV.S($K$7:K500) = 0), "", (K500-AVERAGE($K$7:K500))/_xlfn.STDEV.S($K$7:K500))</f>
        <v>#VALUE!</v>
      </c>
      <c r="N500" s="5" t="str">
        <f t="shared" si="86"/>
        <v/>
      </c>
      <c r="O500" s="5" t="str">
        <f t="shared" si="87"/>
        <v/>
      </c>
    </row>
    <row r="501" spans="1:15" x14ac:dyDescent="0.45">
      <c r="A501" s="1"/>
      <c r="C501" s="2" t="str">
        <f t="shared" si="80"/>
        <v/>
      </c>
      <c r="D501" s="4" t="e">
        <f t="shared" si="79"/>
        <v>#VALUE!</v>
      </c>
      <c r="E501" s="5" t="e">
        <f t="shared" si="81"/>
        <v>#VALUE!</v>
      </c>
      <c r="F501" s="6" t="e">
        <f>IF(OR(NOT(ISNUMBER(D501)), COUNT($D$3:D501) &lt; ROWS($D$3:D501), _xlfn.STDEV.S($D$3:D501) = 0), "", (D501-AVERAGE($D$3:D501))/_xlfn.STDEV.S($D$3:D501))</f>
        <v>#VALUE!</v>
      </c>
      <c r="G501" t="e">
        <f t="shared" si="88"/>
        <v>#VALUE!</v>
      </c>
      <c r="H501" s="5" t="e">
        <f t="shared" si="84"/>
        <v>#VALUE!</v>
      </c>
      <c r="I501" s="6" t="e">
        <f t="shared" si="83"/>
        <v>#VALUE!</v>
      </c>
      <c r="J501" s="2" t="e">
        <f t="shared" si="89"/>
        <v>#VALUE!</v>
      </c>
      <c r="K501" s="5" t="e">
        <f t="shared" si="82"/>
        <v>#VALUE!</v>
      </c>
      <c r="L501" s="5" t="e">
        <f t="shared" si="85"/>
        <v>#VALUE!</v>
      </c>
      <c r="M501" s="6" t="e">
        <f>IF(OR(NOT(ISNUMBER(K501)), COUNT($K$7:K501) &lt; ROWS($K$7:K501), _xlfn.STDEV.S($K$7:K501) = 0), "", (K501-AVERAGE($K$7:K501))/_xlfn.STDEV.S($K$7:K501))</f>
        <v>#VALUE!</v>
      </c>
      <c r="N501" s="5" t="str">
        <f t="shared" si="86"/>
        <v/>
      </c>
      <c r="O501" s="5" t="str">
        <f t="shared" si="87"/>
        <v/>
      </c>
    </row>
    <row r="502" spans="1:15" x14ac:dyDescent="0.45">
      <c r="A502" s="1"/>
      <c r="C502" s="2" t="str">
        <f t="shared" si="80"/>
        <v/>
      </c>
      <c r="D502" s="4" t="e">
        <f t="shared" si="79"/>
        <v>#VALUE!</v>
      </c>
      <c r="E502" s="5" t="e">
        <f t="shared" si="81"/>
        <v>#VALUE!</v>
      </c>
      <c r="F502" s="6" t="e">
        <f>IF(OR(NOT(ISNUMBER(D502)), COUNT($D$3:D502) &lt; ROWS($D$3:D502), _xlfn.STDEV.S($D$3:D502) = 0), "", (D502-AVERAGE($D$3:D502))/_xlfn.STDEV.S($D$3:D502))</f>
        <v>#VALUE!</v>
      </c>
      <c r="G502" t="e">
        <f t="shared" si="88"/>
        <v>#VALUE!</v>
      </c>
      <c r="H502" s="5" t="e">
        <f t="shared" si="84"/>
        <v>#VALUE!</v>
      </c>
      <c r="I502" s="6" t="e">
        <f t="shared" si="83"/>
        <v>#VALUE!</v>
      </c>
      <c r="J502" s="2" t="e">
        <f t="shared" si="89"/>
        <v>#VALUE!</v>
      </c>
      <c r="K502" s="5" t="e">
        <f t="shared" si="82"/>
        <v>#VALUE!</v>
      </c>
      <c r="L502" s="5" t="e">
        <f t="shared" si="85"/>
        <v>#VALUE!</v>
      </c>
      <c r="M502" s="6" t="e">
        <f>IF(OR(NOT(ISNUMBER(K502)), COUNT($K$7:K502) &lt; ROWS($K$7:K502), _xlfn.STDEV.S($K$7:K502) = 0), "", (K502-AVERAGE($K$7:K502))/_xlfn.STDEV.S($K$7:K502))</f>
        <v>#VALUE!</v>
      </c>
      <c r="N502" s="5" t="str">
        <f t="shared" si="86"/>
        <v/>
      </c>
      <c r="O502" s="5" t="str">
        <f t="shared" si="87"/>
        <v/>
      </c>
    </row>
    <row r="503" spans="1:15" x14ac:dyDescent="0.45">
      <c r="A503" s="1"/>
      <c r="C503" s="2" t="str">
        <f t="shared" si="80"/>
        <v/>
      </c>
      <c r="D503" s="4" t="e">
        <f t="shared" si="79"/>
        <v>#VALUE!</v>
      </c>
      <c r="E503" s="5" t="e">
        <f t="shared" si="81"/>
        <v>#VALUE!</v>
      </c>
      <c r="F503" s="6" t="e">
        <f>IF(OR(NOT(ISNUMBER(D503)), COUNT($D$3:D503) &lt; ROWS($D$3:D503), _xlfn.STDEV.S($D$3:D503) = 0), "", (D503-AVERAGE($D$3:D503))/_xlfn.STDEV.S($D$3:D503))</f>
        <v>#VALUE!</v>
      </c>
      <c r="G503" t="e">
        <f t="shared" si="88"/>
        <v>#VALUE!</v>
      </c>
      <c r="H503" s="5" t="e">
        <f t="shared" si="84"/>
        <v>#VALUE!</v>
      </c>
      <c r="I503" s="6" t="e">
        <f t="shared" si="83"/>
        <v>#VALUE!</v>
      </c>
      <c r="J503" s="2" t="e">
        <f t="shared" si="89"/>
        <v>#VALUE!</v>
      </c>
      <c r="K503" s="5" t="e">
        <f t="shared" si="82"/>
        <v>#VALUE!</v>
      </c>
      <c r="L503" s="5" t="e">
        <f t="shared" si="85"/>
        <v>#VALUE!</v>
      </c>
      <c r="M503" s="6" t="e">
        <f>IF(OR(NOT(ISNUMBER(K503)), COUNT($K$7:K503) &lt; ROWS($K$7:K503), _xlfn.STDEV.S($K$7:K503) = 0), "", (K503-AVERAGE($K$7:K503))/_xlfn.STDEV.S($K$7:K503))</f>
        <v>#VALUE!</v>
      </c>
      <c r="N503" s="5" t="str">
        <f t="shared" si="86"/>
        <v/>
      </c>
      <c r="O503" s="5" t="str">
        <f t="shared" si="87"/>
        <v/>
      </c>
    </row>
    <row r="504" spans="1:15" x14ac:dyDescent="0.45">
      <c r="A504" s="1"/>
      <c r="C504" s="2" t="str">
        <f t="shared" si="80"/>
        <v/>
      </c>
      <c r="D504" s="4" t="e">
        <f t="shared" si="79"/>
        <v>#VALUE!</v>
      </c>
      <c r="E504" s="5" t="e">
        <f t="shared" si="81"/>
        <v>#VALUE!</v>
      </c>
      <c r="F504" s="6" t="e">
        <f>IF(OR(NOT(ISNUMBER(D504)), COUNT($D$3:D504) &lt; ROWS($D$3:D504), _xlfn.STDEV.S($D$3:D504) = 0), "", (D504-AVERAGE($D$3:D504))/_xlfn.STDEV.S($D$3:D504))</f>
        <v>#VALUE!</v>
      </c>
      <c r="G504" t="e">
        <f t="shared" si="88"/>
        <v>#VALUE!</v>
      </c>
      <c r="H504" s="5" t="e">
        <f t="shared" si="84"/>
        <v>#VALUE!</v>
      </c>
      <c r="I504" s="6" t="e">
        <f t="shared" si="83"/>
        <v>#VALUE!</v>
      </c>
      <c r="J504" s="2" t="e">
        <f t="shared" si="89"/>
        <v>#VALUE!</v>
      </c>
      <c r="K504" s="5" t="e">
        <f t="shared" si="82"/>
        <v>#VALUE!</v>
      </c>
      <c r="L504" s="5" t="e">
        <f t="shared" si="85"/>
        <v>#VALUE!</v>
      </c>
      <c r="M504" s="6" t="e">
        <f>IF(OR(NOT(ISNUMBER(K504)), COUNT($K$7:K504) &lt; ROWS($K$7:K504), _xlfn.STDEV.S($K$7:K504) = 0), "", (K504-AVERAGE($K$7:K504))/_xlfn.STDEV.S($K$7:K504))</f>
        <v>#VALUE!</v>
      </c>
      <c r="N504" s="5" t="str">
        <f t="shared" si="86"/>
        <v/>
      </c>
      <c r="O504" s="5" t="str">
        <f t="shared" si="87"/>
        <v/>
      </c>
    </row>
    <row r="505" spans="1:15" x14ac:dyDescent="0.45">
      <c r="A505" s="1"/>
      <c r="C505" s="2" t="str">
        <f t="shared" si="80"/>
        <v/>
      </c>
      <c r="D505" s="4" t="e">
        <f t="shared" si="79"/>
        <v>#VALUE!</v>
      </c>
      <c r="E505" s="5" t="e">
        <f t="shared" si="81"/>
        <v>#VALUE!</v>
      </c>
      <c r="F505" s="6" t="e">
        <f>IF(OR(NOT(ISNUMBER(D505)), COUNT($D$3:D505) &lt; ROWS($D$3:D505), _xlfn.STDEV.S($D$3:D505) = 0), "", (D505-AVERAGE($D$3:D505))/_xlfn.STDEV.S($D$3:D505))</f>
        <v>#VALUE!</v>
      </c>
      <c r="G505" t="e">
        <f t="shared" si="88"/>
        <v>#VALUE!</v>
      </c>
      <c r="H505" s="5" t="e">
        <f t="shared" si="84"/>
        <v>#VALUE!</v>
      </c>
      <c r="I505" s="6" t="e">
        <f t="shared" si="83"/>
        <v>#VALUE!</v>
      </c>
      <c r="J505" s="2" t="e">
        <f t="shared" si="89"/>
        <v>#VALUE!</v>
      </c>
      <c r="K505" s="5" t="e">
        <f t="shared" si="82"/>
        <v>#VALUE!</v>
      </c>
      <c r="L505" s="5" t="e">
        <f t="shared" si="85"/>
        <v>#VALUE!</v>
      </c>
      <c r="M505" s="6" t="e">
        <f>IF(OR(NOT(ISNUMBER(K505)), COUNT($K$7:K505) &lt; ROWS($K$7:K505), _xlfn.STDEV.S($K$7:K505) = 0), "", (K505-AVERAGE($K$7:K505))/_xlfn.STDEV.S($K$7:K505))</f>
        <v>#VALUE!</v>
      </c>
      <c r="N505" s="5" t="str">
        <f t="shared" si="86"/>
        <v/>
      </c>
      <c r="O505" s="5" t="str">
        <f t="shared" si="87"/>
        <v/>
      </c>
    </row>
    <row r="506" spans="1:15" x14ac:dyDescent="0.45">
      <c r="A506" s="1"/>
      <c r="C506" s="2" t="str">
        <f t="shared" si="80"/>
        <v/>
      </c>
      <c r="D506" s="4" t="e">
        <f t="shared" si="79"/>
        <v>#VALUE!</v>
      </c>
      <c r="E506" s="5" t="e">
        <f t="shared" si="81"/>
        <v>#VALUE!</v>
      </c>
      <c r="F506" s="6" t="e">
        <f>IF(OR(NOT(ISNUMBER(D506)), COUNT($D$3:D506) &lt; ROWS($D$3:D506), _xlfn.STDEV.S($D$3:D506) = 0), "", (D506-AVERAGE($D$3:D506))/_xlfn.STDEV.S($D$3:D506))</f>
        <v>#VALUE!</v>
      </c>
      <c r="G506" t="e">
        <f t="shared" si="88"/>
        <v>#VALUE!</v>
      </c>
      <c r="H506" s="5" t="e">
        <f t="shared" si="84"/>
        <v>#VALUE!</v>
      </c>
      <c r="I506" s="6" t="e">
        <f t="shared" si="83"/>
        <v>#VALUE!</v>
      </c>
      <c r="J506" s="2" t="e">
        <f t="shared" si="89"/>
        <v>#VALUE!</v>
      </c>
      <c r="K506" s="5" t="e">
        <f t="shared" si="82"/>
        <v>#VALUE!</v>
      </c>
      <c r="L506" s="5" t="e">
        <f t="shared" si="85"/>
        <v>#VALUE!</v>
      </c>
      <c r="M506" s="6" t="e">
        <f>IF(OR(NOT(ISNUMBER(K506)), COUNT($K$7:K506) &lt; ROWS($K$7:K506), _xlfn.STDEV.S($K$7:K506) = 0), "", (K506-AVERAGE($K$7:K506))/_xlfn.STDEV.S($K$7:K506))</f>
        <v>#VALUE!</v>
      </c>
      <c r="N506" s="5" t="str">
        <f t="shared" si="86"/>
        <v/>
      </c>
      <c r="O506" s="5" t="str">
        <f t="shared" si="87"/>
        <v/>
      </c>
    </row>
    <row r="507" spans="1:15" x14ac:dyDescent="0.45">
      <c r="A507" s="1"/>
      <c r="C507" s="2" t="str">
        <f t="shared" si="80"/>
        <v/>
      </c>
      <c r="D507" s="4" t="e">
        <f t="shared" si="79"/>
        <v>#VALUE!</v>
      </c>
      <c r="E507" s="5" t="e">
        <f t="shared" si="81"/>
        <v>#VALUE!</v>
      </c>
      <c r="F507" s="6" t="e">
        <f>IF(OR(NOT(ISNUMBER(D507)), COUNT($D$3:D507) &lt; ROWS($D$3:D507), _xlfn.STDEV.S($D$3:D507) = 0), "", (D507-AVERAGE($D$3:D507))/_xlfn.STDEV.S($D$3:D507))</f>
        <v>#VALUE!</v>
      </c>
      <c r="G507" t="e">
        <f t="shared" si="88"/>
        <v>#VALUE!</v>
      </c>
      <c r="H507" s="5" t="e">
        <f t="shared" si="84"/>
        <v>#VALUE!</v>
      </c>
      <c r="I507" s="6" t="e">
        <f t="shared" si="83"/>
        <v>#VALUE!</v>
      </c>
      <c r="J507" s="2" t="e">
        <f t="shared" si="89"/>
        <v>#VALUE!</v>
      </c>
      <c r="K507" s="5" t="e">
        <f t="shared" si="82"/>
        <v>#VALUE!</v>
      </c>
      <c r="L507" s="5" t="e">
        <f t="shared" si="85"/>
        <v>#VALUE!</v>
      </c>
      <c r="M507" s="6" t="e">
        <f>IF(OR(NOT(ISNUMBER(K507)), COUNT($K$7:K507) &lt; ROWS($K$7:K507), _xlfn.STDEV.S($K$7:K507) = 0), "", (K507-AVERAGE($K$7:K507))/_xlfn.STDEV.S($K$7:K507))</f>
        <v>#VALUE!</v>
      </c>
      <c r="N507" s="5" t="str">
        <f t="shared" si="86"/>
        <v/>
      </c>
      <c r="O507" s="5" t="str">
        <f t="shared" si="87"/>
        <v/>
      </c>
    </row>
    <row r="508" spans="1:15" x14ac:dyDescent="0.45">
      <c r="A508" s="1"/>
      <c r="C508" s="2" t="str">
        <f t="shared" si="80"/>
        <v/>
      </c>
      <c r="D508" s="4" t="e">
        <f t="shared" si="79"/>
        <v>#VALUE!</v>
      </c>
      <c r="E508" s="5" t="e">
        <f t="shared" si="81"/>
        <v>#VALUE!</v>
      </c>
      <c r="F508" s="6" t="e">
        <f>IF(OR(NOT(ISNUMBER(D508)), COUNT($D$3:D508) &lt; ROWS($D$3:D508), _xlfn.STDEV.S($D$3:D508) = 0), "", (D508-AVERAGE($D$3:D508))/_xlfn.STDEV.S($D$3:D508))</f>
        <v>#VALUE!</v>
      </c>
      <c r="G508" t="e">
        <f t="shared" si="88"/>
        <v>#VALUE!</v>
      </c>
      <c r="H508" s="5" t="e">
        <f t="shared" si="84"/>
        <v>#VALUE!</v>
      </c>
      <c r="I508" s="6" t="e">
        <f t="shared" si="83"/>
        <v>#VALUE!</v>
      </c>
      <c r="J508" s="2" t="e">
        <f t="shared" si="89"/>
        <v>#VALUE!</v>
      </c>
      <c r="K508" s="5" t="e">
        <f t="shared" si="82"/>
        <v>#VALUE!</v>
      </c>
      <c r="L508" s="5" t="e">
        <f t="shared" si="85"/>
        <v>#VALUE!</v>
      </c>
      <c r="M508" s="6" t="e">
        <f>IF(OR(NOT(ISNUMBER(K508)), COUNT($K$7:K508) &lt; ROWS($K$7:K508), _xlfn.STDEV.S($K$7:K508) = 0), "", (K508-AVERAGE($K$7:K508))/_xlfn.STDEV.S($K$7:K508))</f>
        <v>#VALUE!</v>
      </c>
      <c r="N508" s="5" t="str">
        <f t="shared" si="86"/>
        <v/>
      </c>
      <c r="O508" s="5" t="str">
        <f t="shared" si="87"/>
        <v/>
      </c>
    </row>
    <row r="509" spans="1:15" x14ac:dyDescent="0.45">
      <c r="A509" s="1"/>
      <c r="C509" s="2" t="str">
        <f t="shared" si="80"/>
        <v/>
      </c>
      <c r="D509" s="4" t="e">
        <f t="shared" si="79"/>
        <v>#VALUE!</v>
      </c>
      <c r="E509" s="5" t="e">
        <f t="shared" si="81"/>
        <v>#VALUE!</v>
      </c>
      <c r="F509" s="6" t="e">
        <f>IF(OR(NOT(ISNUMBER(D509)), COUNT($D$3:D509) &lt; ROWS($D$3:D509), _xlfn.STDEV.S($D$3:D509) = 0), "", (D509-AVERAGE($D$3:D509))/_xlfn.STDEV.S($D$3:D509))</f>
        <v>#VALUE!</v>
      </c>
      <c r="G509" t="e">
        <f t="shared" si="88"/>
        <v>#VALUE!</v>
      </c>
      <c r="H509" s="5" t="e">
        <f t="shared" si="84"/>
        <v>#VALUE!</v>
      </c>
      <c r="I509" s="6" t="e">
        <f t="shared" si="83"/>
        <v>#VALUE!</v>
      </c>
      <c r="J509" s="2" t="e">
        <f t="shared" si="89"/>
        <v>#VALUE!</v>
      </c>
      <c r="K509" s="5" t="e">
        <f t="shared" si="82"/>
        <v>#VALUE!</v>
      </c>
      <c r="L509" s="5" t="e">
        <f t="shared" si="85"/>
        <v>#VALUE!</v>
      </c>
      <c r="M509" s="6" t="e">
        <f>IF(OR(NOT(ISNUMBER(K509)), COUNT($K$7:K509) &lt; ROWS($K$7:K509), _xlfn.STDEV.S($K$7:K509) = 0), "", (K509-AVERAGE($K$7:K509))/_xlfn.STDEV.S($K$7:K509))</f>
        <v>#VALUE!</v>
      </c>
      <c r="N509" s="5" t="str">
        <f t="shared" si="86"/>
        <v/>
      </c>
      <c r="O509" s="5" t="str">
        <f t="shared" si="87"/>
        <v/>
      </c>
    </row>
    <row r="510" spans="1:15" x14ac:dyDescent="0.45">
      <c r="A510" s="1"/>
      <c r="C510" s="2" t="str">
        <f t="shared" si="80"/>
        <v/>
      </c>
      <c r="D510" s="4" t="e">
        <f t="shared" si="79"/>
        <v>#VALUE!</v>
      </c>
      <c r="E510" s="5" t="e">
        <f t="shared" si="81"/>
        <v>#VALUE!</v>
      </c>
      <c r="F510" s="6" t="e">
        <f>IF(OR(NOT(ISNUMBER(D510)), COUNT($D$3:D510) &lt; ROWS($D$3:D510), _xlfn.STDEV.S($D$3:D510) = 0), "", (D510-AVERAGE($D$3:D510))/_xlfn.STDEV.S($D$3:D510))</f>
        <v>#VALUE!</v>
      </c>
      <c r="G510" t="e">
        <f t="shared" si="88"/>
        <v>#VALUE!</v>
      </c>
      <c r="H510" s="5" t="e">
        <f t="shared" si="84"/>
        <v>#VALUE!</v>
      </c>
      <c r="I510" s="6" t="e">
        <f t="shared" si="83"/>
        <v>#VALUE!</v>
      </c>
      <c r="J510" s="2" t="e">
        <f t="shared" si="89"/>
        <v>#VALUE!</v>
      </c>
      <c r="K510" s="5" t="e">
        <f t="shared" si="82"/>
        <v>#VALUE!</v>
      </c>
      <c r="L510" s="5" t="e">
        <f t="shared" si="85"/>
        <v>#VALUE!</v>
      </c>
      <c r="M510" s="6" t="e">
        <f>IF(OR(NOT(ISNUMBER(K510)), COUNT($K$7:K510) &lt; ROWS($K$7:K510), _xlfn.STDEV.S($K$7:K510) = 0), "", (K510-AVERAGE($K$7:K510))/_xlfn.STDEV.S($K$7:K510))</f>
        <v>#VALUE!</v>
      </c>
      <c r="N510" s="5" t="str">
        <f t="shared" si="86"/>
        <v/>
      </c>
      <c r="O510" s="5" t="str">
        <f t="shared" si="87"/>
        <v/>
      </c>
    </row>
    <row r="511" spans="1:15" x14ac:dyDescent="0.45">
      <c r="A511" s="1"/>
      <c r="C511" s="2" t="str">
        <f t="shared" si="80"/>
        <v/>
      </c>
      <c r="D511" s="4" t="e">
        <f t="shared" si="79"/>
        <v>#VALUE!</v>
      </c>
      <c r="E511" s="5" t="e">
        <f t="shared" si="81"/>
        <v>#VALUE!</v>
      </c>
      <c r="F511" s="6" t="e">
        <f>IF(OR(NOT(ISNUMBER(D511)), COUNT($D$3:D511) &lt; ROWS($D$3:D511), _xlfn.STDEV.S($D$3:D511) = 0), "", (D511-AVERAGE($D$3:D511))/_xlfn.STDEV.S($D$3:D511))</f>
        <v>#VALUE!</v>
      </c>
      <c r="G511" t="e">
        <f t="shared" si="88"/>
        <v>#VALUE!</v>
      </c>
      <c r="H511" s="5" t="e">
        <f t="shared" si="84"/>
        <v>#VALUE!</v>
      </c>
      <c r="I511" s="6" t="e">
        <f t="shared" si="83"/>
        <v>#VALUE!</v>
      </c>
      <c r="J511" s="2" t="e">
        <f t="shared" si="89"/>
        <v>#VALUE!</v>
      </c>
      <c r="K511" s="5" t="e">
        <f t="shared" si="82"/>
        <v>#VALUE!</v>
      </c>
      <c r="L511" s="5" t="e">
        <f t="shared" si="85"/>
        <v>#VALUE!</v>
      </c>
      <c r="M511" s="6" t="e">
        <f>IF(OR(NOT(ISNUMBER(K511)), COUNT($K$7:K511) &lt; ROWS($K$7:K511), _xlfn.STDEV.S($K$7:K511) = 0), "", (K511-AVERAGE($K$7:K511))/_xlfn.STDEV.S($K$7:K511))</f>
        <v>#VALUE!</v>
      </c>
      <c r="N511" s="5" t="str">
        <f t="shared" si="86"/>
        <v/>
      </c>
      <c r="O511" s="5" t="str">
        <f t="shared" si="87"/>
        <v/>
      </c>
    </row>
    <row r="512" spans="1:15" x14ac:dyDescent="0.45">
      <c r="A512" s="1"/>
      <c r="C512" s="2" t="str">
        <f t="shared" si="80"/>
        <v/>
      </c>
      <c r="D512" s="4" t="e">
        <f t="shared" si="79"/>
        <v>#VALUE!</v>
      </c>
      <c r="E512" s="5" t="e">
        <f t="shared" si="81"/>
        <v>#VALUE!</v>
      </c>
      <c r="F512" s="6" t="e">
        <f>IF(OR(NOT(ISNUMBER(D512)), COUNT($D$3:D512) &lt; ROWS($D$3:D512), _xlfn.STDEV.S($D$3:D512) = 0), "", (D512-AVERAGE($D$3:D512))/_xlfn.STDEV.S($D$3:D512))</f>
        <v>#VALUE!</v>
      </c>
      <c r="G512" t="e">
        <f t="shared" si="88"/>
        <v>#VALUE!</v>
      </c>
      <c r="H512" s="5" t="e">
        <f t="shared" si="84"/>
        <v>#VALUE!</v>
      </c>
      <c r="I512" s="6" t="e">
        <f t="shared" si="83"/>
        <v>#VALUE!</v>
      </c>
      <c r="J512" s="2" t="e">
        <f t="shared" si="89"/>
        <v>#VALUE!</v>
      </c>
      <c r="K512" s="5" t="e">
        <f t="shared" si="82"/>
        <v>#VALUE!</v>
      </c>
      <c r="L512" s="5" t="e">
        <f t="shared" si="85"/>
        <v>#VALUE!</v>
      </c>
      <c r="M512" s="6" t="e">
        <f>IF(OR(NOT(ISNUMBER(K512)), COUNT($K$7:K512) &lt; ROWS($K$7:K512), _xlfn.STDEV.S($K$7:K512) = 0), "", (K512-AVERAGE($K$7:K512))/_xlfn.STDEV.S($K$7:K512))</f>
        <v>#VALUE!</v>
      </c>
      <c r="N512" s="5" t="str">
        <f t="shared" si="86"/>
        <v/>
      </c>
      <c r="O512" s="5" t="str">
        <f t="shared" si="87"/>
        <v/>
      </c>
    </row>
    <row r="513" spans="1:15" x14ac:dyDescent="0.45">
      <c r="A513" s="1"/>
      <c r="C513" s="2" t="str">
        <f t="shared" si="80"/>
        <v/>
      </c>
      <c r="D513" s="4" t="e">
        <f t="shared" si="79"/>
        <v>#VALUE!</v>
      </c>
      <c r="E513" s="5" t="e">
        <f t="shared" si="81"/>
        <v>#VALUE!</v>
      </c>
      <c r="F513" s="6" t="e">
        <f>IF(OR(NOT(ISNUMBER(D513)), COUNT($D$3:D513) &lt; ROWS($D$3:D513), _xlfn.STDEV.S($D$3:D513) = 0), "", (D513-AVERAGE($D$3:D513))/_xlfn.STDEV.S($D$3:D513))</f>
        <v>#VALUE!</v>
      </c>
      <c r="G513" t="e">
        <f t="shared" si="88"/>
        <v>#VALUE!</v>
      </c>
      <c r="H513" s="5" t="e">
        <f t="shared" si="84"/>
        <v>#VALUE!</v>
      </c>
      <c r="I513" s="6" t="e">
        <f t="shared" si="83"/>
        <v>#VALUE!</v>
      </c>
      <c r="J513" s="2" t="e">
        <f t="shared" si="89"/>
        <v>#VALUE!</v>
      </c>
      <c r="K513" s="5" t="e">
        <f t="shared" si="82"/>
        <v>#VALUE!</v>
      </c>
      <c r="L513" s="5" t="e">
        <f t="shared" si="85"/>
        <v>#VALUE!</v>
      </c>
      <c r="M513" s="6" t="e">
        <f>IF(OR(NOT(ISNUMBER(K513)), COUNT($K$7:K513) &lt; ROWS($K$7:K513), _xlfn.STDEV.S($K$7:K513) = 0), "", (K513-AVERAGE($K$7:K513))/_xlfn.STDEV.S($K$7:K513))</f>
        <v>#VALUE!</v>
      </c>
      <c r="N513" s="5" t="str">
        <f t="shared" si="86"/>
        <v/>
      </c>
      <c r="O513" s="5" t="str">
        <f t="shared" si="87"/>
        <v/>
      </c>
    </row>
    <row r="514" spans="1:15" x14ac:dyDescent="0.45">
      <c r="A514" s="1"/>
      <c r="C514" s="2" t="str">
        <f t="shared" si="80"/>
        <v/>
      </c>
      <c r="D514" s="4" t="e">
        <f t="shared" ref="D514:D577" si="90">ASINH(C514)</f>
        <v>#VALUE!</v>
      </c>
      <c r="E514" s="5" t="e">
        <f t="shared" si="81"/>
        <v>#VALUE!</v>
      </c>
      <c r="F514" s="6" t="e">
        <f>IF(OR(NOT(ISNUMBER(D514)), COUNT($D$3:D514) &lt; ROWS($D$3:D514), _xlfn.STDEV.S($D$3:D514) = 0), "", (D514-AVERAGE($D$3:D514))/_xlfn.STDEV.S($D$3:D514))</f>
        <v>#VALUE!</v>
      </c>
      <c r="G514" t="e">
        <f t="shared" si="88"/>
        <v>#VALUE!</v>
      </c>
      <c r="H514" s="5" t="e">
        <f t="shared" si="84"/>
        <v>#VALUE!</v>
      </c>
      <c r="I514" s="6" t="e">
        <f t="shared" si="83"/>
        <v>#VALUE!</v>
      </c>
      <c r="J514" s="2" t="e">
        <f t="shared" si="89"/>
        <v>#VALUE!</v>
      </c>
      <c r="K514" s="5" t="e">
        <f t="shared" si="82"/>
        <v>#VALUE!</v>
      </c>
      <c r="L514" s="5" t="e">
        <f t="shared" si="85"/>
        <v>#VALUE!</v>
      </c>
      <c r="M514" s="6" t="e">
        <f>IF(OR(NOT(ISNUMBER(K514)), COUNT($K$7:K514) &lt; ROWS($K$7:K514), _xlfn.STDEV.S($K$7:K514) = 0), "", (K514-AVERAGE($K$7:K514))/_xlfn.STDEV.S($K$7:K514))</f>
        <v>#VALUE!</v>
      </c>
      <c r="N514" s="5" t="str">
        <f t="shared" si="86"/>
        <v/>
      </c>
      <c r="O514" s="5" t="str">
        <f t="shared" si="87"/>
        <v/>
      </c>
    </row>
    <row r="515" spans="1:15" x14ac:dyDescent="0.45">
      <c r="A515" s="1"/>
      <c r="C515" s="2" t="str">
        <f t="shared" si="80"/>
        <v/>
      </c>
      <c r="D515" s="4" t="e">
        <f t="shared" si="90"/>
        <v>#VALUE!</v>
      </c>
      <c r="E515" s="5" t="e">
        <f t="shared" si="81"/>
        <v>#VALUE!</v>
      </c>
      <c r="F515" s="6" t="e">
        <f>IF(OR(NOT(ISNUMBER(D515)), COUNT($D$3:D515) &lt; ROWS($D$3:D515), _xlfn.STDEV.S($D$3:D515) = 0), "", (D515-AVERAGE($D$3:D515))/_xlfn.STDEV.S($D$3:D515))</f>
        <v>#VALUE!</v>
      </c>
      <c r="G515" t="e">
        <f t="shared" si="88"/>
        <v>#VALUE!</v>
      </c>
      <c r="H515" s="5" t="e">
        <f t="shared" si="84"/>
        <v>#VALUE!</v>
      </c>
      <c r="I515" s="6" t="e">
        <f t="shared" si="83"/>
        <v>#VALUE!</v>
      </c>
      <c r="J515" s="2" t="e">
        <f t="shared" si="89"/>
        <v>#VALUE!</v>
      </c>
      <c r="K515" s="5" t="e">
        <f t="shared" si="82"/>
        <v>#VALUE!</v>
      </c>
      <c r="L515" s="5" t="e">
        <f t="shared" si="85"/>
        <v>#VALUE!</v>
      </c>
      <c r="M515" s="6" t="e">
        <f>IF(OR(NOT(ISNUMBER(K515)), COUNT($K$7:K515) &lt; ROWS($K$7:K515), _xlfn.STDEV.S($K$7:K515) = 0), "", (K515-AVERAGE($K$7:K515))/_xlfn.STDEV.S($K$7:K515))</f>
        <v>#VALUE!</v>
      </c>
      <c r="N515" s="5" t="str">
        <f t="shared" si="86"/>
        <v/>
      </c>
      <c r="O515" s="5" t="str">
        <f t="shared" si="87"/>
        <v/>
      </c>
    </row>
    <row r="516" spans="1:15" x14ac:dyDescent="0.45">
      <c r="A516" s="1"/>
      <c r="C516" s="2" t="str">
        <f t="shared" ref="C516:C579" si="91">IF(OR(NOT(ISNUMBER(B516)), NOT(ISNUMBER(B515)), B515=0), "", (B516-B515)/B515)</f>
        <v/>
      </c>
      <c r="D516" s="4" t="e">
        <f t="shared" si="90"/>
        <v>#VALUE!</v>
      </c>
      <c r="E516" s="5" t="e">
        <f t="shared" si="81"/>
        <v>#VALUE!</v>
      </c>
      <c r="F516" s="6" t="e">
        <f>IF(OR(NOT(ISNUMBER(D516)), COUNT($D$3:D516) &lt; ROWS($D$3:D516), _xlfn.STDEV.S($D$3:D516) = 0), "", (D516-AVERAGE($D$3:D516))/_xlfn.STDEV.S($D$3:D516))</f>
        <v>#VALUE!</v>
      </c>
      <c r="G516" t="e">
        <f t="shared" si="88"/>
        <v>#VALUE!</v>
      </c>
      <c r="H516" s="5" t="e">
        <f t="shared" si="84"/>
        <v>#VALUE!</v>
      </c>
      <c r="I516" s="6" t="e">
        <f t="shared" si="83"/>
        <v>#VALUE!</v>
      </c>
      <c r="J516" s="2" t="e">
        <f t="shared" si="89"/>
        <v>#VALUE!</v>
      </c>
      <c r="K516" s="5" t="e">
        <f t="shared" si="82"/>
        <v>#VALUE!</v>
      </c>
      <c r="L516" s="5" t="e">
        <f t="shared" si="85"/>
        <v>#VALUE!</v>
      </c>
      <c r="M516" s="6" t="e">
        <f>IF(OR(NOT(ISNUMBER(K516)), COUNT($K$7:K516) &lt; ROWS($K$7:K516), _xlfn.STDEV.S($K$7:K516) = 0), "", (K516-AVERAGE($K$7:K516))/_xlfn.STDEV.S($K$7:K516))</f>
        <v>#VALUE!</v>
      </c>
      <c r="N516" s="5" t="str">
        <f t="shared" si="86"/>
        <v/>
      </c>
      <c r="O516" s="5" t="str">
        <f t="shared" si="87"/>
        <v/>
      </c>
    </row>
    <row r="517" spans="1:15" x14ac:dyDescent="0.45">
      <c r="A517" s="1"/>
      <c r="C517" s="2" t="str">
        <f t="shared" si="91"/>
        <v/>
      </c>
      <c r="D517" s="4" t="e">
        <f t="shared" si="90"/>
        <v>#VALUE!</v>
      </c>
      <c r="E517" s="5" t="e">
        <f t="shared" si="81"/>
        <v>#VALUE!</v>
      </c>
      <c r="F517" s="6" t="e">
        <f>IF(OR(NOT(ISNUMBER(D517)), COUNT($D$3:D517) &lt; ROWS($D$3:D517), _xlfn.STDEV.S($D$3:D517) = 0), "", (D517-AVERAGE($D$3:D517))/_xlfn.STDEV.S($D$3:D517))</f>
        <v>#VALUE!</v>
      </c>
      <c r="G517" t="e">
        <f t="shared" si="88"/>
        <v>#VALUE!</v>
      </c>
      <c r="H517" s="5" t="e">
        <f t="shared" si="84"/>
        <v>#VALUE!</v>
      </c>
      <c r="I517" s="6" t="e">
        <f t="shared" si="83"/>
        <v>#VALUE!</v>
      </c>
      <c r="J517" s="2" t="e">
        <f t="shared" si="89"/>
        <v>#VALUE!</v>
      </c>
      <c r="K517" s="5" t="e">
        <f t="shared" si="82"/>
        <v>#VALUE!</v>
      </c>
      <c r="L517" s="5" t="e">
        <f t="shared" si="85"/>
        <v>#VALUE!</v>
      </c>
      <c r="M517" s="6" t="e">
        <f>IF(OR(NOT(ISNUMBER(K517)), COUNT($K$7:K517) &lt; ROWS($K$7:K517), _xlfn.STDEV.S($K$7:K517) = 0), "", (K517-AVERAGE($K$7:K517))/_xlfn.STDEV.S($K$7:K517))</f>
        <v>#VALUE!</v>
      </c>
      <c r="N517" s="5" t="str">
        <f t="shared" si="86"/>
        <v/>
      </c>
      <c r="O517" s="5" t="str">
        <f t="shared" si="87"/>
        <v/>
      </c>
    </row>
    <row r="518" spans="1:15" x14ac:dyDescent="0.45">
      <c r="A518" s="1"/>
      <c r="C518" s="2" t="str">
        <f t="shared" si="91"/>
        <v/>
      </c>
      <c r="D518" s="4" t="e">
        <f t="shared" si="90"/>
        <v>#VALUE!</v>
      </c>
      <c r="E518" s="5" t="e">
        <f t="shared" si="81"/>
        <v>#VALUE!</v>
      </c>
      <c r="F518" s="6" t="e">
        <f>IF(OR(NOT(ISNUMBER(D518)), COUNT($D$3:D518) &lt; ROWS($D$3:D518), _xlfn.STDEV.S($D$3:D518) = 0), "", (D518-AVERAGE($D$3:D518))/_xlfn.STDEV.S($D$3:D518))</f>
        <v>#VALUE!</v>
      </c>
      <c r="G518" t="e">
        <f t="shared" si="88"/>
        <v>#VALUE!</v>
      </c>
      <c r="H518" s="5" t="e">
        <f t="shared" si="84"/>
        <v>#VALUE!</v>
      </c>
      <c r="I518" s="6" t="e">
        <f t="shared" si="83"/>
        <v>#VALUE!</v>
      </c>
      <c r="J518" s="2" t="e">
        <f t="shared" si="89"/>
        <v>#VALUE!</v>
      </c>
      <c r="K518" s="5" t="e">
        <f t="shared" si="82"/>
        <v>#VALUE!</v>
      </c>
      <c r="L518" s="5" t="e">
        <f t="shared" si="85"/>
        <v>#VALUE!</v>
      </c>
      <c r="M518" s="6" t="e">
        <f>IF(OR(NOT(ISNUMBER(K518)), COUNT($K$7:K518) &lt; ROWS($K$7:K518), _xlfn.STDEV.S($K$7:K518) = 0), "", (K518-AVERAGE($K$7:K518))/_xlfn.STDEV.S($K$7:K518))</f>
        <v>#VALUE!</v>
      </c>
      <c r="N518" s="5" t="str">
        <f t="shared" si="86"/>
        <v/>
      </c>
      <c r="O518" s="5" t="str">
        <f t="shared" si="87"/>
        <v/>
      </c>
    </row>
    <row r="519" spans="1:15" x14ac:dyDescent="0.45">
      <c r="A519" s="1"/>
      <c r="C519" s="2" t="str">
        <f t="shared" si="91"/>
        <v/>
      </c>
      <c r="D519" s="4" t="e">
        <f t="shared" si="90"/>
        <v>#VALUE!</v>
      </c>
      <c r="E519" s="5" t="e">
        <f t="shared" si="81"/>
        <v>#VALUE!</v>
      </c>
      <c r="F519" s="6" t="e">
        <f>IF(OR(NOT(ISNUMBER(D519)), COUNT($D$3:D519) &lt; ROWS($D$3:D519), _xlfn.STDEV.S($D$3:D519) = 0), "", (D519-AVERAGE($D$3:D519))/_xlfn.STDEV.S($D$3:D519))</f>
        <v>#VALUE!</v>
      </c>
      <c r="G519" t="e">
        <f t="shared" si="88"/>
        <v>#VALUE!</v>
      </c>
      <c r="H519" s="5" t="e">
        <f t="shared" si="84"/>
        <v>#VALUE!</v>
      </c>
      <c r="I519" s="6" t="e">
        <f t="shared" si="83"/>
        <v>#VALUE!</v>
      </c>
      <c r="J519" s="2" t="e">
        <f t="shared" si="89"/>
        <v>#VALUE!</v>
      </c>
      <c r="K519" s="5" t="e">
        <f t="shared" si="82"/>
        <v>#VALUE!</v>
      </c>
      <c r="L519" s="5" t="e">
        <f t="shared" si="85"/>
        <v>#VALUE!</v>
      </c>
      <c r="M519" s="6" t="e">
        <f>IF(OR(NOT(ISNUMBER(K519)), COUNT($K$7:K519) &lt; ROWS($K$7:K519), _xlfn.STDEV.S($K$7:K519) = 0), "", (K519-AVERAGE($K$7:K519))/_xlfn.STDEV.S($K$7:K519))</f>
        <v>#VALUE!</v>
      </c>
      <c r="N519" s="5" t="str">
        <f t="shared" si="86"/>
        <v/>
      </c>
      <c r="O519" s="5" t="str">
        <f t="shared" si="87"/>
        <v/>
      </c>
    </row>
    <row r="520" spans="1:15" x14ac:dyDescent="0.45">
      <c r="A520" s="1"/>
      <c r="C520" s="2" t="str">
        <f t="shared" si="91"/>
        <v/>
      </c>
      <c r="D520" s="4" t="e">
        <f t="shared" si="90"/>
        <v>#VALUE!</v>
      </c>
      <c r="E520" s="5" t="e">
        <f t="shared" ref="E520:E583" si="92">IF(OR(NOT(ISNUMBER(D520)), COUNT(D516:D520) &lt; ROWS(D516:D520), _xlfn.STDEV.S(D516:D520)=0), "", (D520-AVERAGE(D516:D520))/_xlfn.STDEV.S(D516:D520))</f>
        <v>#VALUE!</v>
      </c>
      <c r="F520" s="6" t="e">
        <f>IF(OR(NOT(ISNUMBER(D520)), COUNT($D$3:D520) &lt; ROWS($D$3:D520), _xlfn.STDEV.S($D$3:D520) = 0), "", (D520-AVERAGE($D$3:D520))/_xlfn.STDEV.S($D$3:D520))</f>
        <v>#VALUE!</v>
      </c>
      <c r="G520" t="e">
        <f t="shared" si="88"/>
        <v>#VALUE!</v>
      </c>
      <c r="H520" s="5" t="e">
        <f t="shared" si="84"/>
        <v>#VALUE!</v>
      </c>
      <c r="I520" s="6" t="e">
        <f t="shared" si="83"/>
        <v>#VALUE!</v>
      </c>
      <c r="J520" s="2" t="e">
        <f t="shared" si="89"/>
        <v>#VALUE!</v>
      </c>
      <c r="K520" s="5" t="e">
        <f t="shared" ref="K520:K583" si="93">IF(OR(COUNT(D516:D520) &lt; 2, COUNT(J516:J520) &lt; 2, _xlfn.STDEV.S(D516:D520) = 0, _xlfn.STDEV.S(J516:J520) = 0), "", CORREL(D516:D520, J516:J520))</f>
        <v>#VALUE!</v>
      </c>
      <c r="L520" s="5" t="e">
        <f t="shared" si="85"/>
        <v>#VALUE!</v>
      </c>
      <c r="M520" s="6" t="e">
        <f>IF(OR(NOT(ISNUMBER(K520)), COUNT($K$7:K520) &lt; ROWS($K$7:K520), _xlfn.STDEV.S($K$7:K520) = 0), "", (K520-AVERAGE($K$7:K520))/_xlfn.STDEV.S($K$7:K520))</f>
        <v>#VALUE!</v>
      </c>
      <c r="N520" s="5" t="str">
        <f t="shared" si="86"/>
        <v/>
      </c>
      <c r="O520" s="5" t="str">
        <f t="shared" si="87"/>
        <v/>
      </c>
    </row>
    <row r="521" spans="1:15" x14ac:dyDescent="0.45">
      <c r="A521" s="1"/>
      <c r="C521" s="2" t="str">
        <f t="shared" si="91"/>
        <v/>
      </c>
      <c r="D521" s="4" t="e">
        <f t="shared" si="90"/>
        <v>#VALUE!</v>
      </c>
      <c r="E521" s="5" t="e">
        <f t="shared" si="92"/>
        <v>#VALUE!</v>
      </c>
      <c r="F521" s="6" t="e">
        <f>IF(OR(NOT(ISNUMBER(D521)), COUNT($D$3:D521) &lt; ROWS($D$3:D521), _xlfn.STDEV.S($D$3:D521) = 0), "", (D521-AVERAGE($D$3:D521))/_xlfn.STDEV.S($D$3:D521))</f>
        <v>#VALUE!</v>
      </c>
      <c r="G521" t="e">
        <f t="shared" si="88"/>
        <v>#VALUE!</v>
      </c>
      <c r="H521" s="5" t="e">
        <f t="shared" si="84"/>
        <v>#VALUE!</v>
      </c>
      <c r="I521" s="6" t="e">
        <f t="shared" ref="I521:I584" si="94">IF(OR(NOT(ISNUMBER(G521)), COUNT(G520:G521) &lt; ROWS(G520:G521), _xlfn.STDEV.S(G520:G521) = 0), "", (G521-AVERAGE(G520:G521))/_xlfn.STDEV.S(G520:G521))</f>
        <v>#VALUE!</v>
      </c>
      <c r="J521" s="2" t="e">
        <f t="shared" si="89"/>
        <v>#VALUE!</v>
      </c>
      <c r="K521" s="5" t="e">
        <f t="shared" si="93"/>
        <v>#VALUE!</v>
      </c>
      <c r="L521" s="5" t="e">
        <f t="shared" si="85"/>
        <v>#VALUE!</v>
      </c>
      <c r="M521" s="6" t="e">
        <f>IF(OR(NOT(ISNUMBER(K521)), COUNT($K$7:K521) &lt; ROWS($K$7:K521), _xlfn.STDEV.S($K$7:K521) = 0), "", (K521-AVERAGE($K$7:K521))/_xlfn.STDEV.S($K$7:K521))</f>
        <v>#VALUE!</v>
      </c>
      <c r="N521" s="5" t="str">
        <f t="shared" si="86"/>
        <v/>
      </c>
      <c r="O521" s="5" t="str">
        <f t="shared" si="87"/>
        <v/>
      </c>
    </row>
    <row r="522" spans="1:15" x14ac:dyDescent="0.45">
      <c r="A522" s="1"/>
      <c r="C522" s="2" t="str">
        <f t="shared" si="91"/>
        <v/>
      </c>
      <c r="D522" s="4" t="e">
        <f t="shared" si="90"/>
        <v>#VALUE!</v>
      </c>
      <c r="E522" s="5" t="e">
        <f t="shared" si="92"/>
        <v>#VALUE!</v>
      </c>
      <c r="F522" s="6" t="e">
        <f>IF(OR(NOT(ISNUMBER(D522)), COUNT($D$3:D522) &lt; ROWS($D$3:D522), _xlfn.STDEV.S($D$3:D522) = 0), "", (D522-AVERAGE($D$3:D522))/_xlfn.STDEV.S($D$3:D522))</f>
        <v>#VALUE!</v>
      </c>
      <c r="G522" t="e">
        <f t="shared" si="88"/>
        <v>#VALUE!</v>
      </c>
      <c r="H522" s="5" t="e">
        <f t="shared" si="84"/>
        <v>#VALUE!</v>
      </c>
      <c r="I522" s="6" t="e">
        <f t="shared" si="94"/>
        <v>#VALUE!</v>
      </c>
      <c r="J522" s="2" t="e">
        <f t="shared" si="89"/>
        <v>#VALUE!</v>
      </c>
      <c r="K522" s="5" t="e">
        <f t="shared" si="93"/>
        <v>#VALUE!</v>
      </c>
      <c r="L522" s="5" t="e">
        <f t="shared" si="85"/>
        <v>#VALUE!</v>
      </c>
      <c r="M522" s="6" t="e">
        <f>IF(OR(NOT(ISNUMBER(K522)), COUNT($K$7:K522) &lt; ROWS($K$7:K522), _xlfn.STDEV.S($K$7:K522) = 0), "", (K522-AVERAGE($K$7:K522))/_xlfn.STDEV.S($K$7:K522))</f>
        <v>#VALUE!</v>
      </c>
      <c r="N522" s="5" t="str">
        <f t="shared" si="86"/>
        <v/>
      </c>
      <c r="O522" s="5" t="str">
        <f t="shared" si="87"/>
        <v/>
      </c>
    </row>
    <row r="523" spans="1:15" x14ac:dyDescent="0.45">
      <c r="A523" s="1"/>
      <c r="C523" s="2" t="str">
        <f t="shared" si="91"/>
        <v/>
      </c>
      <c r="D523" s="4" t="e">
        <f t="shared" si="90"/>
        <v>#VALUE!</v>
      </c>
      <c r="E523" s="5" t="e">
        <f t="shared" si="92"/>
        <v>#VALUE!</v>
      </c>
      <c r="F523" s="6" t="e">
        <f>IF(OR(NOT(ISNUMBER(D523)), COUNT($D$3:D523) &lt; ROWS($D$3:D523), _xlfn.STDEV.S($D$3:D523) = 0), "", (D523-AVERAGE($D$3:D523))/_xlfn.STDEV.S($D$3:D523))</f>
        <v>#VALUE!</v>
      </c>
      <c r="G523" t="e">
        <f t="shared" si="88"/>
        <v>#VALUE!</v>
      </c>
      <c r="H523" s="5" t="e">
        <f t="shared" si="84"/>
        <v>#VALUE!</v>
      </c>
      <c r="I523" s="6" t="e">
        <f t="shared" si="94"/>
        <v>#VALUE!</v>
      </c>
      <c r="J523" s="2" t="e">
        <f t="shared" si="89"/>
        <v>#VALUE!</v>
      </c>
      <c r="K523" s="5" t="e">
        <f t="shared" si="93"/>
        <v>#VALUE!</v>
      </c>
      <c r="L523" s="5" t="e">
        <f t="shared" si="85"/>
        <v>#VALUE!</v>
      </c>
      <c r="M523" s="6" t="e">
        <f>IF(OR(NOT(ISNUMBER(K523)), COUNT($K$7:K523) &lt; ROWS($K$7:K523), _xlfn.STDEV.S($K$7:K523) = 0), "", (K523-AVERAGE($K$7:K523))/_xlfn.STDEV.S($K$7:K523))</f>
        <v>#VALUE!</v>
      </c>
      <c r="N523" s="5" t="str">
        <f t="shared" si="86"/>
        <v/>
      </c>
      <c r="O523" s="5" t="str">
        <f t="shared" si="87"/>
        <v/>
      </c>
    </row>
    <row r="524" spans="1:15" x14ac:dyDescent="0.45">
      <c r="A524" s="1"/>
      <c r="C524" s="2" t="str">
        <f t="shared" si="91"/>
        <v/>
      </c>
      <c r="D524" s="4" t="e">
        <f t="shared" si="90"/>
        <v>#VALUE!</v>
      </c>
      <c r="E524" s="5" t="e">
        <f t="shared" si="92"/>
        <v>#VALUE!</v>
      </c>
      <c r="F524" s="6" t="e">
        <f>IF(OR(NOT(ISNUMBER(D524)), COUNT($D$3:D524) &lt; ROWS($D$3:D524), _xlfn.STDEV.S($D$3:D524) = 0), "", (D524-AVERAGE($D$3:D524))/_xlfn.STDEV.S($D$3:D524))</f>
        <v>#VALUE!</v>
      </c>
      <c r="G524" t="e">
        <f t="shared" si="88"/>
        <v>#VALUE!</v>
      </c>
      <c r="H524" s="5" t="e">
        <f t="shared" ref="H524:H587" si="95">IF(OR(NOT(ISNUMBER(G524)), COUNT(G520:G524) &lt; ROWS(G520:G524), _xlfn.STDEV.S(G520:G524) = 0), "", (G524-AVERAGE(G520:G524))/_xlfn.STDEV.S(G520:G524))</f>
        <v>#VALUE!</v>
      </c>
      <c r="I524" s="6" t="e">
        <f t="shared" si="94"/>
        <v>#VALUE!</v>
      </c>
      <c r="J524" s="2" t="e">
        <f t="shared" si="89"/>
        <v>#VALUE!</v>
      </c>
      <c r="K524" s="5" t="e">
        <f t="shared" si="93"/>
        <v>#VALUE!</v>
      </c>
      <c r="L524" s="5" t="e">
        <f t="shared" ref="L524:L587" si="96">IF(OR(NOT(ISNUMBER(K524)), COUNT(K520:K524) &lt; ROWS(K520:K524), _xlfn.STDEV.S(K520:K524) = 0), "", (K524-AVERAGE(K520:K524))/_xlfn.STDEV.S(K520:K524))</f>
        <v>#VALUE!</v>
      </c>
      <c r="M524" s="6" t="e">
        <f>IF(OR(NOT(ISNUMBER(K524)), COUNT($K$7:K524) &lt; ROWS($K$7:K524), _xlfn.STDEV.S($K$7:K524) = 0), "", (K524-AVERAGE($K$7:K524))/_xlfn.STDEV.S($K$7:K524))</f>
        <v>#VALUE!</v>
      </c>
      <c r="N524" s="5" t="str">
        <f t="shared" ref="N524:N587" si="97">IF(OR(NOT(ISNUMBER(E524)), NOT(ISNUMBER(H524)), NOT(ISNUMBER(L524))), "", (E524+H524+L524)/3)</f>
        <v/>
      </c>
      <c r="O524" s="5" t="str">
        <f t="shared" ref="O524:O587" si="98">IF(OR(NOT(ISNUMBER(F524)), NOT(ISNUMBER(I524)), NOT(ISNUMBER(M524))), "", (F524+I524+M524)/3)</f>
        <v/>
      </c>
    </row>
    <row r="525" spans="1:15" x14ac:dyDescent="0.45">
      <c r="A525" s="1"/>
      <c r="C525" s="2" t="str">
        <f t="shared" si="91"/>
        <v/>
      </c>
      <c r="D525" s="4" t="e">
        <f t="shared" si="90"/>
        <v>#VALUE!</v>
      </c>
      <c r="E525" s="5" t="e">
        <f t="shared" si="92"/>
        <v>#VALUE!</v>
      </c>
      <c r="F525" s="6" t="e">
        <f>IF(OR(NOT(ISNUMBER(D525)), COUNT($D$3:D525) &lt; ROWS($D$3:D525), _xlfn.STDEV.S($D$3:D525) = 0), "", (D525-AVERAGE($D$3:D525))/_xlfn.STDEV.S($D$3:D525))</f>
        <v>#VALUE!</v>
      </c>
      <c r="G525" t="e">
        <f t="shared" si="88"/>
        <v>#VALUE!</v>
      </c>
      <c r="H525" s="5" t="e">
        <f t="shared" si="95"/>
        <v>#VALUE!</v>
      </c>
      <c r="I525" s="6" t="e">
        <f t="shared" si="94"/>
        <v>#VALUE!</v>
      </c>
      <c r="J525" s="2" t="e">
        <f t="shared" si="89"/>
        <v>#VALUE!</v>
      </c>
      <c r="K525" s="5" t="e">
        <f t="shared" si="93"/>
        <v>#VALUE!</v>
      </c>
      <c r="L525" s="5" t="e">
        <f t="shared" si="96"/>
        <v>#VALUE!</v>
      </c>
      <c r="M525" s="6" t="e">
        <f>IF(OR(NOT(ISNUMBER(K525)), COUNT($K$7:K525) &lt; ROWS($K$7:K525), _xlfn.STDEV.S($K$7:K525) = 0), "", (K525-AVERAGE($K$7:K525))/_xlfn.STDEV.S($K$7:K525))</f>
        <v>#VALUE!</v>
      </c>
      <c r="N525" s="5" t="str">
        <f t="shared" si="97"/>
        <v/>
      </c>
      <c r="O525" s="5" t="str">
        <f t="shared" si="98"/>
        <v/>
      </c>
    </row>
    <row r="526" spans="1:15" x14ac:dyDescent="0.45">
      <c r="A526" s="1"/>
      <c r="C526" s="2" t="str">
        <f t="shared" si="91"/>
        <v/>
      </c>
      <c r="D526" s="4" t="e">
        <f t="shared" si="90"/>
        <v>#VALUE!</v>
      </c>
      <c r="E526" s="5" t="e">
        <f t="shared" si="92"/>
        <v>#VALUE!</v>
      </c>
      <c r="F526" s="6" t="e">
        <f>IF(OR(NOT(ISNUMBER(D526)), COUNT($D$3:D526) &lt; ROWS($D$3:D526), _xlfn.STDEV.S($D$3:D526) = 0), "", (D526-AVERAGE($D$3:D526))/_xlfn.STDEV.S($D$3:D526))</f>
        <v>#VALUE!</v>
      </c>
      <c r="G526" t="e">
        <f t="shared" si="88"/>
        <v>#VALUE!</v>
      </c>
      <c r="H526" s="5" t="e">
        <f t="shared" si="95"/>
        <v>#VALUE!</v>
      </c>
      <c r="I526" s="6" t="e">
        <f t="shared" si="94"/>
        <v>#VALUE!</v>
      </c>
      <c r="J526" s="2" t="e">
        <f t="shared" si="89"/>
        <v>#VALUE!</v>
      </c>
      <c r="K526" s="5" t="e">
        <f t="shared" si="93"/>
        <v>#VALUE!</v>
      </c>
      <c r="L526" s="5" t="e">
        <f t="shared" si="96"/>
        <v>#VALUE!</v>
      </c>
      <c r="M526" s="6" t="e">
        <f>IF(OR(NOT(ISNUMBER(K526)), COUNT($K$7:K526) &lt; ROWS($K$7:K526), _xlfn.STDEV.S($K$7:K526) = 0), "", (K526-AVERAGE($K$7:K526))/_xlfn.STDEV.S($K$7:K526))</f>
        <v>#VALUE!</v>
      </c>
      <c r="N526" s="5" t="str">
        <f t="shared" si="97"/>
        <v/>
      </c>
      <c r="O526" s="5" t="str">
        <f t="shared" si="98"/>
        <v/>
      </c>
    </row>
    <row r="527" spans="1:15" x14ac:dyDescent="0.45">
      <c r="A527" s="1"/>
      <c r="C527" s="2" t="str">
        <f t="shared" si="91"/>
        <v/>
      </c>
      <c r="D527" s="4" t="e">
        <f t="shared" si="90"/>
        <v>#VALUE!</v>
      </c>
      <c r="E527" s="5" t="e">
        <f t="shared" si="92"/>
        <v>#VALUE!</v>
      </c>
      <c r="F527" s="6" t="e">
        <f>IF(OR(NOT(ISNUMBER(D527)), COUNT($D$3:D527) &lt; ROWS($D$3:D527), _xlfn.STDEV.S($D$3:D527) = 0), "", (D527-AVERAGE($D$3:D527))/_xlfn.STDEV.S($D$3:D527))</f>
        <v>#VALUE!</v>
      </c>
      <c r="G527" t="e">
        <f t="shared" si="88"/>
        <v>#VALUE!</v>
      </c>
      <c r="H527" s="5" t="e">
        <f t="shared" si="95"/>
        <v>#VALUE!</v>
      </c>
      <c r="I527" s="6" t="e">
        <f t="shared" si="94"/>
        <v>#VALUE!</v>
      </c>
      <c r="J527" s="2" t="e">
        <f t="shared" si="89"/>
        <v>#VALUE!</v>
      </c>
      <c r="K527" s="5" t="e">
        <f t="shared" si="93"/>
        <v>#VALUE!</v>
      </c>
      <c r="L527" s="5" t="e">
        <f t="shared" si="96"/>
        <v>#VALUE!</v>
      </c>
      <c r="M527" s="6" t="e">
        <f>IF(OR(NOT(ISNUMBER(K527)), COUNT($K$7:K527) &lt; ROWS($K$7:K527), _xlfn.STDEV.S($K$7:K527) = 0), "", (K527-AVERAGE($K$7:K527))/_xlfn.STDEV.S($K$7:K527))</f>
        <v>#VALUE!</v>
      </c>
      <c r="N527" s="5" t="str">
        <f t="shared" si="97"/>
        <v/>
      </c>
      <c r="O527" s="5" t="str">
        <f t="shared" si="98"/>
        <v/>
      </c>
    </row>
    <row r="528" spans="1:15" x14ac:dyDescent="0.45">
      <c r="A528" s="1"/>
      <c r="C528" s="2" t="str">
        <f t="shared" si="91"/>
        <v/>
      </c>
      <c r="D528" s="4" t="e">
        <f t="shared" si="90"/>
        <v>#VALUE!</v>
      </c>
      <c r="E528" s="5" t="e">
        <f t="shared" si="92"/>
        <v>#VALUE!</v>
      </c>
      <c r="F528" s="6" t="e">
        <f>IF(OR(NOT(ISNUMBER(D528)), COUNT($D$3:D528) &lt; ROWS($D$3:D528), _xlfn.STDEV.S($D$3:D528) = 0), "", (D528-AVERAGE($D$3:D528))/_xlfn.STDEV.S($D$3:D528))</f>
        <v>#VALUE!</v>
      </c>
      <c r="G528" t="e">
        <f t="shared" si="88"/>
        <v>#VALUE!</v>
      </c>
      <c r="H528" s="5" t="e">
        <f t="shared" si="95"/>
        <v>#VALUE!</v>
      </c>
      <c r="I528" s="6" t="e">
        <f t="shared" si="94"/>
        <v>#VALUE!</v>
      </c>
      <c r="J528" s="2" t="e">
        <f t="shared" si="89"/>
        <v>#VALUE!</v>
      </c>
      <c r="K528" s="5" t="e">
        <f t="shared" si="93"/>
        <v>#VALUE!</v>
      </c>
      <c r="L528" s="5" t="e">
        <f t="shared" si="96"/>
        <v>#VALUE!</v>
      </c>
      <c r="M528" s="6" t="e">
        <f>IF(OR(NOT(ISNUMBER(K528)), COUNT($K$7:K528) &lt; ROWS($K$7:K528), _xlfn.STDEV.S($K$7:K528) = 0), "", (K528-AVERAGE($K$7:K528))/_xlfn.STDEV.S($K$7:K528))</f>
        <v>#VALUE!</v>
      </c>
      <c r="N528" s="5" t="str">
        <f t="shared" si="97"/>
        <v/>
      </c>
      <c r="O528" s="5" t="str">
        <f t="shared" si="98"/>
        <v/>
      </c>
    </row>
    <row r="529" spans="1:15" x14ac:dyDescent="0.45">
      <c r="A529" s="1"/>
      <c r="C529" s="2" t="str">
        <f t="shared" si="91"/>
        <v/>
      </c>
      <c r="D529" s="4" t="e">
        <f t="shared" si="90"/>
        <v>#VALUE!</v>
      </c>
      <c r="E529" s="5" t="e">
        <f t="shared" si="92"/>
        <v>#VALUE!</v>
      </c>
      <c r="F529" s="6" t="e">
        <f>IF(OR(NOT(ISNUMBER(D529)), COUNT($D$3:D529) &lt; ROWS($D$3:D529), _xlfn.STDEV.S($D$3:D529) = 0), "", (D529-AVERAGE($D$3:D529))/_xlfn.STDEV.S($D$3:D529))</f>
        <v>#VALUE!</v>
      </c>
      <c r="G529" t="e">
        <f t="shared" si="88"/>
        <v>#VALUE!</v>
      </c>
      <c r="H529" s="5" t="e">
        <f t="shared" si="95"/>
        <v>#VALUE!</v>
      </c>
      <c r="I529" s="6" t="e">
        <f t="shared" si="94"/>
        <v>#VALUE!</v>
      </c>
      <c r="J529" s="2" t="e">
        <f t="shared" si="89"/>
        <v>#VALUE!</v>
      </c>
      <c r="K529" s="5" t="e">
        <f t="shared" si="93"/>
        <v>#VALUE!</v>
      </c>
      <c r="L529" s="5" t="e">
        <f t="shared" si="96"/>
        <v>#VALUE!</v>
      </c>
      <c r="M529" s="6" t="e">
        <f>IF(OR(NOT(ISNUMBER(K529)), COUNT($K$7:K529) &lt; ROWS($K$7:K529), _xlfn.STDEV.S($K$7:K529) = 0), "", (K529-AVERAGE($K$7:K529))/_xlfn.STDEV.S($K$7:K529))</f>
        <v>#VALUE!</v>
      </c>
      <c r="N529" s="5" t="str">
        <f t="shared" si="97"/>
        <v/>
      </c>
      <c r="O529" s="5" t="str">
        <f t="shared" si="98"/>
        <v/>
      </c>
    </row>
    <row r="530" spans="1:15" x14ac:dyDescent="0.45">
      <c r="A530" s="1"/>
      <c r="C530" s="2" t="str">
        <f t="shared" si="91"/>
        <v/>
      </c>
      <c r="D530" s="4" t="e">
        <f t="shared" si="90"/>
        <v>#VALUE!</v>
      </c>
      <c r="E530" s="5" t="e">
        <f t="shared" si="92"/>
        <v>#VALUE!</v>
      </c>
      <c r="F530" s="6" t="e">
        <f>IF(OR(NOT(ISNUMBER(D530)), COUNT($D$3:D530) &lt; ROWS($D$3:D530), _xlfn.STDEV.S($D$3:D530) = 0), "", (D530-AVERAGE($D$3:D530))/_xlfn.STDEV.S($D$3:D530))</f>
        <v>#VALUE!</v>
      </c>
      <c r="G530" t="e">
        <f t="shared" si="88"/>
        <v>#VALUE!</v>
      </c>
      <c r="H530" s="5" t="e">
        <f t="shared" si="95"/>
        <v>#VALUE!</v>
      </c>
      <c r="I530" s="6" t="e">
        <f t="shared" si="94"/>
        <v>#VALUE!</v>
      </c>
      <c r="J530" s="2" t="e">
        <f t="shared" si="89"/>
        <v>#VALUE!</v>
      </c>
      <c r="K530" s="5" t="e">
        <f t="shared" si="93"/>
        <v>#VALUE!</v>
      </c>
      <c r="L530" s="5" t="e">
        <f t="shared" si="96"/>
        <v>#VALUE!</v>
      </c>
      <c r="M530" s="6" t="e">
        <f>IF(OR(NOT(ISNUMBER(K530)), COUNT($K$7:K530) &lt; ROWS($K$7:K530), _xlfn.STDEV.S($K$7:K530) = 0), "", (K530-AVERAGE($K$7:K530))/_xlfn.STDEV.S($K$7:K530))</f>
        <v>#VALUE!</v>
      </c>
      <c r="N530" s="5" t="str">
        <f t="shared" si="97"/>
        <v/>
      </c>
      <c r="O530" s="5" t="str">
        <f t="shared" si="98"/>
        <v/>
      </c>
    </row>
    <row r="531" spans="1:15" x14ac:dyDescent="0.45">
      <c r="A531" s="1"/>
      <c r="C531" s="2" t="str">
        <f t="shared" si="91"/>
        <v/>
      </c>
      <c r="D531" s="4" t="e">
        <f t="shared" si="90"/>
        <v>#VALUE!</v>
      </c>
      <c r="E531" s="5" t="e">
        <f t="shared" si="92"/>
        <v>#VALUE!</v>
      </c>
      <c r="F531" s="6" t="e">
        <f>IF(OR(NOT(ISNUMBER(D531)), COUNT($D$3:D531) &lt; ROWS($D$3:D531), _xlfn.STDEV.S($D$3:D531) = 0), "", (D531-AVERAGE($D$3:D531))/_xlfn.STDEV.S($D$3:D531))</f>
        <v>#VALUE!</v>
      </c>
      <c r="G531" t="e">
        <f t="shared" si="88"/>
        <v>#VALUE!</v>
      </c>
      <c r="H531" s="5" t="e">
        <f t="shared" si="95"/>
        <v>#VALUE!</v>
      </c>
      <c r="I531" s="6" t="e">
        <f t="shared" si="94"/>
        <v>#VALUE!</v>
      </c>
      <c r="J531" s="2" t="e">
        <f t="shared" si="89"/>
        <v>#VALUE!</v>
      </c>
      <c r="K531" s="5" t="e">
        <f t="shared" si="93"/>
        <v>#VALUE!</v>
      </c>
      <c r="L531" s="5" t="e">
        <f t="shared" si="96"/>
        <v>#VALUE!</v>
      </c>
      <c r="M531" s="6" t="e">
        <f>IF(OR(NOT(ISNUMBER(K531)), COUNT($K$7:K531) &lt; ROWS($K$7:K531), _xlfn.STDEV.S($K$7:K531) = 0), "", (K531-AVERAGE($K$7:K531))/_xlfn.STDEV.S($K$7:K531))</f>
        <v>#VALUE!</v>
      </c>
      <c r="N531" s="5" t="str">
        <f t="shared" si="97"/>
        <v/>
      </c>
      <c r="O531" s="5" t="str">
        <f t="shared" si="98"/>
        <v/>
      </c>
    </row>
    <row r="532" spans="1:15" x14ac:dyDescent="0.45">
      <c r="A532" s="1"/>
      <c r="C532" s="2" t="str">
        <f t="shared" si="91"/>
        <v/>
      </c>
      <c r="D532" s="4" t="e">
        <f t="shared" si="90"/>
        <v>#VALUE!</v>
      </c>
      <c r="E532" s="5" t="e">
        <f t="shared" si="92"/>
        <v>#VALUE!</v>
      </c>
      <c r="F532" s="6" t="e">
        <f>IF(OR(NOT(ISNUMBER(D532)), COUNT($D$3:D532) &lt; ROWS($D$3:D532), _xlfn.STDEV.S($D$3:D532) = 0), "", (D532-AVERAGE($D$3:D532))/_xlfn.STDEV.S($D$3:D532))</f>
        <v>#VALUE!</v>
      </c>
      <c r="G532" t="e">
        <f t="shared" si="88"/>
        <v>#VALUE!</v>
      </c>
      <c r="H532" s="5" t="e">
        <f t="shared" si="95"/>
        <v>#VALUE!</v>
      </c>
      <c r="I532" s="6" t="e">
        <f t="shared" si="94"/>
        <v>#VALUE!</v>
      </c>
      <c r="J532" s="2" t="e">
        <f t="shared" si="89"/>
        <v>#VALUE!</v>
      </c>
      <c r="K532" s="5" t="e">
        <f t="shared" si="93"/>
        <v>#VALUE!</v>
      </c>
      <c r="L532" s="5" t="e">
        <f t="shared" si="96"/>
        <v>#VALUE!</v>
      </c>
      <c r="M532" s="6" t="e">
        <f>IF(OR(NOT(ISNUMBER(K532)), COUNT($K$7:K532) &lt; ROWS($K$7:K532), _xlfn.STDEV.S($K$7:K532) = 0), "", (K532-AVERAGE($K$7:K532))/_xlfn.STDEV.S($K$7:K532))</f>
        <v>#VALUE!</v>
      </c>
      <c r="N532" s="5" t="str">
        <f t="shared" si="97"/>
        <v/>
      </c>
      <c r="O532" s="5" t="str">
        <f t="shared" si="98"/>
        <v/>
      </c>
    </row>
    <row r="533" spans="1:15" x14ac:dyDescent="0.45">
      <c r="A533" s="1"/>
      <c r="C533" s="2" t="str">
        <f t="shared" si="91"/>
        <v/>
      </c>
      <c r="D533" s="4" t="e">
        <f t="shared" si="90"/>
        <v>#VALUE!</v>
      </c>
      <c r="E533" s="5" t="e">
        <f t="shared" si="92"/>
        <v>#VALUE!</v>
      </c>
      <c r="F533" s="6" t="e">
        <f>IF(OR(NOT(ISNUMBER(D533)), COUNT($D$3:D533) &lt; ROWS($D$3:D533), _xlfn.STDEV.S($D$3:D533) = 0), "", (D533-AVERAGE($D$3:D533))/_xlfn.STDEV.S($D$3:D533))</f>
        <v>#VALUE!</v>
      </c>
      <c r="G533" t="e">
        <f t="shared" si="88"/>
        <v>#VALUE!</v>
      </c>
      <c r="H533" s="5" t="e">
        <f t="shared" si="95"/>
        <v>#VALUE!</v>
      </c>
      <c r="I533" s="6" t="e">
        <f t="shared" si="94"/>
        <v>#VALUE!</v>
      </c>
      <c r="J533" s="2" t="e">
        <f t="shared" si="89"/>
        <v>#VALUE!</v>
      </c>
      <c r="K533" s="5" t="e">
        <f t="shared" si="93"/>
        <v>#VALUE!</v>
      </c>
      <c r="L533" s="5" t="e">
        <f t="shared" si="96"/>
        <v>#VALUE!</v>
      </c>
      <c r="M533" s="6" t="e">
        <f>IF(OR(NOT(ISNUMBER(K533)), COUNT($K$7:K533) &lt; ROWS($K$7:K533), _xlfn.STDEV.S($K$7:K533) = 0), "", (K533-AVERAGE($K$7:K533))/_xlfn.STDEV.S($K$7:K533))</f>
        <v>#VALUE!</v>
      </c>
      <c r="N533" s="5" t="str">
        <f t="shared" si="97"/>
        <v/>
      </c>
      <c r="O533" s="5" t="str">
        <f t="shared" si="98"/>
        <v/>
      </c>
    </row>
    <row r="534" spans="1:15" x14ac:dyDescent="0.45">
      <c r="A534" s="1"/>
      <c r="C534" s="2" t="str">
        <f t="shared" si="91"/>
        <v/>
      </c>
      <c r="D534" s="4" t="e">
        <f t="shared" si="90"/>
        <v>#VALUE!</v>
      </c>
      <c r="E534" s="5" t="e">
        <f t="shared" si="92"/>
        <v>#VALUE!</v>
      </c>
      <c r="F534" s="6" t="e">
        <f>IF(OR(NOT(ISNUMBER(D534)), COUNT($D$3:D534) &lt; ROWS($D$3:D534), _xlfn.STDEV.S($D$3:D534) = 0), "", (D534-AVERAGE($D$3:D534))/_xlfn.STDEV.S($D$3:D534))</f>
        <v>#VALUE!</v>
      </c>
      <c r="G534" t="e">
        <f t="shared" si="88"/>
        <v>#VALUE!</v>
      </c>
      <c r="H534" s="5" t="e">
        <f t="shared" si="95"/>
        <v>#VALUE!</v>
      </c>
      <c r="I534" s="6" t="e">
        <f t="shared" si="94"/>
        <v>#VALUE!</v>
      </c>
      <c r="J534" s="2" t="e">
        <f t="shared" si="89"/>
        <v>#VALUE!</v>
      </c>
      <c r="K534" s="5" t="e">
        <f t="shared" si="93"/>
        <v>#VALUE!</v>
      </c>
      <c r="L534" s="5" t="e">
        <f t="shared" si="96"/>
        <v>#VALUE!</v>
      </c>
      <c r="M534" s="6" t="e">
        <f>IF(OR(NOT(ISNUMBER(K534)), COUNT($K$7:K534) &lt; ROWS($K$7:K534), _xlfn.STDEV.S($K$7:K534) = 0), "", (K534-AVERAGE($K$7:K534))/_xlfn.STDEV.S($K$7:K534))</f>
        <v>#VALUE!</v>
      </c>
      <c r="N534" s="5" t="str">
        <f t="shared" si="97"/>
        <v/>
      </c>
      <c r="O534" s="5" t="str">
        <f t="shared" si="98"/>
        <v/>
      </c>
    </row>
    <row r="535" spans="1:15" x14ac:dyDescent="0.45">
      <c r="A535" s="1"/>
      <c r="C535" s="2" t="str">
        <f t="shared" si="91"/>
        <v/>
      </c>
      <c r="D535" s="4" t="e">
        <f t="shared" si="90"/>
        <v>#VALUE!</v>
      </c>
      <c r="E535" s="5" t="e">
        <f t="shared" si="92"/>
        <v>#VALUE!</v>
      </c>
      <c r="F535" s="6" t="e">
        <f>IF(OR(NOT(ISNUMBER(D535)), COUNT($D$3:D535) &lt; ROWS($D$3:D535), _xlfn.STDEV.S($D$3:D535) = 0), "", (D535-AVERAGE($D$3:D535))/_xlfn.STDEV.S($D$3:D535))</f>
        <v>#VALUE!</v>
      </c>
      <c r="G535" t="e">
        <f t="shared" si="88"/>
        <v>#VALUE!</v>
      </c>
      <c r="H535" s="5" t="e">
        <f t="shared" si="95"/>
        <v>#VALUE!</v>
      </c>
      <c r="I535" s="6" t="e">
        <f t="shared" si="94"/>
        <v>#VALUE!</v>
      </c>
      <c r="J535" s="2" t="e">
        <f t="shared" si="89"/>
        <v>#VALUE!</v>
      </c>
      <c r="K535" s="5" t="e">
        <f t="shared" si="93"/>
        <v>#VALUE!</v>
      </c>
      <c r="L535" s="5" t="e">
        <f t="shared" si="96"/>
        <v>#VALUE!</v>
      </c>
      <c r="M535" s="6" t="e">
        <f>IF(OR(NOT(ISNUMBER(K535)), COUNT($K$7:K535) &lt; ROWS($K$7:K535), _xlfn.STDEV.S($K$7:K535) = 0), "", (K535-AVERAGE($K$7:K535))/_xlfn.STDEV.S($K$7:K535))</f>
        <v>#VALUE!</v>
      </c>
      <c r="N535" s="5" t="str">
        <f t="shared" si="97"/>
        <v/>
      </c>
      <c r="O535" s="5" t="str">
        <f t="shared" si="98"/>
        <v/>
      </c>
    </row>
    <row r="536" spans="1:15" x14ac:dyDescent="0.45">
      <c r="A536" s="1"/>
      <c r="C536" s="2" t="str">
        <f t="shared" si="91"/>
        <v/>
      </c>
      <c r="D536" s="4" t="e">
        <f t="shared" si="90"/>
        <v>#VALUE!</v>
      </c>
      <c r="E536" s="5" t="e">
        <f t="shared" si="92"/>
        <v>#VALUE!</v>
      </c>
      <c r="F536" s="6" t="e">
        <f>IF(OR(NOT(ISNUMBER(D536)), COUNT($D$3:D536) &lt; ROWS($D$3:D536), _xlfn.STDEV.S($D$3:D536) = 0), "", (D536-AVERAGE($D$3:D536))/_xlfn.STDEV.S($D$3:D536))</f>
        <v>#VALUE!</v>
      </c>
      <c r="G536" t="e">
        <f t="shared" si="88"/>
        <v>#VALUE!</v>
      </c>
      <c r="H536" s="5" t="e">
        <f t="shared" si="95"/>
        <v>#VALUE!</v>
      </c>
      <c r="I536" s="6" t="e">
        <f t="shared" si="94"/>
        <v>#VALUE!</v>
      </c>
      <c r="J536" s="2" t="e">
        <f t="shared" si="89"/>
        <v>#VALUE!</v>
      </c>
      <c r="K536" s="5" t="e">
        <f t="shared" si="93"/>
        <v>#VALUE!</v>
      </c>
      <c r="L536" s="5" t="e">
        <f t="shared" si="96"/>
        <v>#VALUE!</v>
      </c>
      <c r="M536" s="6" t="e">
        <f>IF(OR(NOT(ISNUMBER(K536)), COUNT($K$7:K536) &lt; ROWS($K$7:K536), _xlfn.STDEV.S($K$7:K536) = 0), "", (K536-AVERAGE($K$7:K536))/_xlfn.STDEV.S($K$7:K536))</f>
        <v>#VALUE!</v>
      </c>
      <c r="N536" s="5" t="str">
        <f t="shared" si="97"/>
        <v/>
      </c>
      <c r="O536" s="5" t="str">
        <f t="shared" si="98"/>
        <v/>
      </c>
    </row>
    <row r="537" spans="1:15" x14ac:dyDescent="0.45">
      <c r="A537" s="1"/>
      <c r="C537" s="2" t="str">
        <f t="shared" si="91"/>
        <v/>
      </c>
      <c r="D537" s="4" t="e">
        <f t="shared" si="90"/>
        <v>#VALUE!</v>
      </c>
      <c r="E537" s="5" t="e">
        <f t="shared" si="92"/>
        <v>#VALUE!</v>
      </c>
      <c r="F537" s="6" t="e">
        <f>IF(OR(NOT(ISNUMBER(D537)), COUNT($D$3:D537) &lt; ROWS($D$3:D537), _xlfn.STDEV.S($D$3:D537) = 0), "", (D537-AVERAGE($D$3:D537))/_xlfn.STDEV.S($D$3:D537))</f>
        <v>#VALUE!</v>
      </c>
      <c r="G537" t="e">
        <f t="shared" si="88"/>
        <v>#VALUE!</v>
      </c>
      <c r="H537" s="5" t="e">
        <f t="shared" si="95"/>
        <v>#VALUE!</v>
      </c>
      <c r="I537" s="6" t="e">
        <f t="shared" si="94"/>
        <v>#VALUE!</v>
      </c>
      <c r="J537" s="2" t="e">
        <f t="shared" si="89"/>
        <v>#VALUE!</v>
      </c>
      <c r="K537" s="5" t="e">
        <f t="shared" si="93"/>
        <v>#VALUE!</v>
      </c>
      <c r="L537" s="5" t="e">
        <f t="shared" si="96"/>
        <v>#VALUE!</v>
      </c>
      <c r="M537" s="6" t="e">
        <f>IF(OR(NOT(ISNUMBER(K537)), COUNT($K$7:K537) &lt; ROWS($K$7:K537), _xlfn.STDEV.S($K$7:K537) = 0), "", (K537-AVERAGE($K$7:K537))/_xlfn.STDEV.S($K$7:K537))</f>
        <v>#VALUE!</v>
      </c>
      <c r="N537" s="5" t="str">
        <f t="shared" si="97"/>
        <v/>
      </c>
      <c r="O537" s="5" t="str">
        <f t="shared" si="98"/>
        <v/>
      </c>
    </row>
    <row r="538" spans="1:15" x14ac:dyDescent="0.45">
      <c r="A538" s="1"/>
      <c r="C538" s="2" t="str">
        <f t="shared" si="91"/>
        <v/>
      </c>
      <c r="D538" s="4" t="e">
        <f t="shared" si="90"/>
        <v>#VALUE!</v>
      </c>
      <c r="E538" s="5" t="e">
        <f t="shared" si="92"/>
        <v>#VALUE!</v>
      </c>
      <c r="F538" s="6" t="e">
        <f>IF(OR(NOT(ISNUMBER(D538)), COUNT($D$3:D538) &lt; ROWS($D$3:D538), _xlfn.STDEV.S($D$3:D538) = 0), "", (D538-AVERAGE($D$3:D538))/_xlfn.STDEV.S($D$3:D538))</f>
        <v>#VALUE!</v>
      </c>
      <c r="G538" t="e">
        <f t="shared" si="88"/>
        <v>#VALUE!</v>
      </c>
      <c r="H538" s="5" t="e">
        <f t="shared" si="95"/>
        <v>#VALUE!</v>
      </c>
      <c r="I538" s="6" t="e">
        <f t="shared" si="94"/>
        <v>#VALUE!</v>
      </c>
      <c r="J538" s="2" t="e">
        <f t="shared" si="89"/>
        <v>#VALUE!</v>
      </c>
      <c r="K538" s="5" t="e">
        <f t="shared" si="93"/>
        <v>#VALUE!</v>
      </c>
      <c r="L538" s="5" t="e">
        <f t="shared" si="96"/>
        <v>#VALUE!</v>
      </c>
      <c r="M538" s="6" t="e">
        <f>IF(OR(NOT(ISNUMBER(K538)), COUNT($K$7:K538) &lt; ROWS($K$7:K538), _xlfn.STDEV.S($K$7:K538) = 0), "", (K538-AVERAGE($K$7:K538))/_xlfn.STDEV.S($K$7:K538))</f>
        <v>#VALUE!</v>
      </c>
      <c r="N538" s="5" t="str">
        <f t="shared" si="97"/>
        <v/>
      </c>
      <c r="O538" s="5" t="str">
        <f t="shared" si="98"/>
        <v/>
      </c>
    </row>
    <row r="539" spans="1:15" x14ac:dyDescent="0.45">
      <c r="A539" s="1"/>
      <c r="C539" s="2" t="str">
        <f t="shared" si="91"/>
        <v/>
      </c>
      <c r="D539" s="4" t="e">
        <f t="shared" si="90"/>
        <v>#VALUE!</v>
      </c>
      <c r="E539" s="5" t="e">
        <f t="shared" si="92"/>
        <v>#VALUE!</v>
      </c>
      <c r="F539" s="6" t="e">
        <f>IF(OR(NOT(ISNUMBER(D539)), COUNT($D$3:D539) &lt; ROWS($D$3:D539), _xlfn.STDEV.S($D$3:D539) = 0), "", (D539-AVERAGE($D$3:D539))/_xlfn.STDEV.S($D$3:D539))</f>
        <v>#VALUE!</v>
      </c>
      <c r="G539" t="e">
        <f t="shared" si="88"/>
        <v>#VALUE!</v>
      </c>
      <c r="H539" s="5" t="e">
        <f t="shared" si="95"/>
        <v>#VALUE!</v>
      </c>
      <c r="I539" s="6" t="e">
        <f t="shared" si="94"/>
        <v>#VALUE!</v>
      </c>
      <c r="J539" s="2" t="e">
        <f t="shared" si="89"/>
        <v>#VALUE!</v>
      </c>
      <c r="K539" s="5" t="e">
        <f t="shared" si="93"/>
        <v>#VALUE!</v>
      </c>
      <c r="L539" s="5" t="e">
        <f t="shared" si="96"/>
        <v>#VALUE!</v>
      </c>
      <c r="M539" s="6" t="e">
        <f>IF(OR(NOT(ISNUMBER(K539)), COUNT($K$7:K539) &lt; ROWS($K$7:K539), _xlfn.STDEV.S($K$7:K539) = 0), "", (K539-AVERAGE($K$7:K539))/_xlfn.STDEV.S($K$7:K539))</f>
        <v>#VALUE!</v>
      </c>
      <c r="N539" s="5" t="str">
        <f t="shared" si="97"/>
        <v/>
      </c>
      <c r="O539" s="5" t="str">
        <f t="shared" si="98"/>
        <v/>
      </c>
    </row>
    <row r="540" spans="1:15" x14ac:dyDescent="0.45">
      <c r="A540" s="1"/>
      <c r="C540" s="2" t="str">
        <f t="shared" si="91"/>
        <v/>
      </c>
      <c r="D540" s="4" t="e">
        <f t="shared" si="90"/>
        <v>#VALUE!</v>
      </c>
      <c r="E540" s="5" t="e">
        <f t="shared" si="92"/>
        <v>#VALUE!</v>
      </c>
      <c r="F540" s="6" t="e">
        <f>IF(OR(NOT(ISNUMBER(D540)), COUNT($D$3:D540) &lt; ROWS($D$3:D540), _xlfn.STDEV.S($D$3:D540) = 0), "", (D540-AVERAGE($D$3:D540))/_xlfn.STDEV.S($D$3:D540))</f>
        <v>#VALUE!</v>
      </c>
      <c r="G540" t="e">
        <f t="shared" si="88"/>
        <v>#VALUE!</v>
      </c>
      <c r="H540" s="5" t="e">
        <f t="shared" si="95"/>
        <v>#VALUE!</v>
      </c>
      <c r="I540" s="6" t="e">
        <f t="shared" si="94"/>
        <v>#VALUE!</v>
      </c>
      <c r="J540" s="2" t="e">
        <f t="shared" si="89"/>
        <v>#VALUE!</v>
      </c>
      <c r="K540" s="5" t="e">
        <f t="shared" si="93"/>
        <v>#VALUE!</v>
      </c>
      <c r="L540" s="5" t="e">
        <f t="shared" si="96"/>
        <v>#VALUE!</v>
      </c>
      <c r="M540" s="6" t="e">
        <f>IF(OR(NOT(ISNUMBER(K540)), COUNT($K$7:K540) &lt; ROWS($K$7:K540), _xlfn.STDEV.S($K$7:K540) = 0), "", (K540-AVERAGE($K$7:K540))/_xlfn.STDEV.S($K$7:K540))</f>
        <v>#VALUE!</v>
      </c>
      <c r="N540" s="5" t="str">
        <f t="shared" si="97"/>
        <v/>
      </c>
      <c r="O540" s="5" t="str">
        <f t="shared" si="98"/>
        <v/>
      </c>
    </row>
    <row r="541" spans="1:15" x14ac:dyDescent="0.45">
      <c r="A541" s="1"/>
      <c r="C541" s="2" t="str">
        <f t="shared" si="91"/>
        <v/>
      </c>
      <c r="D541" s="4" t="e">
        <f t="shared" si="90"/>
        <v>#VALUE!</v>
      </c>
      <c r="E541" s="5" t="e">
        <f t="shared" si="92"/>
        <v>#VALUE!</v>
      </c>
      <c r="F541" s="6" t="e">
        <f>IF(OR(NOT(ISNUMBER(D541)), COUNT($D$3:D541) &lt; ROWS($D$3:D541), _xlfn.STDEV.S($D$3:D541) = 0), "", (D541-AVERAGE($D$3:D541))/_xlfn.STDEV.S($D$3:D541))</f>
        <v>#VALUE!</v>
      </c>
      <c r="G541" t="e">
        <f t="shared" si="88"/>
        <v>#VALUE!</v>
      </c>
      <c r="H541" s="5" t="e">
        <f t="shared" si="95"/>
        <v>#VALUE!</v>
      </c>
      <c r="I541" s="6" t="e">
        <f t="shared" si="94"/>
        <v>#VALUE!</v>
      </c>
      <c r="J541" s="2" t="e">
        <f t="shared" si="89"/>
        <v>#VALUE!</v>
      </c>
      <c r="K541" s="5" t="e">
        <f t="shared" si="93"/>
        <v>#VALUE!</v>
      </c>
      <c r="L541" s="5" t="e">
        <f t="shared" si="96"/>
        <v>#VALUE!</v>
      </c>
      <c r="M541" s="6" t="e">
        <f>IF(OR(NOT(ISNUMBER(K541)), COUNT($K$7:K541) &lt; ROWS($K$7:K541), _xlfn.STDEV.S($K$7:K541) = 0), "", (K541-AVERAGE($K$7:K541))/_xlfn.STDEV.S($K$7:K541))</f>
        <v>#VALUE!</v>
      </c>
      <c r="N541" s="5" t="str">
        <f t="shared" si="97"/>
        <v/>
      </c>
      <c r="O541" s="5" t="str">
        <f t="shared" si="98"/>
        <v/>
      </c>
    </row>
    <row r="542" spans="1:15" x14ac:dyDescent="0.45">
      <c r="A542" s="1"/>
      <c r="C542" s="2" t="str">
        <f t="shared" si="91"/>
        <v/>
      </c>
      <c r="D542" s="4" t="e">
        <f t="shared" si="90"/>
        <v>#VALUE!</v>
      </c>
      <c r="E542" s="5" t="e">
        <f t="shared" si="92"/>
        <v>#VALUE!</v>
      </c>
      <c r="F542" s="6" t="e">
        <f>IF(OR(NOT(ISNUMBER(D542)), COUNT($D$3:D542) &lt; ROWS($D$3:D542), _xlfn.STDEV.S($D$3:D542) = 0), "", (D542-AVERAGE($D$3:D542))/_xlfn.STDEV.S($D$3:D542))</f>
        <v>#VALUE!</v>
      </c>
      <c r="G542" t="e">
        <f t="shared" si="88"/>
        <v>#VALUE!</v>
      </c>
      <c r="H542" s="5" t="e">
        <f t="shared" si="95"/>
        <v>#VALUE!</v>
      </c>
      <c r="I542" s="6" t="e">
        <f t="shared" si="94"/>
        <v>#VALUE!</v>
      </c>
      <c r="J542" s="2" t="e">
        <f t="shared" si="89"/>
        <v>#VALUE!</v>
      </c>
      <c r="K542" s="5" t="e">
        <f t="shared" si="93"/>
        <v>#VALUE!</v>
      </c>
      <c r="L542" s="5" t="e">
        <f t="shared" si="96"/>
        <v>#VALUE!</v>
      </c>
      <c r="M542" s="6" t="e">
        <f>IF(OR(NOT(ISNUMBER(K542)), COUNT($K$7:K542) &lt; ROWS($K$7:K542), _xlfn.STDEV.S($K$7:K542) = 0), "", (K542-AVERAGE($K$7:K542))/_xlfn.STDEV.S($K$7:K542))</f>
        <v>#VALUE!</v>
      </c>
      <c r="N542" s="5" t="str">
        <f t="shared" si="97"/>
        <v/>
      </c>
      <c r="O542" s="5" t="str">
        <f t="shared" si="98"/>
        <v/>
      </c>
    </row>
    <row r="543" spans="1:15" x14ac:dyDescent="0.45">
      <c r="A543" s="1"/>
      <c r="C543" s="2" t="str">
        <f t="shared" si="91"/>
        <v/>
      </c>
      <c r="D543" s="4" t="e">
        <f t="shared" si="90"/>
        <v>#VALUE!</v>
      </c>
      <c r="E543" s="5" t="e">
        <f t="shared" si="92"/>
        <v>#VALUE!</v>
      </c>
      <c r="F543" s="6" t="e">
        <f>IF(OR(NOT(ISNUMBER(D543)), COUNT($D$3:D543) &lt; ROWS($D$3:D543), _xlfn.STDEV.S($D$3:D543) = 0), "", (D543-AVERAGE($D$3:D543))/_xlfn.STDEV.S($D$3:D543))</f>
        <v>#VALUE!</v>
      </c>
      <c r="G543" t="e">
        <f t="shared" si="88"/>
        <v>#VALUE!</v>
      </c>
      <c r="H543" s="5" t="e">
        <f t="shared" si="95"/>
        <v>#VALUE!</v>
      </c>
      <c r="I543" s="6" t="e">
        <f t="shared" si="94"/>
        <v>#VALUE!</v>
      </c>
      <c r="J543" s="2" t="e">
        <f t="shared" si="89"/>
        <v>#VALUE!</v>
      </c>
      <c r="K543" s="5" t="e">
        <f t="shared" si="93"/>
        <v>#VALUE!</v>
      </c>
      <c r="L543" s="5" t="e">
        <f t="shared" si="96"/>
        <v>#VALUE!</v>
      </c>
      <c r="M543" s="6" t="e">
        <f>IF(OR(NOT(ISNUMBER(K543)), COUNT($K$7:K543) &lt; ROWS($K$7:K543), _xlfn.STDEV.S($K$7:K543) = 0), "", (K543-AVERAGE($K$7:K543))/_xlfn.STDEV.S($K$7:K543))</f>
        <v>#VALUE!</v>
      </c>
      <c r="N543" s="5" t="str">
        <f t="shared" si="97"/>
        <v/>
      </c>
      <c r="O543" s="5" t="str">
        <f t="shared" si="98"/>
        <v/>
      </c>
    </row>
    <row r="544" spans="1:15" x14ac:dyDescent="0.45">
      <c r="A544" s="1"/>
      <c r="C544" s="2" t="str">
        <f t="shared" si="91"/>
        <v/>
      </c>
      <c r="D544" s="4" t="e">
        <f t="shared" si="90"/>
        <v>#VALUE!</v>
      </c>
      <c r="E544" s="5" t="e">
        <f t="shared" si="92"/>
        <v>#VALUE!</v>
      </c>
      <c r="F544" s="6" t="e">
        <f>IF(OR(NOT(ISNUMBER(D544)), COUNT($D$3:D544) &lt; ROWS($D$3:D544), _xlfn.STDEV.S($D$3:D544) = 0), "", (D544-AVERAGE($D$3:D544))/_xlfn.STDEV.S($D$3:D544))</f>
        <v>#VALUE!</v>
      </c>
      <c r="G544" t="e">
        <f t="shared" si="88"/>
        <v>#VALUE!</v>
      </c>
      <c r="H544" s="5" t="e">
        <f t="shared" si="95"/>
        <v>#VALUE!</v>
      </c>
      <c r="I544" s="6" t="e">
        <f t="shared" si="94"/>
        <v>#VALUE!</v>
      </c>
      <c r="J544" s="2" t="e">
        <f t="shared" si="89"/>
        <v>#VALUE!</v>
      </c>
      <c r="K544" s="5" t="e">
        <f t="shared" si="93"/>
        <v>#VALUE!</v>
      </c>
      <c r="L544" s="5" t="e">
        <f t="shared" si="96"/>
        <v>#VALUE!</v>
      </c>
      <c r="M544" s="6" t="e">
        <f>IF(OR(NOT(ISNUMBER(K544)), COUNT($K$7:K544) &lt; ROWS($K$7:K544), _xlfn.STDEV.S($K$7:K544) = 0), "", (K544-AVERAGE($K$7:K544))/_xlfn.STDEV.S($K$7:K544))</f>
        <v>#VALUE!</v>
      </c>
      <c r="N544" s="5" t="str">
        <f t="shared" si="97"/>
        <v/>
      </c>
      <c r="O544" s="5" t="str">
        <f t="shared" si="98"/>
        <v/>
      </c>
    </row>
    <row r="545" spans="1:15" x14ac:dyDescent="0.45">
      <c r="A545" s="1"/>
      <c r="C545" s="2" t="str">
        <f t="shared" si="91"/>
        <v/>
      </c>
      <c r="D545" s="4" t="e">
        <f t="shared" si="90"/>
        <v>#VALUE!</v>
      </c>
      <c r="E545" s="5" t="e">
        <f t="shared" si="92"/>
        <v>#VALUE!</v>
      </c>
      <c r="F545" s="6" t="e">
        <f>IF(OR(NOT(ISNUMBER(D545)), COUNT($D$3:D545) &lt; ROWS($D$3:D545), _xlfn.STDEV.S($D$3:D545) = 0), "", (D545-AVERAGE($D$3:D545))/_xlfn.STDEV.S($D$3:D545))</f>
        <v>#VALUE!</v>
      </c>
      <c r="G545" t="e">
        <f t="shared" si="88"/>
        <v>#VALUE!</v>
      </c>
      <c r="H545" s="5" t="e">
        <f t="shared" si="95"/>
        <v>#VALUE!</v>
      </c>
      <c r="I545" s="6" t="e">
        <f t="shared" si="94"/>
        <v>#VALUE!</v>
      </c>
      <c r="J545" s="2" t="e">
        <f t="shared" si="89"/>
        <v>#VALUE!</v>
      </c>
      <c r="K545" s="5" t="e">
        <f t="shared" si="93"/>
        <v>#VALUE!</v>
      </c>
      <c r="L545" s="5" t="e">
        <f t="shared" si="96"/>
        <v>#VALUE!</v>
      </c>
      <c r="M545" s="6" t="e">
        <f>IF(OR(NOT(ISNUMBER(K545)), COUNT($K$7:K545) &lt; ROWS($K$7:K545), _xlfn.STDEV.S($K$7:K545) = 0), "", (K545-AVERAGE($K$7:K545))/_xlfn.STDEV.S($K$7:K545))</f>
        <v>#VALUE!</v>
      </c>
      <c r="N545" s="5" t="str">
        <f t="shared" si="97"/>
        <v/>
      </c>
      <c r="O545" s="5" t="str">
        <f t="shared" si="98"/>
        <v/>
      </c>
    </row>
    <row r="546" spans="1:15" x14ac:dyDescent="0.45">
      <c r="A546" s="1"/>
      <c r="C546" s="2" t="str">
        <f t="shared" si="91"/>
        <v/>
      </c>
      <c r="D546" s="4" t="e">
        <f t="shared" si="90"/>
        <v>#VALUE!</v>
      </c>
      <c r="E546" s="5" t="e">
        <f t="shared" si="92"/>
        <v>#VALUE!</v>
      </c>
      <c r="F546" s="6" t="e">
        <f>IF(OR(NOT(ISNUMBER(D546)), COUNT($D$3:D546) &lt; ROWS($D$3:D546), _xlfn.STDEV.S($D$3:D546) = 0), "", (D546-AVERAGE($D$3:D546))/_xlfn.STDEV.S($D$3:D546))</f>
        <v>#VALUE!</v>
      </c>
      <c r="G546" t="e">
        <f t="shared" si="88"/>
        <v>#VALUE!</v>
      </c>
      <c r="H546" s="5" t="e">
        <f t="shared" si="95"/>
        <v>#VALUE!</v>
      </c>
      <c r="I546" s="6" t="e">
        <f t="shared" si="94"/>
        <v>#VALUE!</v>
      </c>
      <c r="J546" s="2" t="e">
        <f t="shared" si="89"/>
        <v>#VALUE!</v>
      </c>
      <c r="K546" s="5" t="e">
        <f t="shared" si="93"/>
        <v>#VALUE!</v>
      </c>
      <c r="L546" s="5" t="e">
        <f t="shared" si="96"/>
        <v>#VALUE!</v>
      </c>
      <c r="M546" s="6" t="e">
        <f>IF(OR(NOT(ISNUMBER(K546)), COUNT($K$7:K546) &lt; ROWS($K$7:K546), _xlfn.STDEV.S($K$7:K546) = 0), "", (K546-AVERAGE($K$7:K546))/_xlfn.STDEV.S($K$7:K546))</f>
        <v>#VALUE!</v>
      </c>
      <c r="N546" s="5" t="str">
        <f t="shared" si="97"/>
        <v/>
      </c>
      <c r="O546" s="5" t="str">
        <f t="shared" si="98"/>
        <v/>
      </c>
    </row>
    <row r="547" spans="1:15" x14ac:dyDescent="0.45">
      <c r="A547" s="1"/>
      <c r="C547" s="2" t="str">
        <f t="shared" si="91"/>
        <v/>
      </c>
      <c r="D547" s="4" t="e">
        <f t="shared" si="90"/>
        <v>#VALUE!</v>
      </c>
      <c r="E547" s="5" t="e">
        <f t="shared" si="92"/>
        <v>#VALUE!</v>
      </c>
      <c r="F547" s="6" t="e">
        <f>IF(OR(NOT(ISNUMBER(D547)), COUNT($D$3:D547) &lt; ROWS($D$3:D547), _xlfn.STDEV.S($D$3:D547) = 0), "", (D547-AVERAGE($D$3:D547))/_xlfn.STDEV.S($D$3:D547))</f>
        <v>#VALUE!</v>
      </c>
      <c r="G547" t="e">
        <f t="shared" si="88"/>
        <v>#VALUE!</v>
      </c>
      <c r="H547" s="5" t="e">
        <f t="shared" si="95"/>
        <v>#VALUE!</v>
      </c>
      <c r="I547" s="6" t="e">
        <f t="shared" si="94"/>
        <v>#VALUE!</v>
      </c>
      <c r="J547" s="2" t="e">
        <f t="shared" si="89"/>
        <v>#VALUE!</v>
      </c>
      <c r="K547" s="5" t="e">
        <f t="shared" si="93"/>
        <v>#VALUE!</v>
      </c>
      <c r="L547" s="5" t="e">
        <f t="shared" si="96"/>
        <v>#VALUE!</v>
      </c>
      <c r="M547" s="6" t="e">
        <f>IF(OR(NOT(ISNUMBER(K547)), COUNT($K$7:K547) &lt; ROWS($K$7:K547), _xlfn.STDEV.S($K$7:K547) = 0), "", (K547-AVERAGE($K$7:K547))/_xlfn.STDEV.S($K$7:K547))</f>
        <v>#VALUE!</v>
      </c>
      <c r="N547" s="5" t="str">
        <f t="shared" si="97"/>
        <v/>
      </c>
      <c r="O547" s="5" t="str">
        <f t="shared" si="98"/>
        <v/>
      </c>
    </row>
    <row r="548" spans="1:15" x14ac:dyDescent="0.45">
      <c r="A548" s="1"/>
      <c r="C548" s="2" t="str">
        <f t="shared" si="91"/>
        <v/>
      </c>
      <c r="D548" s="4" t="e">
        <f t="shared" si="90"/>
        <v>#VALUE!</v>
      </c>
      <c r="E548" s="5" t="e">
        <f t="shared" si="92"/>
        <v>#VALUE!</v>
      </c>
      <c r="F548" s="6" t="e">
        <f>IF(OR(NOT(ISNUMBER(D548)), COUNT($D$3:D548) &lt; ROWS($D$3:D548), _xlfn.STDEV.S($D$3:D548) = 0), "", (D548-AVERAGE($D$3:D548))/_xlfn.STDEV.S($D$3:D548))</f>
        <v>#VALUE!</v>
      </c>
      <c r="G548" t="e">
        <f t="shared" si="88"/>
        <v>#VALUE!</v>
      </c>
      <c r="H548" s="5" t="e">
        <f t="shared" si="95"/>
        <v>#VALUE!</v>
      </c>
      <c r="I548" s="6" t="e">
        <f t="shared" si="94"/>
        <v>#VALUE!</v>
      </c>
      <c r="J548" s="2" t="e">
        <f t="shared" si="89"/>
        <v>#VALUE!</v>
      </c>
      <c r="K548" s="5" t="e">
        <f t="shared" si="93"/>
        <v>#VALUE!</v>
      </c>
      <c r="L548" s="5" t="e">
        <f t="shared" si="96"/>
        <v>#VALUE!</v>
      </c>
      <c r="M548" s="6" t="e">
        <f>IF(OR(NOT(ISNUMBER(K548)), COUNT($K$7:K548) &lt; ROWS($K$7:K548), _xlfn.STDEV.S($K$7:K548) = 0), "", (K548-AVERAGE($K$7:K548))/_xlfn.STDEV.S($K$7:K548))</f>
        <v>#VALUE!</v>
      </c>
      <c r="N548" s="5" t="str">
        <f t="shared" si="97"/>
        <v/>
      </c>
      <c r="O548" s="5" t="str">
        <f t="shared" si="98"/>
        <v/>
      </c>
    </row>
    <row r="549" spans="1:15" x14ac:dyDescent="0.45">
      <c r="A549" s="1"/>
      <c r="C549" s="2" t="str">
        <f t="shared" si="91"/>
        <v/>
      </c>
      <c r="D549" s="4" t="e">
        <f t="shared" si="90"/>
        <v>#VALUE!</v>
      </c>
      <c r="E549" s="5" t="e">
        <f t="shared" si="92"/>
        <v>#VALUE!</v>
      </c>
      <c r="F549" s="6" t="e">
        <f>IF(OR(NOT(ISNUMBER(D549)), COUNT($D$3:D549) &lt; ROWS($D$3:D549), _xlfn.STDEV.S($D$3:D549) = 0), "", (D549-AVERAGE($D$3:D549))/_xlfn.STDEV.S($D$3:D549))</f>
        <v>#VALUE!</v>
      </c>
      <c r="G549" t="e">
        <f t="shared" si="88"/>
        <v>#VALUE!</v>
      </c>
      <c r="H549" s="5" t="e">
        <f t="shared" si="95"/>
        <v>#VALUE!</v>
      </c>
      <c r="I549" s="6" t="e">
        <f t="shared" si="94"/>
        <v>#VALUE!</v>
      </c>
      <c r="J549" s="2" t="e">
        <f t="shared" si="89"/>
        <v>#VALUE!</v>
      </c>
      <c r="K549" s="5" t="e">
        <f t="shared" si="93"/>
        <v>#VALUE!</v>
      </c>
      <c r="L549" s="5" t="e">
        <f t="shared" si="96"/>
        <v>#VALUE!</v>
      </c>
      <c r="M549" s="6" t="e">
        <f>IF(OR(NOT(ISNUMBER(K549)), COUNT($K$7:K549) &lt; ROWS($K$7:K549), _xlfn.STDEV.S($K$7:K549) = 0), "", (K549-AVERAGE($K$7:K549))/_xlfn.STDEV.S($K$7:K549))</f>
        <v>#VALUE!</v>
      </c>
      <c r="N549" s="5" t="str">
        <f t="shared" si="97"/>
        <v/>
      </c>
      <c r="O549" s="5" t="str">
        <f t="shared" si="98"/>
        <v/>
      </c>
    </row>
    <row r="550" spans="1:15" x14ac:dyDescent="0.45">
      <c r="A550" s="1"/>
      <c r="C550" s="2" t="str">
        <f t="shared" si="91"/>
        <v/>
      </c>
      <c r="D550" s="4" t="e">
        <f t="shared" si="90"/>
        <v>#VALUE!</v>
      </c>
      <c r="E550" s="5" t="e">
        <f t="shared" si="92"/>
        <v>#VALUE!</v>
      </c>
      <c r="F550" s="6" t="e">
        <f>IF(OR(NOT(ISNUMBER(D550)), COUNT($D$3:D550) &lt; ROWS($D$3:D550), _xlfn.STDEV.S($D$3:D550) = 0), "", (D550-AVERAGE($D$3:D550))/_xlfn.STDEV.S($D$3:D550))</f>
        <v>#VALUE!</v>
      </c>
      <c r="G550" t="e">
        <f t="shared" si="88"/>
        <v>#VALUE!</v>
      </c>
      <c r="H550" s="5" t="e">
        <f t="shared" si="95"/>
        <v>#VALUE!</v>
      </c>
      <c r="I550" s="6" t="e">
        <f t="shared" si="94"/>
        <v>#VALUE!</v>
      </c>
      <c r="J550" s="2" t="e">
        <f t="shared" si="89"/>
        <v>#VALUE!</v>
      </c>
      <c r="K550" s="5" t="e">
        <f t="shared" si="93"/>
        <v>#VALUE!</v>
      </c>
      <c r="L550" s="5" t="e">
        <f t="shared" si="96"/>
        <v>#VALUE!</v>
      </c>
      <c r="M550" s="6" t="e">
        <f>IF(OR(NOT(ISNUMBER(K550)), COUNT($K$7:K550) &lt; ROWS($K$7:K550), _xlfn.STDEV.S($K$7:K550) = 0), "", (K550-AVERAGE($K$7:K550))/_xlfn.STDEV.S($K$7:K550))</f>
        <v>#VALUE!</v>
      </c>
      <c r="N550" s="5" t="str">
        <f t="shared" si="97"/>
        <v/>
      </c>
      <c r="O550" s="5" t="str">
        <f t="shared" si="98"/>
        <v/>
      </c>
    </row>
    <row r="551" spans="1:15" x14ac:dyDescent="0.45">
      <c r="A551" s="1"/>
      <c r="C551" s="2" t="str">
        <f t="shared" si="91"/>
        <v/>
      </c>
      <c r="D551" s="4" t="e">
        <f t="shared" si="90"/>
        <v>#VALUE!</v>
      </c>
      <c r="E551" s="5" t="e">
        <f t="shared" si="92"/>
        <v>#VALUE!</v>
      </c>
      <c r="F551" s="6" t="e">
        <f>IF(OR(NOT(ISNUMBER(D551)), COUNT($D$3:D551) &lt; ROWS($D$3:D551), _xlfn.STDEV.S($D$3:D551) = 0), "", (D551-AVERAGE($D$3:D551))/_xlfn.STDEV.S($D$3:D551))</f>
        <v>#VALUE!</v>
      </c>
      <c r="G551" t="e">
        <f t="shared" si="88"/>
        <v>#VALUE!</v>
      </c>
      <c r="H551" s="5" t="e">
        <f t="shared" si="95"/>
        <v>#VALUE!</v>
      </c>
      <c r="I551" s="6" t="e">
        <f t="shared" si="94"/>
        <v>#VALUE!</v>
      </c>
      <c r="J551" s="2" t="e">
        <f t="shared" si="89"/>
        <v>#VALUE!</v>
      </c>
      <c r="K551" s="5" t="e">
        <f t="shared" si="93"/>
        <v>#VALUE!</v>
      </c>
      <c r="L551" s="5" t="e">
        <f t="shared" si="96"/>
        <v>#VALUE!</v>
      </c>
      <c r="M551" s="6" t="e">
        <f>IF(OR(NOT(ISNUMBER(K551)), COUNT($K$7:K551) &lt; ROWS($K$7:K551), _xlfn.STDEV.S($K$7:K551) = 0), "", (K551-AVERAGE($K$7:K551))/_xlfn.STDEV.S($K$7:K551))</f>
        <v>#VALUE!</v>
      </c>
      <c r="N551" s="5" t="str">
        <f t="shared" si="97"/>
        <v/>
      </c>
      <c r="O551" s="5" t="str">
        <f t="shared" si="98"/>
        <v/>
      </c>
    </row>
    <row r="552" spans="1:15" x14ac:dyDescent="0.45">
      <c r="A552" s="1"/>
      <c r="C552" s="2" t="str">
        <f t="shared" si="91"/>
        <v/>
      </c>
      <c r="D552" s="4" t="e">
        <f t="shared" si="90"/>
        <v>#VALUE!</v>
      </c>
      <c r="E552" s="5" t="e">
        <f t="shared" si="92"/>
        <v>#VALUE!</v>
      </c>
      <c r="F552" s="6" t="e">
        <f>IF(OR(NOT(ISNUMBER(D552)), COUNT($D$3:D552) &lt; ROWS($D$3:D552), _xlfn.STDEV.S($D$3:D552) = 0), "", (D552-AVERAGE($D$3:D552))/_xlfn.STDEV.S($D$3:D552))</f>
        <v>#VALUE!</v>
      </c>
      <c r="G552" t="e">
        <f t="shared" si="88"/>
        <v>#VALUE!</v>
      </c>
      <c r="H552" s="5" t="e">
        <f t="shared" si="95"/>
        <v>#VALUE!</v>
      </c>
      <c r="I552" s="6" t="e">
        <f t="shared" si="94"/>
        <v>#VALUE!</v>
      </c>
      <c r="J552" s="2" t="e">
        <f t="shared" si="89"/>
        <v>#VALUE!</v>
      </c>
      <c r="K552" s="5" t="e">
        <f t="shared" si="93"/>
        <v>#VALUE!</v>
      </c>
      <c r="L552" s="5" t="e">
        <f t="shared" si="96"/>
        <v>#VALUE!</v>
      </c>
      <c r="M552" s="6" t="e">
        <f>IF(OR(NOT(ISNUMBER(K552)), COUNT($K$7:K552) &lt; ROWS($K$7:K552), _xlfn.STDEV.S($K$7:K552) = 0), "", (K552-AVERAGE($K$7:K552))/_xlfn.STDEV.S($K$7:K552))</f>
        <v>#VALUE!</v>
      </c>
      <c r="N552" s="5" t="str">
        <f t="shared" si="97"/>
        <v/>
      </c>
      <c r="O552" s="5" t="str">
        <f t="shared" si="98"/>
        <v/>
      </c>
    </row>
    <row r="553" spans="1:15" x14ac:dyDescent="0.45">
      <c r="A553" s="1"/>
      <c r="C553" s="2" t="str">
        <f t="shared" si="91"/>
        <v/>
      </c>
      <c r="D553" s="4" t="e">
        <f t="shared" si="90"/>
        <v>#VALUE!</v>
      </c>
      <c r="E553" s="5" t="e">
        <f t="shared" si="92"/>
        <v>#VALUE!</v>
      </c>
      <c r="F553" s="6" t="e">
        <f>IF(OR(NOT(ISNUMBER(D553)), COUNT($D$3:D553) &lt; ROWS($D$3:D553), _xlfn.STDEV.S($D$3:D553) = 0), "", (D553-AVERAGE($D$3:D553))/_xlfn.STDEV.S($D$3:D553))</f>
        <v>#VALUE!</v>
      </c>
      <c r="G553" t="e">
        <f t="shared" si="88"/>
        <v>#VALUE!</v>
      </c>
      <c r="H553" s="5" t="e">
        <f t="shared" si="95"/>
        <v>#VALUE!</v>
      </c>
      <c r="I553" s="6" t="e">
        <f t="shared" si="94"/>
        <v>#VALUE!</v>
      </c>
      <c r="J553" s="2" t="e">
        <f t="shared" si="89"/>
        <v>#VALUE!</v>
      </c>
      <c r="K553" s="5" t="e">
        <f t="shared" si="93"/>
        <v>#VALUE!</v>
      </c>
      <c r="L553" s="5" t="e">
        <f t="shared" si="96"/>
        <v>#VALUE!</v>
      </c>
      <c r="M553" s="6" t="e">
        <f>IF(OR(NOT(ISNUMBER(K553)), COUNT($K$7:K553) &lt; ROWS($K$7:K553), _xlfn.STDEV.S($K$7:K553) = 0), "", (K553-AVERAGE($K$7:K553))/_xlfn.STDEV.S($K$7:K553))</f>
        <v>#VALUE!</v>
      </c>
      <c r="N553" s="5" t="str">
        <f t="shared" si="97"/>
        <v/>
      </c>
      <c r="O553" s="5" t="str">
        <f t="shared" si="98"/>
        <v/>
      </c>
    </row>
    <row r="554" spans="1:15" x14ac:dyDescent="0.45">
      <c r="A554" s="1"/>
      <c r="C554" s="2" t="str">
        <f t="shared" si="91"/>
        <v/>
      </c>
      <c r="D554" s="4" t="e">
        <f t="shared" si="90"/>
        <v>#VALUE!</v>
      </c>
      <c r="E554" s="5" t="e">
        <f t="shared" si="92"/>
        <v>#VALUE!</v>
      </c>
      <c r="F554" s="6" t="e">
        <f>IF(OR(NOT(ISNUMBER(D554)), COUNT($D$3:D554) &lt; ROWS($D$3:D554), _xlfn.STDEV.S($D$3:D554) = 0), "", (D554-AVERAGE($D$3:D554))/_xlfn.STDEV.S($D$3:D554))</f>
        <v>#VALUE!</v>
      </c>
      <c r="G554" t="e">
        <f t="shared" si="88"/>
        <v>#VALUE!</v>
      </c>
      <c r="H554" s="5" t="e">
        <f t="shared" si="95"/>
        <v>#VALUE!</v>
      </c>
      <c r="I554" s="6" t="e">
        <f t="shared" si="94"/>
        <v>#VALUE!</v>
      </c>
      <c r="J554" s="2" t="e">
        <f t="shared" si="89"/>
        <v>#VALUE!</v>
      </c>
      <c r="K554" s="5" t="e">
        <f t="shared" si="93"/>
        <v>#VALUE!</v>
      </c>
      <c r="L554" s="5" t="e">
        <f t="shared" si="96"/>
        <v>#VALUE!</v>
      </c>
      <c r="M554" s="6" t="e">
        <f>IF(OR(NOT(ISNUMBER(K554)), COUNT($K$7:K554) &lt; ROWS($K$7:K554), _xlfn.STDEV.S($K$7:K554) = 0), "", (K554-AVERAGE($K$7:K554))/_xlfn.STDEV.S($K$7:K554))</f>
        <v>#VALUE!</v>
      </c>
      <c r="N554" s="5" t="str">
        <f t="shared" si="97"/>
        <v/>
      </c>
      <c r="O554" s="5" t="str">
        <f t="shared" si="98"/>
        <v/>
      </c>
    </row>
    <row r="555" spans="1:15" x14ac:dyDescent="0.45">
      <c r="A555" s="1"/>
      <c r="C555" s="2" t="str">
        <f t="shared" si="91"/>
        <v/>
      </c>
      <c r="D555" s="4" t="e">
        <f t="shared" si="90"/>
        <v>#VALUE!</v>
      </c>
      <c r="E555" s="5" t="e">
        <f t="shared" si="92"/>
        <v>#VALUE!</v>
      </c>
      <c r="F555" s="6" t="e">
        <f>IF(OR(NOT(ISNUMBER(D555)), COUNT($D$3:D555) &lt; ROWS($D$3:D555), _xlfn.STDEV.S($D$3:D555) = 0), "", (D555-AVERAGE($D$3:D555))/_xlfn.STDEV.S($D$3:D555))</f>
        <v>#VALUE!</v>
      </c>
      <c r="G555" t="e">
        <f t="shared" si="88"/>
        <v>#VALUE!</v>
      </c>
      <c r="H555" s="5" t="e">
        <f t="shared" si="95"/>
        <v>#VALUE!</v>
      </c>
      <c r="I555" s="6" t="e">
        <f t="shared" si="94"/>
        <v>#VALUE!</v>
      </c>
      <c r="J555" s="2" t="e">
        <f t="shared" si="89"/>
        <v>#VALUE!</v>
      </c>
      <c r="K555" s="5" t="e">
        <f t="shared" si="93"/>
        <v>#VALUE!</v>
      </c>
      <c r="L555" s="5" t="e">
        <f t="shared" si="96"/>
        <v>#VALUE!</v>
      </c>
      <c r="M555" s="6" t="e">
        <f>IF(OR(NOT(ISNUMBER(K555)), COUNT($K$7:K555) &lt; ROWS($K$7:K555), _xlfn.STDEV.S($K$7:K555) = 0), "", (K555-AVERAGE($K$7:K555))/_xlfn.STDEV.S($K$7:K555))</f>
        <v>#VALUE!</v>
      </c>
      <c r="N555" s="5" t="str">
        <f t="shared" si="97"/>
        <v/>
      </c>
      <c r="O555" s="5" t="str">
        <f t="shared" si="98"/>
        <v/>
      </c>
    </row>
    <row r="556" spans="1:15" x14ac:dyDescent="0.45">
      <c r="A556" s="1"/>
      <c r="C556" s="2" t="str">
        <f t="shared" si="91"/>
        <v/>
      </c>
      <c r="D556" s="4" t="e">
        <f t="shared" si="90"/>
        <v>#VALUE!</v>
      </c>
      <c r="E556" s="5" t="e">
        <f t="shared" si="92"/>
        <v>#VALUE!</v>
      </c>
      <c r="F556" s="6" t="e">
        <f>IF(OR(NOT(ISNUMBER(D556)), COUNT($D$3:D556) &lt; ROWS($D$3:D556), _xlfn.STDEV.S($D$3:D556) = 0), "", (D556-AVERAGE($D$3:D556))/_xlfn.STDEV.S($D$3:D556))</f>
        <v>#VALUE!</v>
      </c>
      <c r="G556" t="e">
        <f t="shared" si="88"/>
        <v>#VALUE!</v>
      </c>
      <c r="H556" s="5" t="e">
        <f t="shared" si="95"/>
        <v>#VALUE!</v>
      </c>
      <c r="I556" s="6" t="e">
        <f t="shared" si="94"/>
        <v>#VALUE!</v>
      </c>
      <c r="J556" s="2" t="e">
        <f t="shared" si="89"/>
        <v>#VALUE!</v>
      </c>
      <c r="K556" s="5" t="e">
        <f t="shared" si="93"/>
        <v>#VALUE!</v>
      </c>
      <c r="L556" s="5" t="e">
        <f t="shared" si="96"/>
        <v>#VALUE!</v>
      </c>
      <c r="M556" s="6" t="e">
        <f>IF(OR(NOT(ISNUMBER(K556)), COUNT($K$7:K556) &lt; ROWS($K$7:K556), _xlfn.STDEV.S($K$7:K556) = 0), "", (K556-AVERAGE($K$7:K556))/_xlfn.STDEV.S($K$7:K556))</f>
        <v>#VALUE!</v>
      </c>
      <c r="N556" s="5" t="str">
        <f t="shared" si="97"/>
        <v/>
      </c>
      <c r="O556" s="5" t="str">
        <f t="shared" si="98"/>
        <v/>
      </c>
    </row>
    <row r="557" spans="1:15" x14ac:dyDescent="0.45">
      <c r="A557" s="1"/>
      <c r="C557" s="2" t="str">
        <f t="shared" si="91"/>
        <v/>
      </c>
      <c r="D557" s="4" t="e">
        <f t="shared" si="90"/>
        <v>#VALUE!</v>
      </c>
      <c r="E557" s="5" t="e">
        <f t="shared" si="92"/>
        <v>#VALUE!</v>
      </c>
      <c r="F557" s="6" t="e">
        <f>IF(OR(NOT(ISNUMBER(D557)), COUNT($D$3:D557) &lt; ROWS($D$3:D557), _xlfn.STDEV.S($D$3:D557) = 0), "", (D557-AVERAGE($D$3:D557))/_xlfn.STDEV.S($D$3:D557))</f>
        <v>#VALUE!</v>
      </c>
      <c r="G557" t="e">
        <f t="shared" si="88"/>
        <v>#VALUE!</v>
      </c>
      <c r="H557" s="5" t="e">
        <f t="shared" si="95"/>
        <v>#VALUE!</v>
      </c>
      <c r="I557" s="6" t="e">
        <f t="shared" si="94"/>
        <v>#VALUE!</v>
      </c>
      <c r="J557" s="2" t="e">
        <f t="shared" si="89"/>
        <v>#VALUE!</v>
      </c>
      <c r="K557" s="5" t="e">
        <f t="shared" si="93"/>
        <v>#VALUE!</v>
      </c>
      <c r="L557" s="5" t="e">
        <f t="shared" si="96"/>
        <v>#VALUE!</v>
      </c>
      <c r="M557" s="6" t="e">
        <f>IF(OR(NOT(ISNUMBER(K557)), COUNT($K$7:K557) &lt; ROWS($K$7:K557), _xlfn.STDEV.S($K$7:K557) = 0), "", (K557-AVERAGE($K$7:K557))/_xlfn.STDEV.S($K$7:K557))</f>
        <v>#VALUE!</v>
      </c>
      <c r="N557" s="5" t="str">
        <f t="shared" si="97"/>
        <v/>
      </c>
      <c r="O557" s="5" t="str">
        <f t="shared" si="98"/>
        <v/>
      </c>
    </row>
    <row r="558" spans="1:15" x14ac:dyDescent="0.45">
      <c r="A558" s="1"/>
      <c r="C558" s="2" t="str">
        <f t="shared" si="91"/>
        <v/>
      </c>
      <c r="D558" s="4" t="e">
        <f t="shared" si="90"/>
        <v>#VALUE!</v>
      </c>
      <c r="E558" s="5" t="e">
        <f t="shared" si="92"/>
        <v>#VALUE!</v>
      </c>
      <c r="F558" s="6" t="e">
        <f>IF(OR(NOT(ISNUMBER(D558)), COUNT($D$3:D558) &lt; ROWS($D$3:D558), _xlfn.STDEV.S($D$3:D558) = 0), "", (D558-AVERAGE($D$3:D558))/_xlfn.STDEV.S($D$3:D558))</f>
        <v>#VALUE!</v>
      </c>
      <c r="G558" t="e">
        <f t="shared" si="88"/>
        <v>#VALUE!</v>
      </c>
      <c r="H558" s="5" t="e">
        <f t="shared" si="95"/>
        <v>#VALUE!</v>
      </c>
      <c r="I558" s="6" t="e">
        <f t="shared" si="94"/>
        <v>#VALUE!</v>
      </c>
      <c r="J558" s="2" t="e">
        <f t="shared" si="89"/>
        <v>#VALUE!</v>
      </c>
      <c r="K558" s="5" t="e">
        <f t="shared" si="93"/>
        <v>#VALUE!</v>
      </c>
      <c r="L558" s="5" t="e">
        <f t="shared" si="96"/>
        <v>#VALUE!</v>
      </c>
      <c r="M558" s="6" t="e">
        <f>IF(OR(NOT(ISNUMBER(K558)), COUNT($K$7:K558) &lt; ROWS($K$7:K558), _xlfn.STDEV.S($K$7:K558) = 0), "", (K558-AVERAGE($K$7:K558))/_xlfn.STDEV.S($K$7:K558))</f>
        <v>#VALUE!</v>
      </c>
      <c r="N558" s="5" t="str">
        <f t="shared" si="97"/>
        <v/>
      </c>
      <c r="O558" s="5" t="str">
        <f t="shared" si="98"/>
        <v/>
      </c>
    </row>
    <row r="559" spans="1:15" x14ac:dyDescent="0.45">
      <c r="A559" s="1"/>
      <c r="C559" s="2" t="str">
        <f t="shared" si="91"/>
        <v/>
      </c>
      <c r="D559" s="4" t="e">
        <f t="shared" si="90"/>
        <v>#VALUE!</v>
      </c>
      <c r="E559" s="5" t="e">
        <f t="shared" si="92"/>
        <v>#VALUE!</v>
      </c>
      <c r="F559" s="6" t="e">
        <f>IF(OR(NOT(ISNUMBER(D559)), COUNT($D$3:D559) &lt; ROWS($D$3:D559), _xlfn.STDEV.S($D$3:D559) = 0), "", (D559-AVERAGE($D$3:D559))/_xlfn.STDEV.S($D$3:D559))</f>
        <v>#VALUE!</v>
      </c>
      <c r="G559" t="e">
        <f t="shared" si="88"/>
        <v>#VALUE!</v>
      </c>
      <c r="H559" s="5" t="e">
        <f t="shared" si="95"/>
        <v>#VALUE!</v>
      </c>
      <c r="I559" s="6" t="e">
        <f t="shared" si="94"/>
        <v>#VALUE!</v>
      </c>
      <c r="J559" s="2" t="e">
        <f t="shared" si="89"/>
        <v>#VALUE!</v>
      </c>
      <c r="K559" s="5" t="e">
        <f t="shared" si="93"/>
        <v>#VALUE!</v>
      </c>
      <c r="L559" s="5" t="e">
        <f t="shared" si="96"/>
        <v>#VALUE!</v>
      </c>
      <c r="M559" s="6" t="e">
        <f>IF(OR(NOT(ISNUMBER(K559)), COUNT($K$7:K559) &lt; ROWS($K$7:K559), _xlfn.STDEV.S($K$7:K559) = 0), "", (K559-AVERAGE($K$7:K559))/_xlfn.STDEV.S($K$7:K559))</f>
        <v>#VALUE!</v>
      </c>
      <c r="N559" s="5" t="str">
        <f t="shared" si="97"/>
        <v/>
      </c>
      <c r="O559" s="5" t="str">
        <f t="shared" si="98"/>
        <v/>
      </c>
    </row>
    <row r="560" spans="1:15" x14ac:dyDescent="0.45">
      <c r="A560" s="1"/>
      <c r="C560" s="2" t="str">
        <f t="shared" si="91"/>
        <v/>
      </c>
      <c r="D560" s="4" t="e">
        <f t="shared" si="90"/>
        <v>#VALUE!</v>
      </c>
      <c r="E560" s="5" t="e">
        <f t="shared" si="92"/>
        <v>#VALUE!</v>
      </c>
      <c r="F560" s="6" t="e">
        <f>IF(OR(NOT(ISNUMBER(D560)), COUNT($D$3:D560) &lt; ROWS($D$3:D560), _xlfn.STDEV.S($D$3:D560) = 0), "", (D560-AVERAGE($D$3:D560))/_xlfn.STDEV.S($D$3:D560))</f>
        <v>#VALUE!</v>
      </c>
      <c r="G560" t="e">
        <f t="shared" si="88"/>
        <v>#VALUE!</v>
      </c>
      <c r="H560" s="5" t="e">
        <f t="shared" si="95"/>
        <v>#VALUE!</v>
      </c>
      <c r="I560" s="6" t="e">
        <f t="shared" si="94"/>
        <v>#VALUE!</v>
      </c>
      <c r="J560" s="2" t="e">
        <f t="shared" si="89"/>
        <v>#VALUE!</v>
      </c>
      <c r="K560" s="5" t="e">
        <f t="shared" si="93"/>
        <v>#VALUE!</v>
      </c>
      <c r="L560" s="5" t="e">
        <f t="shared" si="96"/>
        <v>#VALUE!</v>
      </c>
      <c r="M560" s="6" t="e">
        <f>IF(OR(NOT(ISNUMBER(K560)), COUNT($K$7:K560) &lt; ROWS($K$7:K560), _xlfn.STDEV.S($K$7:K560) = 0), "", (K560-AVERAGE($K$7:K560))/_xlfn.STDEV.S($K$7:K560))</f>
        <v>#VALUE!</v>
      </c>
      <c r="N560" s="5" t="str">
        <f t="shared" si="97"/>
        <v/>
      </c>
      <c r="O560" s="5" t="str">
        <f t="shared" si="98"/>
        <v/>
      </c>
    </row>
    <row r="561" spans="1:15" x14ac:dyDescent="0.45">
      <c r="A561" s="1"/>
      <c r="C561" s="2" t="str">
        <f t="shared" si="91"/>
        <v/>
      </c>
      <c r="D561" s="4" t="e">
        <f t="shared" si="90"/>
        <v>#VALUE!</v>
      </c>
      <c r="E561" s="5" t="e">
        <f t="shared" si="92"/>
        <v>#VALUE!</v>
      </c>
      <c r="F561" s="6" t="e">
        <f>IF(OR(NOT(ISNUMBER(D561)), COUNT($D$3:D561) &lt; ROWS($D$3:D561), _xlfn.STDEV.S($D$3:D561) = 0), "", (D561-AVERAGE($D$3:D561))/_xlfn.STDEV.S($D$3:D561))</f>
        <v>#VALUE!</v>
      </c>
      <c r="G561" t="e">
        <f t="shared" si="88"/>
        <v>#VALUE!</v>
      </c>
      <c r="H561" s="5" t="e">
        <f t="shared" si="95"/>
        <v>#VALUE!</v>
      </c>
      <c r="I561" s="6" t="e">
        <f t="shared" si="94"/>
        <v>#VALUE!</v>
      </c>
      <c r="J561" s="2" t="e">
        <f t="shared" si="89"/>
        <v>#VALUE!</v>
      </c>
      <c r="K561" s="5" t="e">
        <f t="shared" si="93"/>
        <v>#VALUE!</v>
      </c>
      <c r="L561" s="5" t="e">
        <f t="shared" si="96"/>
        <v>#VALUE!</v>
      </c>
      <c r="M561" s="6" t="e">
        <f>IF(OR(NOT(ISNUMBER(K561)), COUNT($K$7:K561) &lt; ROWS($K$7:K561), _xlfn.STDEV.S($K$7:K561) = 0), "", (K561-AVERAGE($K$7:K561))/_xlfn.STDEV.S($K$7:K561))</f>
        <v>#VALUE!</v>
      </c>
      <c r="N561" s="5" t="str">
        <f t="shared" si="97"/>
        <v/>
      </c>
      <c r="O561" s="5" t="str">
        <f t="shared" si="98"/>
        <v/>
      </c>
    </row>
    <row r="562" spans="1:15" x14ac:dyDescent="0.45">
      <c r="A562" s="1"/>
      <c r="C562" s="2" t="str">
        <f t="shared" si="91"/>
        <v/>
      </c>
      <c r="D562" s="4" t="e">
        <f t="shared" si="90"/>
        <v>#VALUE!</v>
      </c>
      <c r="E562" s="5" t="e">
        <f t="shared" si="92"/>
        <v>#VALUE!</v>
      </c>
      <c r="F562" s="6" t="e">
        <f>IF(OR(NOT(ISNUMBER(D562)), COUNT($D$3:D562) &lt; ROWS($D$3:D562), _xlfn.STDEV.S($D$3:D562) = 0), "", (D562-AVERAGE($D$3:D562))/_xlfn.STDEV.S($D$3:D562))</f>
        <v>#VALUE!</v>
      </c>
      <c r="G562" t="e">
        <f t="shared" ref="G562:G625" si="99">_xlfn.STDEV.S(D558:D562)</f>
        <v>#VALUE!</v>
      </c>
      <c r="H562" s="5" t="e">
        <f t="shared" si="95"/>
        <v>#VALUE!</v>
      </c>
      <c r="I562" s="6" t="e">
        <f t="shared" si="94"/>
        <v>#VALUE!</v>
      </c>
      <c r="J562" s="2" t="e">
        <f t="shared" ref="J562:J625" si="100">D563</f>
        <v>#VALUE!</v>
      </c>
      <c r="K562" s="5" t="e">
        <f t="shared" si="93"/>
        <v>#VALUE!</v>
      </c>
      <c r="L562" s="5" t="e">
        <f t="shared" si="96"/>
        <v>#VALUE!</v>
      </c>
      <c r="M562" s="6" t="e">
        <f>IF(OR(NOT(ISNUMBER(K562)), COUNT($K$7:K562) &lt; ROWS($K$7:K562), _xlfn.STDEV.S($K$7:K562) = 0), "", (K562-AVERAGE($K$7:K562))/_xlfn.STDEV.S($K$7:K562))</f>
        <v>#VALUE!</v>
      </c>
      <c r="N562" s="5" t="str">
        <f t="shared" si="97"/>
        <v/>
      </c>
      <c r="O562" s="5" t="str">
        <f t="shared" si="98"/>
        <v/>
      </c>
    </row>
    <row r="563" spans="1:15" x14ac:dyDescent="0.45">
      <c r="A563" s="1"/>
      <c r="C563" s="2" t="str">
        <f t="shared" si="91"/>
        <v/>
      </c>
      <c r="D563" s="4" t="e">
        <f t="shared" si="90"/>
        <v>#VALUE!</v>
      </c>
      <c r="E563" s="5" t="e">
        <f t="shared" si="92"/>
        <v>#VALUE!</v>
      </c>
      <c r="F563" s="6" t="e">
        <f>IF(OR(NOT(ISNUMBER(D563)), COUNT($D$3:D563) &lt; ROWS($D$3:D563), _xlfn.STDEV.S($D$3:D563) = 0), "", (D563-AVERAGE($D$3:D563))/_xlfn.STDEV.S($D$3:D563))</f>
        <v>#VALUE!</v>
      </c>
      <c r="G563" t="e">
        <f t="shared" si="99"/>
        <v>#VALUE!</v>
      </c>
      <c r="H563" s="5" t="e">
        <f t="shared" si="95"/>
        <v>#VALUE!</v>
      </c>
      <c r="I563" s="6" t="e">
        <f t="shared" si="94"/>
        <v>#VALUE!</v>
      </c>
      <c r="J563" s="2" t="e">
        <f t="shared" si="100"/>
        <v>#VALUE!</v>
      </c>
      <c r="K563" s="5" t="e">
        <f t="shared" si="93"/>
        <v>#VALUE!</v>
      </c>
      <c r="L563" s="5" t="e">
        <f t="shared" si="96"/>
        <v>#VALUE!</v>
      </c>
      <c r="M563" s="6" t="e">
        <f>IF(OR(NOT(ISNUMBER(K563)), COUNT($K$7:K563) &lt; ROWS($K$7:K563), _xlfn.STDEV.S($K$7:K563) = 0), "", (K563-AVERAGE($K$7:K563))/_xlfn.STDEV.S($K$7:K563))</f>
        <v>#VALUE!</v>
      </c>
      <c r="N563" s="5" t="str">
        <f t="shared" si="97"/>
        <v/>
      </c>
      <c r="O563" s="5" t="str">
        <f t="shared" si="98"/>
        <v/>
      </c>
    </row>
    <row r="564" spans="1:15" x14ac:dyDescent="0.45">
      <c r="A564" s="1"/>
      <c r="C564" s="2" t="str">
        <f t="shared" si="91"/>
        <v/>
      </c>
      <c r="D564" s="4" t="e">
        <f t="shared" si="90"/>
        <v>#VALUE!</v>
      </c>
      <c r="E564" s="5" t="e">
        <f t="shared" si="92"/>
        <v>#VALUE!</v>
      </c>
      <c r="F564" s="6" t="e">
        <f>IF(OR(NOT(ISNUMBER(D564)), COUNT($D$3:D564) &lt; ROWS($D$3:D564), _xlfn.STDEV.S($D$3:D564) = 0), "", (D564-AVERAGE($D$3:D564))/_xlfn.STDEV.S($D$3:D564))</f>
        <v>#VALUE!</v>
      </c>
      <c r="G564" t="e">
        <f t="shared" si="99"/>
        <v>#VALUE!</v>
      </c>
      <c r="H564" s="5" t="e">
        <f t="shared" si="95"/>
        <v>#VALUE!</v>
      </c>
      <c r="I564" s="6" t="e">
        <f t="shared" si="94"/>
        <v>#VALUE!</v>
      </c>
      <c r="J564" s="2" t="e">
        <f t="shared" si="100"/>
        <v>#VALUE!</v>
      </c>
      <c r="K564" s="5" t="e">
        <f t="shared" si="93"/>
        <v>#VALUE!</v>
      </c>
      <c r="L564" s="5" t="e">
        <f t="shared" si="96"/>
        <v>#VALUE!</v>
      </c>
      <c r="M564" s="6" t="e">
        <f>IF(OR(NOT(ISNUMBER(K564)), COUNT($K$7:K564) &lt; ROWS($K$7:K564), _xlfn.STDEV.S($K$7:K564) = 0), "", (K564-AVERAGE($K$7:K564))/_xlfn.STDEV.S($K$7:K564))</f>
        <v>#VALUE!</v>
      </c>
      <c r="N564" s="5" t="str">
        <f t="shared" si="97"/>
        <v/>
      </c>
      <c r="O564" s="5" t="str">
        <f t="shared" si="98"/>
        <v/>
      </c>
    </row>
    <row r="565" spans="1:15" x14ac:dyDescent="0.45">
      <c r="A565" s="1"/>
      <c r="C565" s="2" t="str">
        <f t="shared" si="91"/>
        <v/>
      </c>
      <c r="D565" s="4" t="e">
        <f t="shared" si="90"/>
        <v>#VALUE!</v>
      </c>
      <c r="E565" s="5" t="e">
        <f t="shared" si="92"/>
        <v>#VALUE!</v>
      </c>
      <c r="F565" s="6" t="e">
        <f>IF(OR(NOT(ISNUMBER(D565)), COUNT($D$3:D565) &lt; ROWS($D$3:D565), _xlfn.STDEV.S($D$3:D565) = 0), "", (D565-AVERAGE($D$3:D565))/_xlfn.STDEV.S($D$3:D565))</f>
        <v>#VALUE!</v>
      </c>
      <c r="G565" t="e">
        <f t="shared" si="99"/>
        <v>#VALUE!</v>
      </c>
      <c r="H565" s="5" t="e">
        <f t="shared" si="95"/>
        <v>#VALUE!</v>
      </c>
      <c r="I565" s="6" t="e">
        <f t="shared" si="94"/>
        <v>#VALUE!</v>
      </c>
      <c r="J565" s="2" t="e">
        <f t="shared" si="100"/>
        <v>#VALUE!</v>
      </c>
      <c r="K565" s="5" t="e">
        <f t="shared" si="93"/>
        <v>#VALUE!</v>
      </c>
      <c r="L565" s="5" t="e">
        <f t="shared" si="96"/>
        <v>#VALUE!</v>
      </c>
      <c r="M565" s="6" t="e">
        <f>IF(OR(NOT(ISNUMBER(K565)), COUNT($K$7:K565) &lt; ROWS($K$7:K565), _xlfn.STDEV.S($K$7:K565) = 0), "", (K565-AVERAGE($K$7:K565))/_xlfn.STDEV.S($K$7:K565))</f>
        <v>#VALUE!</v>
      </c>
      <c r="N565" s="5" t="str">
        <f t="shared" si="97"/>
        <v/>
      </c>
      <c r="O565" s="5" t="str">
        <f t="shared" si="98"/>
        <v/>
      </c>
    </row>
    <row r="566" spans="1:15" x14ac:dyDescent="0.45">
      <c r="A566" s="1"/>
      <c r="C566" s="2" t="str">
        <f t="shared" si="91"/>
        <v/>
      </c>
      <c r="D566" s="4" t="e">
        <f t="shared" si="90"/>
        <v>#VALUE!</v>
      </c>
      <c r="E566" s="5" t="e">
        <f t="shared" si="92"/>
        <v>#VALUE!</v>
      </c>
      <c r="F566" s="6" t="e">
        <f>IF(OR(NOT(ISNUMBER(D566)), COUNT($D$3:D566) &lt; ROWS($D$3:D566), _xlfn.STDEV.S($D$3:D566) = 0), "", (D566-AVERAGE($D$3:D566))/_xlfn.STDEV.S($D$3:D566))</f>
        <v>#VALUE!</v>
      </c>
      <c r="G566" t="e">
        <f t="shared" si="99"/>
        <v>#VALUE!</v>
      </c>
      <c r="H566" s="5" t="e">
        <f t="shared" si="95"/>
        <v>#VALUE!</v>
      </c>
      <c r="I566" s="6" t="e">
        <f t="shared" si="94"/>
        <v>#VALUE!</v>
      </c>
      <c r="J566" s="2" t="e">
        <f t="shared" si="100"/>
        <v>#VALUE!</v>
      </c>
      <c r="K566" s="5" t="e">
        <f t="shared" si="93"/>
        <v>#VALUE!</v>
      </c>
      <c r="L566" s="5" t="e">
        <f t="shared" si="96"/>
        <v>#VALUE!</v>
      </c>
      <c r="M566" s="6" t="e">
        <f>IF(OR(NOT(ISNUMBER(K566)), COUNT($K$7:K566) &lt; ROWS($K$7:K566), _xlfn.STDEV.S($K$7:K566) = 0), "", (K566-AVERAGE($K$7:K566))/_xlfn.STDEV.S($K$7:K566))</f>
        <v>#VALUE!</v>
      </c>
      <c r="N566" s="5" t="str">
        <f t="shared" si="97"/>
        <v/>
      </c>
      <c r="O566" s="5" t="str">
        <f t="shared" si="98"/>
        <v/>
      </c>
    </row>
    <row r="567" spans="1:15" x14ac:dyDescent="0.45">
      <c r="A567" s="1"/>
      <c r="C567" s="2" t="str">
        <f t="shared" si="91"/>
        <v/>
      </c>
      <c r="D567" s="4" t="e">
        <f t="shared" si="90"/>
        <v>#VALUE!</v>
      </c>
      <c r="E567" s="5" t="e">
        <f t="shared" si="92"/>
        <v>#VALUE!</v>
      </c>
      <c r="F567" s="6" t="e">
        <f>IF(OR(NOT(ISNUMBER(D567)), COUNT($D$3:D567) &lt; ROWS($D$3:D567), _xlfn.STDEV.S($D$3:D567) = 0), "", (D567-AVERAGE($D$3:D567))/_xlfn.STDEV.S($D$3:D567))</f>
        <v>#VALUE!</v>
      </c>
      <c r="G567" t="e">
        <f t="shared" si="99"/>
        <v>#VALUE!</v>
      </c>
      <c r="H567" s="5" t="e">
        <f t="shared" si="95"/>
        <v>#VALUE!</v>
      </c>
      <c r="I567" s="6" t="e">
        <f t="shared" si="94"/>
        <v>#VALUE!</v>
      </c>
      <c r="J567" s="2" t="e">
        <f t="shared" si="100"/>
        <v>#VALUE!</v>
      </c>
      <c r="K567" s="5" t="e">
        <f t="shared" si="93"/>
        <v>#VALUE!</v>
      </c>
      <c r="L567" s="5" t="e">
        <f t="shared" si="96"/>
        <v>#VALUE!</v>
      </c>
      <c r="M567" s="6" t="e">
        <f>IF(OR(NOT(ISNUMBER(K567)), COUNT($K$7:K567) &lt; ROWS($K$7:K567), _xlfn.STDEV.S($K$7:K567) = 0), "", (K567-AVERAGE($K$7:K567))/_xlfn.STDEV.S($K$7:K567))</f>
        <v>#VALUE!</v>
      </c>
      <c r="N567" s="5" t="str">
        <f t="shared" si="97"/>
        <v/>
      </c>
      <c r="O567" s="5" t="str">
        <f t="shared" si="98"/>
        <v/>
      </c>
    </row>
    <row r="568" spans="1:15" x14ac:dyDescent="0.45">
      <c r="A568" s="1"/>
      <c r="C568" s="2" t="str">
        <f t="shared" si="91"/>
        <v/>
      </c>
      <c r="D568" s="4" t="e">
        <f t="shared" si="90"/>
        <v>#VALUE!</v>
      </c>
      <c r="E568" s="5" t="e">
        <f t="shared" si="92"/>
        <v>#VALUE!</v>
      </c>
      <c r="F568" s="6" t="e">
        <f>IF(OR(NOT(ISNUMBER(D568)), COUNT($D$3:D568) &lt; ROWS($D$3:D568), _xlfn.STDEV.S($D$3:D568) = 0), "", (D568-AVERAGE($D$3:D568))/_xlfn.STDEV.S($D$3:D568))</f>
        <v>#VALUE!</v>
      </c>
      <c r="G568" t="e">
        <f t="shared" si="99"/>
        <v>#VALUE!</v>
      </c>
      <c r="H568" s="5" t="e">
        <f t="shared" si="95"/>
        <v>#VALUE!</v>
      </c>
      <c r="I568" s="6" t="e">
        <f t="shared" si="94"/>
        <v>#VALUE!</v>
      </c>
      <c r="J568" s="2" t="e">
        <f t="shared" si="100"/>
        <v>#VALUE!</v>
      </c>
      <c r="K568" s="5" t="e">
        <f t="shared" si="93"/>
        <v>#VALUE!</v>
      </c>
      <c r="L568" s="5" t="e">
        <f t="shared" si="96"/>
        <v>#VALUE!</v>
      </c>
      <c r="M568" s="6" t="e">
        <f>IF(OR(NOT(ISNUMBER(K568)), COUNT($K$7:K568) &lt; ROWS($K$7:K568), _xlfn.STDEV.S($K$7:K568) = 0), "", (K568-AVERAGE($K$7:K568))/_xlfn.STDEV.S($K$7:K568))</f>
        <v>#VALUE!</v>
      </c>
      <c r="N568" s="5" t="str">
        <f t="shared" si="97"/>
        <v/>
      </c>
      <c r="O568" s="5" t="str">
        <f t="shared" si="98"/>
        <v/>
      </c>
    </row>
    <row r="569" spans="1:15" x14ac:dyDescent="0.45">
      <c r="A569" s="1"/>
      <c r="C569" s="2" t="str">
        <f t="shared" si="91"/>
        <v/>
      </c>
      <c r="D569" s="4" t="e">
        <f t="shared" si="90"/>
        <v>#VALUE!</v>
      </c>
      <c r="E569" s="5" t="e">
        <f t="shared" si="92"/>
        <v>#VALUE!</v>
      </c>
      <c r="F569" s="6" t="e">
        <f>IF(OR(NOT(ISNUMBER(D569)), COUNT($D$3:D569) &lt; ROWS($D$3:D569), _xlfn.STDEV.S($D$3:D569) = 0), "", (D569-AVERAGE($D$3:D569))/_xlfn.STDEV.S($D$3:D569))</f>
        <v>#VALUE!</v>
      </c>
      <c r="G569" t="e">
        <f t="shared" si="99"/>
        <v>#VALUE!</v>
      </c>
      <c r="H569" s="5" t="e">
        <f t="shared" si="95"/>
        <v>#VALUE!</v>
      </c>
      <c r="I569" s="6" t="e">
        <f t="shared" si="94"/>
        <v>#VALUE!</v>
      </c>
      <c r="J569" s="2" t="e">
        <f t="shared" si="100"/>
        <v>#VALUE!</v>
      </c>
      <c r="K569" s="5" t="e">
        <f t="shared" si="93"/>
        <v>#VALUE!</v>
      </c>
      <c r="L569" s="5" t="e">
        <f t="shared" si="96"/>
        <v>#VALUE!</v>
      </c>
      <c r="M569" s="6" t="e">
        <f>IF(OR(NOT(ISNUMBER(K569)), COUNT($K$7:K569) &lt; ROWS($K$7:K569), _xlfn.STDEV.S($K$7:K569) = 0), "", (K569-AVERAGE($K$7:K569))/_xlfn.STDEV.S($K$7:K569))</f>
        <v>#VALUE!</v>
      </c>
      <c r="N569" s="5" t="str">
        <f t="shared" si="97"/>
        <v/>
      </c>
      <c r="O569" s="5" t="str">
        <f t="shared" si="98"/>
        <v/>
      </c>
    </row>
    <row r="570" spans="1:15" x14ac:dyDescent="0.45">
      <c r="A570" s="1"/>
      <c r="C570" s="2" t="str">
        <f t="shared" si="91"/>
        <v/>
      </c>
      <c r="D570" s="4" t="e">
        <f t="shared" si="90"/>
        <v>#VALUE!</v>
      </c>
      <c r="E570" s="5" t="e">
        <f t="shared" si="92"/>
        <v>#VALUE!</v>
      </c>
      <c r="F570" s="6" t="e">
        <f>IF(OR(NOT(ISNUMBER(D570)), COUNT($D$3:D570) &lt; ROWS($D$3:D570), _xlfn.STDEV.S($D$3:D570) = 0), "", (D570-AVERAGE($D$3:D570))/_xlfn.STDEV.S($D$3:D570))</f>
        <v>#VALUE!</v>
      </c>
      <c r="G570" t="e">
        <f t="shared" si="99"/>
        <v>#VALUE!</v>
      </c>
      <c r="H570" s="5" t="e">
        <f t="shared" si="95"/>
        <v>#VALUE!</v>
      </c>
      <c r="I570" s="6" t="e">
        <f t="shared" si="94"/>
        <v>#VALUE!</v>
      </c>
      <c r="J570" s="2" t="e">
        <f t="shared" si="100"/>
        <v>#VALUE!</v>
      </c>
      <c r="K570" s="5" t="e">
        <f t="shared" si="93"/>
        <v>#VALUE!</v>
      </c>
      <c r="L570" s="5" t="e">
        <f t="shared" si="96"/>
        <v>#VALUE!</v>
      </c>
      <c r="M570" s="6" t="e">
        <f>IF(OR(NOT(ISNUMBER(K570)), COUNT($K$7:K570) &lt; ROWS($K$7:K570), _xlfn.STDEV.S($K$7:K570) = 0), "", (K570-AVERAGE($K$7:K570))/_xlfn.STDEV.S($K$7:K570))</f>
        <v>#VALUE!</v>
      </c>
      <c r="N570" s="5" t="str">
        <f t="shared" si="97"/>
        <v/>
      </c>
      <c r="O570" s="5" t="str">
        <f t="shared" si="98"/>
        <v/>
      </c>
    </row>
    <row r="571" spans="1:15" x14ac:dyDescent="0.45">
      <c r="A571" s="1"/>
      <c r="C571" s="2" t="str">
        <f t="shared" si="91"/>
        <v/>
      </c>
      <c r="D571" s="4" t="e">
        <f t="shared" si="90"/>
        <v>#VALUE!</v>
      </c>
      <c r="E571" s="5" t="e">
        <f t="shared" si="92"/>
        <v>#VALUE!</v>
      </c>
      <c r="F571" s="6" t="e">
        <f>IF(OR(NOT(ISNUMBER(D571)), COUNT($D$3:D571) &lt; ROWS($D$3:D571), _xlfn.STDEV.S($D$3:D571) = 0), "", (D571-AVERAGE($D$3:D571))/_xlfn.STDEV.S($D$3:D571))</f>
        <v>#VALUE!</v>
      </c>
      <c r="G571" t="e">
        <f t="shared" si="99"/>
        <v>#VALUE!</v>
      </c>
      <c r="H571" s="5" t="e">
        <f t="shared" si="95"/>
        <v>#VALUE!</v>
      </c>
      <c r="I571" s="6" t="e">
        <f t="shared" si="94"/>
        <v>#VALUE!</v>
      </c>
      <c r="J571" s="2" t="e">
        <f t="shared" si="100"/>
        <v>#VALUE!</v>
      </c>
      <c r="K571" s="5" t="e">
        <f t="shared" si="93"/>
        <v>#VALUE!</v>
      </c>
      <c r="L571" s="5" t="e">
        <f t="shared" si="96"/>
        <v>#VALUE!</v>
      </c>
      <c r="M571" s="6" t="e">
        <f>IF(OR(NOT(ISNUMBER(K571)), COUNT($K$7:K571) &lt; ROWS($K$7:K571), _xlfn.STDEV.S($K$7:K571) = 0), "", (K571-AVERAGE($K$7:K571))/_xlfn.STDEV.S($K$7:K571))</f>
        <v>#VALUE!</v>
      </c>
      <c r="N571" s="5" t="str">
        <f t="shared" si="97"/>
        <v/>
      </c>
      <c r="O571" s="5" t="str">
        <f t="shared" si="98"/>
        <v/>
      </c>
    </row>
    <row r="572" spans="1:15" x14ac:dyDescent="0.45">
      <c r="A572" s="1"/>
      <c r="C572" s="2" t="str">
        <f t="shared" si="91"/>
        <v/>
      </c>
      <c r="D572" s="4" t="e">
        <f t="shared" si="90"/>
        <v>#VALUE!</v>
      </c>
      <c r="E572" s="5" t="e">
        <f t="shared" si="92"/>
        <v>#VALUE!</v>
      </c>
      <c r="F572" s="6" t="e">
        <f>IF(OR(NOT(ISNUMBER(D572)), COUNT($D$3:D572) &lt; ROWS($D$3:D572), _xlfn.STDEV.S($D$3:D572) = 0), "", (D572-AVERAGE($D$3:D572))/_xlfn.STDEV.S($D$3:D572))</f>
        <v>#VALUE!</v>
      </c>
      <c r="G572" t="e">
        <f t="shared" si="99"/>
        <v>#VALUE!</v>
      </c>
      <c r="H572" s="5" t="e">
        <f t="shared" si="95"/>
        <v>#VALUE!</v>
      </c>
      <c r="I572" s="6" t="e">
        <f t="shared" si="94"/>
        <v>#VALUE!</v>
      </c>
      <c r="J572" s="2" t="e">
        <f t="shared" si="100"/>
        <v>#VALUE!</v>
      </c>
      <c r="K572" s="5" t="e">
        <f t="shared" si="93"/>
        <v>#VALUE!</v>
      </c>
      <c r="L572" s="5" t="e">
        <f t="shared" si="96"/>
        <v>#VALUE!</v>
      </c>
      <c r="M572" s="6" t="e">
        <f>IF(OR(NOT(ISNUMBER(K572)), COUNT($K$7:K572) &lt; ROWS($K$7:K572), _xlfn.STDEV.S($K$7:K572) = 0), "", (K572-AVERAGE($K$7:K572))/_xlfn.STDEV.S($K$7:K572))</f>
        <v>#VALUE!</v>
      </c>
      <c r="N572" s="5" t="str">
        <f t="shared" si="97"/>
        <v/>
      </c>
      <c r="O572" s="5" t="str">
        <f t="shared" si="98"/>
        <v/>
      </c>
    </row>
    <row r="573" spans="1:15" x14ac:dyDescent="0.45">
      <c r="A573" s="1"/>
      <c r="C573" s="2" t="str">
        <f t="shared" si="91"/>
        <v/>
      </c>
      <c r="D573" s="4" t="e">
        <f t="shared" si="90"/>
        <v>#VALUE!</v>
      </c>
      <c r="E573" s="5" t="e">
        <f t="shared" si="92"/>
        <v>#VALUE!</v>
      </c>
      <c r="F573" s="6" t="e">
        <f>IF(OR(NOT(ISNUMBER(D573)), COUNT($D$3:D573) &lt; ROWS($D$3:D573), _xlfn.STDEV.S($D$3:D573) = 0), "", (D573-AVERAGE($D$3:D573))/_xlfn.STDEV.S($D$3:D573))</f>
        <v>#VALUE!</v>
      </c>
      <c r="G573" t="e">
        <f t="shared" si="99"/>
        <v>#VALUE!</v>
      </c>
      <c r="H573" s="5" t="e">
        <f t="shared" si="95"/>
        <v>#VALUE!</v>
      </c>
      <c r="I573" s="6" t="e">
        <f t="shared" si="94"/>
        <v>#VALUE!</v>
      </c>
      <c r="J573" s="2" t="e">
        <f t="shared" si="100"/>
        <v>#VALUE!</v>
      </c>
      <c r="K573" s="5" t="e">
        <f t="shared" si="93"/>
        <v>#VALUE!</v>
      </c>
      <c r="L573" s="5" t="e">
        <f t="shared" si="96"/>
        <v>#VALUE!</v>
      </c>
      <c r="M573" s="6" t="e">
        <f>IF(OR(NOT(ISNUMBER(K573)), COUNT($K$7:K573) &lt; ROWS($K$7:K573), _xlfn.STDEV.S($K$7:K573) = 0), "", (K573-AVERAGE($K$7:K573))/_xlfn.STDEV.S($K$7:K573))</f>
        <v>#VALUE!</v>
      </c>
      <c r="N573" s="5" t="str">
        <f t="shared" si="97"/>
        <v/>
      </c>
      <c r="O573" s="5" t="str">
        <f t="shared" si="98"/>
        <v/>
      </c>
    </row>
    <row r="574" spans="1:15" x14ac:dyDescent="0.45">
      <c r="A574" s="1"/>
      <c r="C574" s="2" t="str">
        <f t="shared" si="91"/>
        <v/>
      </c>
      <c r="D574" s="4" t="e">
        <f t="shared" si="90"/>
        <v>#VALUE!</v>
      </c>
      <c r="E574" s="5" t="e">
        <f t="shared" si="92"/>
        <v>#VALUE!</v>
      </c>
      <c r="F574" s="6" t="e">
        <f>IF(OR(NOT(ISNUMBER(D574)), COUNT($D$3:D574) &lt; ROWS($D$3:D574), _xlfn.STDEV.S($D$3:D574) = 0), "", (D574-AVERAGE($D$3:D574))/_xlfn.STDEV.S($D$3:D574))</f>
        <v>#VALUE!</v>
      </c>
      <c r="G574" t="e">
        <f t="shared" si="99"/>
        <v>#VALUE!</v>
      </c>
      <c r="H574" s="5" t="e">
        <f t="shared" si="95"/>
        <v>#VALUE!</v>
      </c>
      <c r="I574" s="6" t="e">
        <f t="shared" si="94"/>
        <v>#VALUE!</v>
      </c>
      <c r="J574" s="2" t="e">
        <f t="shared" si="100"/>
        <v>#VALUE!</v>
      </c>
      <c r="K574" s="5" t="e">
        <f t="shared" si="93"/>
        <v>#VALUE!</v>
      </c>
      <c r="L574" s="5" t="e">
        <f t="shared" si="96"/>
        <v>#VALUE!</v>
      </c>
      <c r="M574" s="6" t="e">
        <f>IF(OR(NOT(ISNUMBER(K574)), COUNT($K$7:K574) &lt; ROWS($K$7:K574), _xlfn.STDEV.S($K$7:K574) = 0), "", (K574-AVERAGE($K$7:K574))/_xlfn.STDEV.S($K$7:K574))</f>
        <v>#VALUE!</v>
      </c>
      <c r="N574" s="5" t="str">
        <f t="shared" si="97"/>
        <v/>
      </c>
      <c r="O574" s="5" t="str">
        <f t="shared" si="98"/>
        <v/>
      </c>
    </row>
    <row r="575" spans="1:15" x14ac:dyDescent="0.45">
      <c r="A575" s="1"/>
      <c r="C575" s="2" t="str">
        <f t="shared" si="91"/>
        <v/>
      </c>
      <c r="D575" s="4" t="e">
        <f t="shared" si="90"/>
        <v>#VALUE!</v>
      </c>
      <c r="E575" s="5" t="e">
        <f t="shared" si="92"/>
        <v>#VALUE!</v>
      </c>
      <c r="F575" s="6" t="e">
        <f>IF(OR(NOT(ISNUMBER(D575)), COUNT($D$3:D575) &lt; ROWS($D$3:D575), _xlfn.STDEV.S($D$3:D575) = 0), "", (D575-AVERAGE($D$3:D575))/_xlfn.STDEV.S($D$3:D575))</f>
        <v>#VALUE!</v>
      </c>
      <c r="G575" t="e">
        <f t="shared" si="99"/>
        <v>#VALUE!</v>
      </c>
      <c r="H575" s="5" t="e">
        <f t="shared" si="95"/>
        <v>#VALUE!</v>
      </c>
      <c r="I575" s="6" t="e">
        <f t="shared" si="94"/>
        <v>#VALUE!</v>
      </c>
      <c r="J575" s="2" t="e">
        <f t="shared" si="100"/>
        <v>#VALUE!</v>
      </c>
      <c r="K575" s="5" t="e">
        <f t="shared" si="93"/>
        <v>#VALUE!</v>
      </c>
      <c r="L575" s="5" t="e">
        <f t="shared" si="96"/>
        <v>#VALUE!</v>
      </c>
      <c r="M575" s="6" t="e">
        <f>IF(OR(NOT(ISNUMBER(K575)), COUNT($K$7:K575) &lt; ROWS($K$7:K575), _xlfn.STDEV.S($K$7:K575) = 0), "", (K575-AVERAGE($K$7:K575))/_xlfn.STDEV.S($K$7:K575))</f>
        <v>#VALUE!</v>
      </c>
      <c r="N575" s="5" t="str">
        <f t="shared" si="97"/>
        <v/>
      </c>
      <c r="O575" s="5" t="str">
        <f t="shared" si="98"/>
        <v/>
      </c>
    </row>
    <row r="576" spans="1:15" x14ac:dyDescent="0.45">
      <c r="A576" s="1"/>
      <c r="C576" s="2" t="str">
        <f t="shared" si="91"/>
        <v/>
      </c>
      <c r="D576" s="4" t="e">
        <f t="shared" si="90"/>
        <v>#VALUE!</v>
      </c>
      <c r="E576" s="5" t="e">
        <f t="shared" si="92"/>
        <v>#VALUE!</v>
      </c>
      <c r="F576" s="6" t="e">
        <f>IF(OR(NOT(ISNUMBER(D576)), COUNT($D$3:D576) &lt; ROWS($D$3:D576), _xlfn.STDEV.S($D$3:D576) = 0), "", (D576-AVERAGE($D$3:D576))/_xlfn.STDEV.S($D$3:D576))</f>
        <v>#VALUE!</v>
      </c>
      <c r="G576" t="e">
        <f t="shared" si="99"/>
        <v>#VALUE!</v>
      </c>
      <c r="H576" s="5" t="e">
        <f t="shared" si="95"/>
        <v>#VALUE!</v>
      </c>
      <c r="I576" s="6" t="e">
        <f t="shared" si="94"/>
        <v>#VALUE!</v>
      </c>
      <c r="J576" s="2" t="e">
        <f t="shared" si="100"/>
        <v>#VALUE!</v>
      </c>
      <c r="K576" s="5" t="e">
        <f t="shared" si="93"/>
        <v>#VALUE!</v>
      </c>
      <c r="L576" s="5" t="e">
        <f t="shared" si="96"/>
        <v>#VALUE!</v>
      </c>
      <c r="M576" s="6" t="e">
        <f>IF(OR(NOT(ISNUMBER(K576)), COUNT($K$7:K576) &lt; ROWS($K$7:K576), _xlfn.STDEV.S($K$7:K576) = 0), "", (K576-AVERAGE($K$7:K576))/_xlfn.STDEV.S($K$7:K576))</f>
        <v>#VALUE!</v>
      </c>
      <c r="N576" s="5" t="str">
        <f t="shared" si="97"/>
        <v/>
      </c>
      <c r="O576" s="5" t="str">
        <f t="shared" si="98"/>
        <v/>
      </c>
    </row>
    <row r="577" spans="1:15" x14ac:dyDescent="0.45">
      <c r="A577" s="1"/>
      <c r="C577" s="2" t="str">
        <f t="shared" si="91"/>
        <v/>
      </c>
      <c r="D577" s="4" t="e">
        <f t="shared" si="90"/>
        <v>#VALUE!</v>
      </c>
      <c r="E577" s="5" t="e">
        <f t="shared" si="92"/>
        <v>#VALUE!</v>
      </c>
      <c r="F577" s="6" t="e">
        <f>IF(OR(NOT(ISNUMBER(D577)), COUNT($D$3:D577) &lt; ROWS($D$3:D577), _xlfn.STDEV.S($D$3:D577) = 0), "", (D577-AVERAGE($D$3:D577))/_xlfn.STDEV.S($D$3:D577))</f>
        <v>#VALUE!</v>
      </c>
      <c r="G577" t="e">
        <f t="shared" si="99"/>
        <v>#VALUE!</v>
      </c>
      <c r="H577" s="5" t="e">
        <f t="shared" si="95"/>
        <v>#VALUE!</v>
      </c>
      <c r="I577" s="6" t="e">
        <f t="shared" si="94"/>
        <v>#VALUE!</v>
      </c>
      <c r="J577" s="2" t="e">
        <f t="shared" si="100"/>
        <v>#VALUE!</v>
      </c>
      <c r="K577" s="5" t="e">
        <f t="shared" si="93"/>
        <v>#VALUE!</v>
      </c>
      <c r="L577" s="5" t="e">
        <f t="shared" si="96"/>
        <v>#VALUE!</v>
      </c>
      <c r="M577" s="6" t="e">
        <f>IF(OR(NOT(ISNUMBER(K577)), COUNT($K$7:K577) &lt; ROWS($K$7:K577), _xlfn.STDEV.S($K$7:K577) = 0), "", (K577-AVERAGE($K$7:K577))/_xlfn.STDEV.S($K$7:K577))</f>
        <v>#VALUE!</v>
      </c>
      <c r="N577" s="5" t="str">
        <f t="shared" si="97"/>
        <v/>
      </c>
      <c r="O577" s="5" t="str">
        <f t="shared" si="98"/>
        <v/>
      </c>
    </row>
    <row r="578" spans="1:15" x14ac:dyDescent="0.45">
      <c r="A578" s="1"/>
      <c r="C578" s="2" t="str">
        <f t="shared" si="91"/>
        <v/>
      </c>
      <c r="D578" s="4" t="e">
        <f t="shared" ref="D578:D641" si="101">ASINH(C578)</f>
        <v>#VALUE!</v>
      </c>
      <c r="E578" s="5" t="e">
        <f t="shared" si="92"/>
        <v>#VALUE!</v>
      </c>
      <c r="F578" s="6" t="e">
        <f>IF(OR(NOT(ISNUMBER(D578)), COUNT($D$3:D578) &lt; ROWS($D$3:D578), _xlfn.STDEV.S($D$3:D578) = 0), "", (D578-AVERAGE($D$3:D578))/_xlfn.STDEV.S($D$3:D578))</f>
        <v>#VALUE!</v>
      </c>
      <c r="G578" t="e">
        <f t="shared" si="99"/>
        <v>#VALUE!</v>
      </c>
      <c r="H578" s="5" t="e">
        <f t="shared" si="95"/>
        <v>#VALUE!</v>
      </c>
      <c r="I578" s="6" t="e">
        <f t="shared" si="94"/>
        <v>#VALUE!</v>
      </c>
      <c r="J578" s="2" t="e">
        <f t="shared" si="100"/>
        <v>#VALUE!</v>
      </c>
      <c r="K578" s="5" t="e">
        <f t="shared" si="93"/>
        <v>#VALUE!</v>
      </c>
      <c r="L578" s="5" t="e">
        <f t="shared" si="96"/>
        <v>#VALUE!</v>
      </c>
      <c r="M578" s="6" t="e">
        <f>IF(OR(NOT(ISNUMBER(K578)), COUNT($K$7:K578) &lt; ROWS($K$7:K578), _xlfn.STDEV.S($K$7:K578) = 0), "", (K578-AVERAGE($K$7:K578))/_xlfn.STDEV.S($K$7:K578))</f>
        <v>#VALUE!</v>
      </c>
      <c r="N578" s="5" t="str">
        <f t="shared" si="97"/>
        <v/>
      </c>
      <c r="O578" s="5" t="str">
        <f t="shared" si="98"/>
        <v/>
      </c>
    </row>
    <row r="579" spans="1:15" x14ac:dyDescent="0.45">
      <c r="A579" s="1"/>
      <c r="C579" s="2" t="str">
        <f t="shared" si="91"/>
        <v/>
      </c>
      <c r="D579" s="4" t="e">
        <f t="shared" si="101"/>
        <v>#VALUE!</v>
      </c>
      <c r="E579" s="5" t="e">
        <f t="shared" si="92"/>
        <v>#VALUE!</v>
      </c>
      <c r="F579" s="6" t="e">
        <f>IF(OR(NOT(ISNUMBER(D579)), COUNT($D$3:D579) &lt; ROWS($D$3:D579), _xlfn.STDEV.S($D$3:D579) = 0), "", (D579-AVERAGE($D$3:D579))/_xlfn.STDEV.S($D$3:D579))</f>
        <v>#VALUE!</v>
      </c>
      <c r="G579" t="e">
        <f t="shared" si="99"/>
        <v>#VALUE!</v>
      </c>
      <c r="H579" s="5" t="e">
        <f t="shared" si="95"/>
        <v>#VALUE!</v>
      </c>
      <c r="I579" s="6" t="e">
        <f t="shared" si="94"/>
        <v>#VALUE!</v>
      </c>
      <c r="J579" s="2" t="e">
        <f t="shared" si="100"/>
        <v>#VALUE!</v>
      </c>
      <c r="K579" s="5" t="e">
        <f t="shared" si="93"/>
        <v>#VALUE!</v>
      </c>
      <c r="L579" s="5" t="e">
        <f t="shared" si="96"/>
        <v>#VALUE!</v>
      </c>
      <c r="M579" s="6" t="e">
        <f>IF(OR(NOT(ISNUMBER(K579)), COUNT($K$7:K579) &lt; ROWS($K$7:K579), _xlfn.STDEV.S($K$7:K579) = 0), "", (K579-AVERAGE($K$7:K579))/_xlfn.STDEV.S($K$7:K579))</f>
        <v>#VALUE!</v>
      </c>
      <c r="N579" s="5" t="str">
        <f t="shared" si="97"/>
        <v/>
      </c>
      <c r="O579" s="5" t="str">
        <f t="shared" si="98"/>
        <v/>
      </c>
    </row>
    <row r="580" spans="1:15" x14ac:dyDescent="0.45">
      <c r="A580" s="1"/>
      <c r="C580" s="2" t="str">
        <f t="shared" ref="C580:C643" si="102">IF(OR(NOT(ISNUMBER(B580)), NOT(ISNUMBER(B579)), B579=0), "", (B580-B579)/B579)</f>
        <v/>
      </c>
      <c r="D580" s="4" t="e">
        <f t="shared" si="101"/>
        <v>#VALUE!</v>
      </c>
      <c r="E580" s="5" t="e">
        <f t="shared" si="92"/>
        <v>#VALUE!</v>
      </c>
      <c r="F580" s="6" t="e">
        <f>IF(OR(NOT(ISNUMBER(D580)), COUNT($D$3:D580) &lt; ROWS($D$3:D580), _xlfn.STDEV.S($D$3:D580) = 0), "", (D580-AVERAGE($D$3:D580))/_xlfn.STDEV.S($D$3:D580))</f>
        <v>#VALUE!</v>
      </c>
      <c r="G580" t="e">
        <f t="shared" si="99"/>
        <v>#VALUE!</v>
      </c>
      <c r="H580" s="5" t="e">
        <f t="shared" si="95"/>
        <v>#VALUE!</v>
      </c>
      <c r="I580" s="6" t="e">
        <f t="shared" si="94"/>
        <v>#VALUE!</v>
      </c>
      <c r="J580" s="2" t="e">
        <f t="shared" si="100"/>
        <v>#VALUE!</v>
      </c>
      <c r="K580" s="5" t="e">
        <f t="shared" si="93"/>
        <v>#VALUE!</v>
      </c>
      <c r="L580" s="5" t="e">
        <f t="shared" si="96"/>
        <v>#VALUE!</v>
      </c>
      <c r="M580" s="6" t="e">
        <f>IF(OR(NOT(ISNUMBER(K580)), COUNT($K$7:K580) &lt; ROWS($K$7:K580), _xlfn.STDEV.S($K$7:K580) = 0), "", (K580-AVERAGE($K$7:K580))/_xlfn.STDEV.S($K$7:K580))</f>
        <v>#VALUE!</v>
      </c>
      <c r="N580" s="5" t="str">
        <f t="shared" si="97"/>
        <v/>
      </c>
      <c r="O580" s="5" t="str">
        <f t="shared" si="98"/>
        <v/>
      </c>
    </row>
    <row r="581" spans="1:15" x14ac:dyDescent="0.45">
      <c r="A581" s="1"/>
      <c r="C581" s="2" t="str">
        <f t="shared" si="102"/>
        <v/>
      </c>
      <c r="D581" s="4" t="e">
        <f t="shared" si="101"/>
        <v>#VALUE!</v>
      </c>
      <c r="E581" s="5" t="e">
        <f t="shared" si="92"/>
        <v>#VALUE!</v>
      </c>
      <c r="F581" s="6" t="e">
        <f>IF(OR(NOT(ISNUMBER(D581)), COUNT($D$3:D581) &lt; ROWS($D$3:D581), _xlfn.STDEV.S($D$3:D581) = 0), "", (D581-AVERAGE($D$3:D581))/_xlfn.STDEV.S($D$3:D581))</f>
        <v>#VALUE!</v>
      </c>
      <c r="G581" t="e">
        <f t="shared" si="99"/>
        <v>#VALUE!</v>
      </c>
      <c r="H581" s="5" t="e">
        <f t="shared" si="95"/>
        <v>#VALUE!</v>
      </c>
      <c r="I581" s="6" t="e">
        <f t="shared" si="94"/>
        <v>#VALUE!</v>
      </c>
      <c r="J581" s="2" t="e">
        <f t="shared" si="100"/>
        <v>#VALUE!</v>
      </c>
      <c r="K581" s="5" t="e">
        <f t="shared" si="93"/>
        <v>#VALUE!</v>
      </c>
      <c r="L581" s="5" t="e">
        <f t="shared" si="96"/>
        <v>#VALUE!</v>
      </c>
      <c r="M581" s="6" t="e">
        <f>IF(OR(NOT(ISNUMBER(K581)), COUNT($K$7:K581) &lt; ROWS($K$7:K581), _xlfn.STDEV.S($K$7:K581) = 0), "", (K581-AVERAGE($K$7:K581))/_xlfn.STDEV.S($K$7:K581))</f>
        <v>#VALUE!</v>
      </c>
      <c r="N581" s="5" t="str">
        <f t="shared" si="97"/>
        <v/>
      </c>
      <c r="O581" s="5" t="str">
        <f t="shared" si="98"/>
        <v/>
      </c>
    </row>
    <row r="582" spans="1:15" x14ac:dyDescent="0.45">
      <c r="A582" s="1"/>
      <c r="C582" s="2" t="str">
        <f t="shared" si="102"/>
        <v/>
      </c>
      <c r="D582" s="4" t="e">
        <f t="shared" si="101"/>
        <v>#VALUE!</v>
      </c>
      <c r="E582" s="5" t="e">
        <f t="shared" si="92"/>
        <v>#VALUE!</v>
      </c>
      <c r="F582" s="6" t="e">
        <f>IF(OR(NOT(ISNUMBER(D582)), COUNT($D$3:D582) &lt; ROWS($D$3:D582), _xlfn.STDEV.S($D$3:D582) = 0), "", (D582-AVERAGE($D$3:D582))/_xlfn.STDEV.S($D$3:D582))</f>
        <v>#VALUE!</v>
      </c>
      <c r="G582" t="e">
        <f t="shared" si="99"/>
        <v>#VALUE!</v>
      </c>
      <c r="H582" s="5" t="e">
        <f t="shared" si="95"/>
        <v>#VALUE!</v>
      </c>
      <c r="I582" s="6" t="e">
        <f t="shared" si="94"/>
        <v>#VALUE!</v>
      </c>
      <c r="J582" s="2" t="e">
        <f t="shared" si="100"/>
        <v>#VALUE!</v>
      </c>
      <c r="K582" s="5" t="e">
        <f t="shared" si="93"/>
        <v>#VALUE!</v>
      </c>
      <c r="L582" s="5" t="e">
        <f t="shared" si="96"/>
        <v>#VALUE!</v>
      </c>
      <c r="M582" s="6" t="e">
        <f>IF(OR(NOT(ISNUMBER(K582)), COUNT($K$7:K582) &lt; ROWS($K$7:K582), _xlfn.STDEV.S($K$7:K582) = 0), "", (K582-AVERAGE($K$7:K582))/_xlfn.STDEV.S($K$7:K582))</f>
        <v>#VALUE!</v>
      </c>
      <c r="N582" s="5" t="str">
        <f t="shared" si="97"/>
        <v/>
      </c>
      <c r="O582" s="5" t="str">
        <f t="shared" si="98"/>
        <v/>
      </c>
    </row>
    <row r="583" spans="1:15" x14ac:dyDescent="0.45">
      <c r="A583" s="1"/>
      <c r="C583" s="2" t="str">
        <f t="shared" si="102"/>
        <v/>
      </c>
      <c r="D583" s="4" t="e">
        <f t="shared" si="101"/>
        <v>#VALUE!</v>
      </c>
      <c r="E583" s="5" t="e">
        <f t="shared" si="92"/>
        <v>#VALUE!</v>
      </c>
      <c r="F583" s="6" t="e">
        <f>IF(OR(NOT(ISNUMBER(D583)), COUNT($D$3:D583) &lt; ROWS($D$3:D583), _xlfn.STDEV.S($D$3:D583) = 0), "", (D583-AVERAGE($D$3:D583))/_xlfn.STDEV.S($D$3:D583))</f>
        <v>#VALUE!</v>
      </c>
      <c r="G583" t="e">
        <f t="shared" si="99"/>
        <v>#VALUE!</v>
      </c>
      <c r="H583" s="5" t="e">
        <f t="shared" si="95"/>
        <v>#VALUE!</v>
      </c>
      <c r="I583" s="6" t="e">
        <f t="shared" si="94"/>
        <v>#VALUE!</v>
      </c>
      <c r="J583" s="2" t="e">
        <f t="shared" si="100"/>
        <v>#VALUE!</v>
      </c>
      <c r="K583" s="5" t="e">
        <f t="shared" si="93"/>
        <v>#VALUE!</v>
      </c>
      <c r="L583" s="5" t="e">
        <f t="shared" si="96"/>
        <v>#VALUE!</v>
      </c>
      <c r="M583" s="6" t="e">
        <f>IF(OR(NOT(ISNUMBER(K583)), COUNT($K$7:K583) &lt; ROWS($K$7:K583), _xlfn.STDEV.S($K$7:K583) = 0), "", (K583-AVERAGE($K$7:K583))/_xlfn.STDEV.S($K$7:K583))</f>
        <v>#VALUE!</v>
      </c>
      <c r="N583" s="5" t="str">
        <f t="shared" si="97"/>
        <v/>
      </c>
      <c r="O583" s="5" t="str">
        <f t="shared" si="98"/>
        <v/>
      </c>
    </row>
    <row r="584" spans="1:15" x14ac:dyDescent="0.45">
      <c r="A584" s="1"/>
      <c r="C584" s="2" t="str">
        <f t="shared" si="102"/>
        <v/>
      </c>
      <c r="D584" s="4" t="e">
        <f t="shared" si="101"/>
        <v>#VALUE!</v>
      </c>
      <c r="E584" s="5" t="e">
        <f t="shared" ref="E584:E647" si="103">IF(OR(NOT(ISNUMBER(D584)), COUNT(D580:D584) &lt; ROWS(D580:D584), _xlfn.STDEV.S(D580:D584)=0), "", (D584-AVERAGE(D580:D584))/_xlfn.STDEV.S(D580:D584))</f>
        <v>#VALUE!</v>
      </c>
      <c r="F584" s="6" t="e">
        <f>IF(OR(NOT(ISNUMBER(D584)), COUNT($D$3:D584) &lt; ROWS($D$3:D584), _xlfn.STDEV.S($D$3:D584) = 0), "", (D584-AVERAGE($D$3:D584))/_xlfn.STDEV.S($D$3:D584))</f>
        <v>#VALUE!</v>
      </c>
      <c r="G584" t="e">
        <f t="shared" si="99"/>
        <v>#VALUE!</v>
      </c>
      <c r="H584" s="5" t="e">
        <f t="shared" si="95"/>
        <v>#VALUE!</v>
      </c>
      <c r="I584" s="6" t="e">
        <f t="shared" si="94"/>
        <v>#VALUE!</v>
      </c>
      <c r="J584" s="2" t="e">
        <f t="shared" si="100"/>
        <v>#VALUE!</v>
      </c>
      <c r="K584" s="5" t="e">
        <f t="shared" ref="K584:K647" si="104">IF(OR(COUNT(D580:D584) &lt; 2, COUNT(J580:J584) &lt; 2, _xlfn.STDEV.S(D580:D584) = 0, _xlfn.STDEV.S(J580:J584) = 0), "", CORREL(D580:D584, J580:J584))</f>
        <v>#VALUE!</v>
      </c>
      <c r="L584" s="5" t="e">
        <f t="shared" si="96"/>
        <v>#VALUE!</v>
      </c>
      <c r="M584" s="6" t="e">
        <f>IF(OR(NOT(ISNUMBER(K584)), COUNT($K$7:K584) &lt; ROWS($K$7:K584), _xlfn.STDEV.S($K$7:K584) = 0), "", (K584-AVERAGE($K$7:K584))/_xlfn.STDEV.S($K$7:K584))</f>
        <v>#VALUE!</v>
      </c>
      <c r="N584" s="5" t="str">
        <f t="shared" si="97"/>
        <v/>
      </c>
      <c r="O584" s="5" t="str">
        <f t="shared" si="98"/>
        <v/>
      </c>
    </row>
    <row r="585" spans="1:15" x14ac:dyDescent="0.45">
      <c r="A585" s="1"/>
      <c r="C585" s="2" t="str">
        <f t="shared" si="102"/>
        <v/>
      </c>
      <c r="D585" s="4" t="e">
        <f t="shared" si="101"/>
        <v>#VALUE!</v>
      </c>
      <c r="E585" s="5" t="e">
        <f t="shared" si="103"/>
        <v>#VALUE!</v>
      </c>
      <c r="F585" s="6" t="e">
        <f>IF(OR(NOT(ISNUMBER(D585)), COUNT($D$3:D585) &lt; ROWS($D$3:D585), _xlfn.STDEV.S($D$3:D585) = 0), "", (D585-AVERAGE($D$3:D585))/_xlfn.STDEV.S($D$3:D585))</f>
        <v>#VALUE!</v>
      </c>
      <c r="G585" t="e">
        <f t="shared" si="99"/>
        <v>#VALUE!</v>
      </c>
      <c r="H585" s="5" t="e">
        <f t="shared" si="95"/>
        <v>#VALUE!</v>
      </c>
      <c r="I585" s="6" t="e">
        <f t="shared" ref="I585:I648" si="105">IF(OR(NOT(ISNUMBER(G585)), COUNT(G584:G585) &lt; ROWS(G584:G585), _xlfn.STDEV.S(G584:G585) = 0), "", (G585-AVERAGE(G584:G585))/_xlfn.STDEV.S(G584:G585))</f>
        <v>#VALUE!</v>
      </c>
      <c r="J585" s="2" t="e">
        <f t="shared" si="100"/>
        <v>#VALUE!</v>
      </c>
      <c r="K585" s="5" t="e">
        <f t="shared" si="104"/>
        <v>#VALUE!</v>
      </c>
      <c r="L585" s="5" t="e">
        <f t="shared" si="96"/>
        <v>#VALUE!</v>
      </c>
      <c r="M585" s="6" t="e">
        <f>IF(OR(NOT(ISNUMBER(K585)), COUNT($K$7:K585) &lt; ROWS($K$7:K585), _xlfn.STDEV.S($K$7:K585) = 0), "", (K585-AVERAGE($K$7:K585))/_xlfn.STDEV.S($K$7:K585))</f>
        <v>#VALUE!</v>
      </c>
      <c r="N585" s="5" t="str">
        <f t="shared" si="97"/>
        <v/>
      </c>
      <c r="O585" s="5" t="str">
        <f t="shared" si="98"/>
        <v/>
      </c>
    </row>
    <row r="586" spans="1:15" x14ac:dyDescent="0.45">
      <c r="A586" s="1"/>
      <c r="C586" s="2" t="str">
        <f t="shared" si="102"/>
        <v/>
      </c>
      <c r="D586" s="4" t="e">
        <f t="shared" si="101"/>
        <v>#VALUE!</v>
      </c>
      <c r="E586" s="5" t="e">
        <f t="shared" si="103"/>
        <v>#VALUE!</v>
      </c>
      <c r="F586" s="6" t="e">
        <f>IF(OR(NOT(ISNUMBER(D586)), COUNT($D$3:D586) &lt; ROWS($D$3:D586), _xlfn.STDEV.S($D$3:D586) = 0), "", (D586-AVERAGE($D$3:D586))/_xlfn.STDEV.S($D$3:D586))</f>
        <v>#VALUE!</v>
      </c>
      <c r="G586" t="e">
        <f t="shared" si="99"/>
        <v>#VALUE!</v>
      </c>
      <c r="H586" s="5" t="e">
        <f t="shared" si="95"/>
        <v>#VALUE!</v>
      </c>
      <c r="I586" s="6" t="e">
        <f t="shared" si="105"/>
        <v>#VALUE!</v>
      </c>
      <c r="J586" s="2" t="e">
        <f t="shared" si="100"/>
        <v>#VALUE!</v>
      </c>
      <c r="K586" s="5" t="e">
        <f t="shared" si="104"/>
        <v>#VALUE!</v>
      </c>
      <c r="L586" s="5" t="e">
        <f t="shared" si="96"/>
        <v>#VALUE!</v>
      </c>
      <c r="M586" s="6" t="e">
        <f>IF(OR(NOT(ISNUMBER(K586)), COUNT($K$7:K586) &lt; ROWS($K$7:K586), _xlfn.STDEV.S($K$7:K586) = 0), "", (K586-AVERAGE($K$7:K586))/_xlfn.STDEV.S($K$7:K586))</f>
        <v>#VALUE!</v>
      </c>
      <c r="N586" s="5" t="str">
        <f t="shared" si="97"/>
        <v/>
      </c>
      <c r="O586" s="5" t="str">
        <f t="shared" si="98"/>
        <v/>
      </c>
    </row>
    <row r="587" spans="1:15" x14ac:dyDescent="0.45">
      <c r="A587" s="1"/>
      <c r="C587" s="2" t="str">
        <f t="shared" si="102"/>
        <v/>
      </c>
      <c r="D587" s="4" t="e">
        <f t="shared" si="101"/>
        <v>#VALUE!</v>
      </c>
      <c r="E587" s="5" t="e">
        <f t="shared" si="103"/>
        <v>#VALUE!</v>
      </c>
      <c r="F587" s="6" t="e">
        <f>IF(OR(NOT(ISNUMBER(D587)), COUNT($D$3:D587) &lt; ROWS($D$3:D587), _xlfn.STDEV.S($D$3:D587) = 0), "", (D587-AVERAGE($D$3:D587))/_xlfn.STDEV.S($D$3:D587))</f>
        <v>#VALUE!</v>
      </c>
      <c r="G587" t="e">
        <f t="shared" si="99"/>
        <v>#VALUE!</v>
      </c>
      <c r="H587" s="5" t="e">
        <f t="shared" si="95"/>
        <v>#VALUE!</v>
      </c>
      <c r="I587" s="6" t="e">
        <f t="shared" si="105"/>
        <v>#VALUE!</v>
      </c>
      <c r="J587" s="2" t="e">
        <f t="shared" si="100"/>
        <v>#VALUE!</v>
      </c>
      <c r="K587" s="5" t="e">
        <f t="shared" si="104"/>
        <v>#VALUE!</v>
      </c>
      <c r="L587" s="5" t="e">
        <f t="shared" si="96"/>
        <v>#VALUE!</v>
      </c>
      <c r="M587" s="6" t="e">
        <f>IF(OR(NOT(ISNUMBER(K587)), COUNT($K$7:K587) &lt; ROWS($K$7:K587), _xlfn.STDEV.S($K$7:K587) = 0), "", (K587-AVERAGE($K$7:K587))/_xlfn.STDEV.S($K$7:K587))</f>
        <v>#VALUE!</v>
      </c>
      <c r="N587" s="5" t="str">
        <f t="shared" si="97"/>
        <v/>
      </c>
      <c r="O587" s="5" t="str">
        <f t="shared" si="98"/>
        <v/>
      </c>
    </row>
    <row r="588" spans="1:15" x14ac:dyDescent="0.45">
      <c r="A588" s="1"/>
      <c r="C588" s="2" t="str">
        <f t="shared" si="102"/>
        <v/>
      </c>
      <c r="D588" s="4" t="e">
        <f t="shared" si="101"/>
        <v>#VALUE!</v>
      </c>
      <c r="E588" s="5" t="e">
        <f t="shared" si="103"/>
        <v>#VALUE!</v>
      </c>
      <c r="F588" s="6" t="e">
        <f>IF(OR(NOT(ISNUMBER(D588)), COUNT($D$3:D588) &lt; ROWS($D$3:D588), _xlfn.STDEV.S($D$3:D588) = 0), "", (D588-AVERAGE($D$3:D588))/_xlfn.STDEV.S($D$3:D588))</f>
        <v>#VALUE!</v>
      </c>
      <c r="G588" t="e">
        <f t="shared" si="99"/>
        <v>#VALUE!</v>
      </c>
      <c r="H588" s="5" t="e">
        <f t="shared" ref="H588:H651" si="106">IF(OR(NOT(ISNUMBER(G588)), COUNT(G584:G588) &lt; ROWS(G584:G588), _xlfn.STDEV.S(G584:G588) = 0), "", (G588-AVERAGE(G584:G588))/_xlfn.STDEV.S(G584:G588))</f>
        <v>#VALUE!</v>
      </c>
      <c r="I588" s="6" t="e">
        <f t="shared" si="105"/>
        <v>#VALUE!</v>
      </c>
      <c r="J588" s="2" t="e">
        <f t="shared" si="100"/>
        <v>#VALUE!</v>
      </c>
      <c r="K588" s="5" t="e">
        <f t="shared" si="104"/>
        <v>#VALUE!</v>
      </c>
      <c r="L588" s="5" t="e">
        <f t="shared" ref="L588:L651" si="107">IF(OR(NOT(ISNUMBER(K588)), COUNT(K584:K588) &lt; ROWS(K584:K588), _xlfn.STDEV.S(K584:K588) = 0), "", (K588-AVERAGE(K584:K588))/_xlfn.STDEV.S(K584:K588))</f>
        <v>#VALUE!</v>
      </c>
      <c r="M588" s="6" t="e">
        <f>IF(OR(NOT(ISNUMBER(K588)), COUNT($K$7:K588) &lt; ROWS($K$7:K588), _xlfn.STDEV.S($K$7:K588) = 0), "", (K588-AVERAGE($K$7:K588))/_xlfn.STDEV.S($K$7:K588))</f>
        <v>#VALUE!</v>
      </c>
      <c r="N588" s="5" t="str">
        <f t="shared" ref="N588:N651" si="108">IF(OR(NOT(ISNUMBER(E588)), NOT(ISNUMBER(H588)), NOT(ISNUMBER(L588))), "", (E588+H588+L588)/3)</f>
        <v/>
      </c>
      <c r="O588" s="5" t="str">
        <f t="shared" ref="O588:O651" si="109">IF(OR(NOT(ISNUMBER(F588)), NOT(ISNUMBER(I588)), NOT(ISNUMBER(M588))), "", (F588+I588+M588)/3)</f>
        <v/>
      </c>
    </row>
    <row r="589" spans="1:15" x14ac:dyDescent="0.45">
      <c r="A589" s="1"/>
      <c r="C589" s="2" t="str">
        <f t="shared" si="102"/>
        <v/>
      </c>
      <c r="D589" s="4" t="e">
        <f t="shared" si="101"/>
        <v>#VALUE!</v>
      </c>
      <c r="E589" s="5" t="e">
        <f t="shared" si="103"/>
        <v>#VALUE!</v>
      </c>
      <c r="F589" s="6" t="e">
        <f>IF(OR(NOT(ISNUMBER(D589)), COUNT($D$3:D589) &lt; ROWS($D$3:D589), _xlfn.STDEV.S($D$3:D589) = 0), "", (D589-AVERAGE($D$3:D589))/_xlfn.STDEV.S($D$3:D589))</f>
        <v>#VALUE!</v>
      </c>
      <c r="G589" t="e">
        <f t="shared" si="99"/>
        <v>#VALUE!</v>
      </c>
      <c r="H589" s="5" t="e">
        <f t="shared" si="106"/>
        <v>#VALUE!</v>
      </c>
      <c r="I589" s="6" t="e">
        <f t="shared" si="105"/>
        <v>#VALUE!</v>
      </c>
      <c r="J589" s="2" t="e">
        <f t="shared" si="100"/>
        <v>#VALUE!</v>
      </c>
      <c r="K589" s="5" t="e">
        <f t="shared" si="104"/>
        <v>#VALUE!</v>
      </c>
      <c r="L589" s="5" t="e">
        <f t="shared" si="107"/>
        <v>#VALUE!</v>
      </c>
      <c r="M589" s="6" t="e">
        <f>IF(OR(NOT(ISNUMBER(K589)), COUNT($K$7:K589) &lt; ROWS($K$7:K589), _xlfn.STDEV.S($K$7:K589) = 0), "", (K589-AVERAGE($K$7:K589))/_xlfn.STDEV.S($K$7:K589))</f>
        <v>#VALUE!</v>
      </c>
      <c r="N589" s="5" t="str">
        <f t="shared" si="108"/>
        <v/>
      </c>
      <c r="O589" s="5" t="str">
        <f t="shared" si="109"/>
        <v/>
      </c>
    </row>
    <row r="590" spans="1:15" x14ac:dyDescent="0.45">
      <c r="A590" s="1"/>
      <c r="C590" s="2" t="str">
        <f t="shared" si="102"/>
        <v/>
      </c>
      <c r="D590" s="4" t="e">
        <f t="shared" si="101"/>
        <v>#VALUE!</v>
      </c>
      <c r="E590" s="5" t="e">
        <f t="shared" si="103"/>
        <v>#VALUE!</v>
      </c>
      <c r="F590" s="6" t="e">
        <f>IF(OR(NOT(ISNUMBER(D590)), COUNT($D$3:D590) &lt; ROWS($D$3:D590), _xlfn.STDEV.S($D$3:D590) = 0), "", (D590-AVERAGE($D$3:D590))/_xlfn.STDEV.S($D$3:D590))</f>
        <v>#VALUE!</v>
      </c>
      <c r="G590" t="e">
        <f t="shared" si="99"/>
        <v>#VALUE!</v>
      </c>
      <c r="H590" s="5" t="e">
        <f t="shared" si="106"/>
        <v>#VALUE!</v>
      </c>
      <c r="I590" s="6" t="e">
        <f t="shared" si="105"/>
        <v>#VALUE!</v>
      </c>
      <c r="J590" s="2" t="e">
        <f t="shared" si="100"/>
        <v>#VALUE!</v>
      </c>
      <c r="K590" s="5" t="e">
        <f t="shared" si="104"/>
        <v>#VALUE!</v>
      </c>
      <c r="L590" s="5" t="e">
        <f t="shared" si="107"/>
        <v>#VALUE!</v>
      </c>
      <c r="M590" s="6" t="e">
        <f>IF(OR(NOT(ISNUMBER(K590)), COUNT($K$7:K590) &lt; ROWS($K$7:K590), _xlfn.STDEV.S($K$7:K590) = 0), "", (K590-AVERAGE($K$7:K590))/_xlfn.STDEV.S($K$7:K590))</f>
        <v>#VALUE!</v>
      </c>
      <c r="N590" s="5" t="str">
        <f t="shared" si="108"/>
        <v/>
      </c>
      <c r="O590" s="5" t="str">
        <f t="shared" si="109"/>
        <v/>
      </c>
    </row>
    <row r="591" spans="1:15" x14ac:dyDescent="0.45">
      <c r="A591" s="1"/>
      <c r="C591" s="2" t="str">
        <f t="shared" si="102"/>
        <v/>
      </c>
      <c r="D591" s="4" t="e">
        <f t="shared" si="101"/>
        <v>#VALUE!</v>
      </c>
      <c r="E591" s="5" t="e">
        <f t="shared" si="103"/>
        <v>#VALUE!</v>
      </c>
      <c r="F591" s="6" t="e">
        <f>IF(OR(NOT(ISNUMBER(D591)), COUNT($D$3:D591) &lt; ROWS($D$3:D591), _xlfn.STDEV.S($D$3:D591) = 0), "", (D591-AVERAGE($D$3:D591))/_xlfn.STDEV.S($D$3:D591))</f>
        <v>#VALUE!</v>
      </c>
      <c r="G591" t="e">
        <f t="shared" si="99"/>
        <v>#VALUE!</v>
      </c>
      <c r="H591" s="5" t="e">
        <f t="shared" si="106"/>
        <v>#VALUE!</v>
      </c>
      <c r="I591" s="6" t="e">
        <f t="shared" si="105"/>
        <v>#VALUE!</v>
      </c>
      <c r="J591" s="2" t="e">
        <f t="shared" si="100"/>
        <v>#VALUE!</v>
      </c>
      <c r="K591" s="5" t="e">
        <f t="shared" si="104"/>
        <v>#VALUE!</v>
      </c>
      <c r="L591" s="5" t="e">
        <f t="shared" si="107"/>
        <v>#VALUE!</v>
      </c>
      <c r="M591" s="6" t="e">
        <f>IF(OR(NOT(ISNUMBER(K591)), COUNT($K$7:K591) &lt; ROWS($K$7:K591), _xlfn.STDEV.S($K$7:K591) = 0), "", (K591-AVERAGE($K$7:K591))/_xlfn.STDEV.S($K$7:K591))</f>
        <v>#VALUE!</v>
      </c>
      <c r="N591" s="5" t="str">
        <f t="shared" si="108"/>
        <v/>
      </c>
      <c r="O591" s="5" t="str">
        <f t="shared" si="109"/>
        <v/>
      </c>
    </row>
    <row r="592" spans="1:15" x14ac:dyDescent="0.45">
      <c r="A592" s="1"/>
      <c r="C592" s="2" t="str">
        <f t="shared" si="102"/>
        <v/>
      </c>
      <c r="D592" s="4" t="e">
        <f t="shared" si="101"/>
        <v>#VALUE!</v>
      </c>
      <c r="E592" s="5" t="e">
        <f t="shared" si="103"/>
        <v>#VALUE!</v>
      </c>
      <c r="F592" s="6" t="e">
        <f>IF(OR(NOT(ISNUMBER(D592)), COUNT($D$3:D592) &lt; ROWS($D$3:D592), _xlfn.STDEV.S($D$3:D592) = 0), "", (D592-AVERAGE($D$3:D592))/_xlfn.STDEV.S($D$3:D592))</f>
        <v>#VALUE!</v>
      </c>
      <c r="G592" t="e">
        <f t="shared" si="99"/>
        <v>#VALUE!</v>
      </c>
      <c r="H592" s="5" t="e">
        <f t="shared" si="106"/>
        <v>#VALUE!</v>
      </c>
      <c r="I592" s="6" t="e">
        <f t="shared" si="105"/>
        <v>#VALUE!</v>
      </c>
      <c r="J592" s="2" t="e">
        <f t="shared" si="100"/>
        <v>#VALUE!</v>
      </c>
      <c r="K592" s="5" t="e">
        <f t="shared" si="104"/>
        <v>#VALUE!</v>
      </c>
      <c r="L592" s="5" t="e">
        <f t="shared" si="107"/>
        <v>#VALUE!</v>
      </c>
      <c r="M592" s="6" t="e">
        <f>IF(OR(NOT(ISNUMBER(K592)), COUNT($K$7:K592) &lt; ROWS($K$7:K592), _xlfn.STDEV.S($K$7:K592) = 0), "", (K592-AVERAGE($K$7:K592))/_xlfn.STDEV.S($K$7:K592))</f>
        <v>#VALUE!</v>
      </c>
      <c r="N592" s="5" t="str">
        <f t="shared" si="108"/>
        <v/>
      </c>
      <c r="O592" s="5" t="str">
        <f t="shared" si="109"/>
        <v/>
      </c>
    </row>
    <row r="593" spans="1:15" x14ac:dyDescent="0.45">
      <c r="A593" s="1"/>
      <c r="C593" s="2" t="str">
        <f t="shared" si="102"/>
        <v/>
      </c>
      <c r="D593" s="4" t="e">
        <f t="shared" si="101"/>
        <v>#VALUE!</v>
      </c>
      <c r="E593" s="5" t="e">
        <f t="shared" si="103"/>
        <v>#VALUE!</v>
      </c>
      <c r="F593" s="6" t="e">
        <f>IF(OR(NOT(ISNUMBER(D593)), COUNT($D$3:D593) &lt; ROWS($D$3:D593), _xlfn.STDEV.S($D$3:D593) = 0), "", (D593-AVERAGE($D$3:D593))/_xlfn.STDEV.S($D$3:D593))</f>
        <v>#VALUE!</v>
      </c>
      <c r="G593" t="e">
        <f t="shared" si="99"/>
        <v>#VALUE!</v>
      </c>
      <c r="H593" s="5" t="e">
        <f t="shared" si="106"/>
        <v>#VALUE!</v>
      </c>
      <c r="I593" s="6" t="e">
        <f t="shared" si="105"/>
        <v>#VALUE!</v>
      </c>
      <c r="J593" s="2" t="e">
        <f t="shared" si="100"/>
        <v>#VALUE!</v>
      </c>
      <c r="K593" s="5" t="e">
        <f t="shared" si="104"/>
        <v>#VALUE!</v>
      </c>
      <c r="L593" s="5" t="e">
        <f t="shared" si="107"/>
        <v>#VALUE!</v>
      </c>
      <c r="M593" s="6" t="e">
        <f>IF(OR(NOT(ISNUMBER(K593)), COUNT($K$7:K593) &lt; ROWS($K$7:K593), _xlfn.STDEV.S($K$7:K593) = 0), "", (K593-AVERAGE($K$7:K593))/_xlfn.STDEV.S($K$7:K593))</f>
        <v>#VALUE!</v>
      </c>
      <c r="N593" s="5" t="str">
        <f t="shared" si="108"/>
        <v/>
      </c>
      <c r="O593" s="5" t="str">
        <f t="shared" si="109"/>
        <v/>
      </c>
    </row>
    <row r="594" spans="1:15" x14ac:dyDescent="0.45">
      <c r="A594" s="1"/>
      <c r="C594" s="2" t="str">
        <f t="shared" si="102"/>
        <v/>
      </c>
      <c r="D594" s="4" t="e">
        <f t="shared" si="101"/>
        <v>#VALUE!</v>
      </c>
      <c r="E594" s="5" t="e">
        <f t="shared" si="103"/>
        <v>#VALUE!</v>
      </c>
      <c r="F594" s="6" t="e">
        <f>IF(OR(NOT(ISNUMBER(D594)), COUNT($D$3:D594) &lt; ROWS($D$3:D594), _xlfn.STDEV.S($D$3:D594) = 0), "", (D594-AVERAGE($D$3:D594))/_xlfn.STDEV.S($D$3:D594))</f>
        <v>#VALUE!</v>
      </c>
      <c r="G594" t="e">
        <f t="shared" si="99"/>
        <v>#VALUE!</v>
      </c>
      <c r="H594" s="5" t="e">
        <f t="shared" si="106"/>
        <v>#VALUE!</v>
      </c>
      <c r="I594" s="6" t="e">
        <f t="shared" si="105"/>
        <v>#VALUE!</v>
      </c>
      <c r="J594" s="2" t="e">
        <f t="shared" si="100"/>
        <v>#VALUE!</v>
      </c>
      <c r="K594" s="5" t="e">
        <f t="shared" si="104"/>
        <v>#VALUE!</v>
      </c>
      <c r="L594" s="5" t="e">
        <f t="shared" si="107"/>
        <v>#VALUE!</v>
      </c>
      <c r="M594" s="6" t="e">
        <f>IF(OR(NOT(ISNUMBER(K594)), COUNT($K$7:K594) &lt; ROWS($K$7:K594), _xlfn.STDEV.S($K$7:K594) = 0), "", (K594-AVERAGE($K$7:K594))/_xlfn.STDEV.S($K$7:K594))</f>
        <v>#VALUE!</v>
      </c>
      <c r="N594" s="5" t="str">
        <f t="shared" si="108"/>
        <v/>
      </c>
      <c r="O594" s="5" t="str">
        <f t="shared" si="109"/>
        <v/>
      </c>
    </row>
    <row r="595" spans="1:15" x14ac:dyDescent="0.45">
      <c r="A595" s="1"/>
      <c r="C595" s="2" t="str">
        <f t="shared" si="102"/>
        <v/>
      </c>
      <c r="D595" s="4" t="e">
        <f t="shared" si="101"/>
        <v>#VALUE!</v>
      </c>
      <c r="E595" s="5" t="e">
        <f t="shared" si="103"/>
        <v>#VALUE!</v>
      </c>
      <c r="F595" s="6" t="e">
        <f>IF(OR(NOT(ISNUMBER(D595)), COUNT($D$3:D595) &lt; ROWS($D$3:D595), _xlfn.STDEV.S($D$3:D595) = 0), "", (D595-AVERAGE($D$3:D595))/_xlfn.STDEV.S($D$3:D595))</f>
        <v>#VALUE!</v>
      </c>
      <c r="G595" t="e">
        <f t="shared" si="99"/>
        <v>#VALUE!</v>
      </c>
      <c r="H595" s="5" t="e">
        <f t="shared" si="106"/>
        <v>#VALUE!</v>
      </c>
      <c r="I595" s="6" t="e">
        <f t="shared" si="105"/>
        <v>#VALUE!</v>
      </c>
      <c r="J595" s="2" t="e">
        <f t="shared" si="100"/>
        <v>#VALUE!</v>
      </c>
      <c r="K595" s="5" t="e">
        <f t="shared" si="104"/>
        <v>#VALUE!</v>
      </c>
      <c r="L595" s="5" t="e">
        <f t="shared" si="107"/>
        <v>#VALUE!</v>
      </c>
      <c r="M595" s="6" t="e">
        <f>IF(OR(NOT(ISNUMBER(K595)), COUNT($K$7:K595) &lt; ROWS($K$7:K595), _xlfn.STDEV.S($K$7:K595) = 0), "", (K595-AVERAGE($K$7:K595))/_xlfn.STDEV.S($K$7:K595))</f>
        <v>#VALUE!</v>
      </c>
      <c r="N595" s="5" t="str">
        <f t="shared" si="108"/>
        <v/>
      </c>
      <c r="O595" s="5" t="str">
        <f t="shared" si="109"/>
        <v/>
      </c>
    </row>
    <row r="596" spans="1:15" x14ac:dyDescent="0.45">
      <c r="A596" s="1"/>
      <c r="C596" s="2" t="str">
        <f t="shared" si="102"/>
        <v/>
      </c>
      <c r="D596" s="4" t="e">
        <f t="shared" si="101"/>
        <v>#VALUE!</v>
      </c>
      <c r="E596" s="5" t="e">
        <f t="shared" si="103"/>
        <v>#VALUE!</v>
      </c>
      <c r="F596" s="6" t="e">
        <f>IF(OR(NOT(ISNUMBER(D596)), COUNT($D$3:D596) &lt; ROWS($D$3:D596), _xlfn.STDEV.S($D$3:D596) = 0), "", (D596-AVERAGE($D$3:D596))/_xlfn.STDEV.S($D$3:D596))</f>
        <v>#VALUE!</v>
      </c>
      <c r="G596" t="e">
        <f t="shared" si="99"/>
        <v>#VALUE!</v>
      </c>
      <c r="H596" s="5" t="e">
        <f t="shared" si="106"/>
        <v>#VALUE!</v>
      </c>
      <c r="I596" s="6" t="e">
        <f t="shared" si="105"/>
        <v>#VALUE!</v>
      </c>
      <c r="J596" s="2" t="e">
        <f t="shared" si="100"/>
        <v>#VALUE!</v>
      </c>
      <c r="K596" s="5" t="e">
        <f t="shared" si="104"/>
        <v>#VALUE!</v>
      </c>
      <c r="L596" s="5" t="e">
        <f t="shared" si="107"/>
        <v>#VALUE!</v>
      </c>
      <c r="M596" s="6" t="e">
        <f>IF(OR(NOT(ISNUMBER(K596)), COUNT($K$7:K596) &lt; ROWS($K$7:K596), _xlfn.STDEV.S($K$7:K596) = 0), "", (K596-AVERAGE($K$7:K596))/_xlfn.STDEV.S($K$7:K596))</f>
        <v>#VALUE!</v>
      </c>
      <c r="N596" s="5" t="str">
        <f t="shared" si="108"/>
        <v/>
      </c>
      <c r="O596" s="5" t="str">
        <f t="shared" si="109"/>
        <v/>
      </c>
    </row>
    <row r="597" spans="1:15" x14ac:dyDescent="0.45">
      <c r="A597" s="1"/>
      <c r="C597" s="2" t="str">
        <f t="shared" si="102"/>
        <v/>
      </c>
      <c r="D597" s="4" t="e">
        <f t="shared" si="101"/>
        <v>#VALUE!</v>
      </c>
      <c r="E597" s="5" t="e">
        <f t="shared" si="103"/>
        <v>#VALUE!</v>
      </c>
      <c r="F597" s="6" t="e">
        <f>IF(OR(NOT(ISNUMBER(D597)), COUNT($D$3:D597) &lt; ROWS($D$3:D597), _xlfn.STDEV.S($D$3:D597) = 0), "", (D597-AVERAGE($D$3:D597))/_xlfn.STDEV.S($D$3:D597))</f>
        <v>#VALUE!</v>
      </c>
      <c r="G597" t="e">
        <f t="shared" si="99"/>
        <v>#VALUE!</v>
      </c>
      <c r="H597" s="5" t="e">
        <f t="shared" si="106"/>
        <v>#VALUE!</v>
      </c>
      <c r="I597" s="6" t="e">
        <f t="shared" si="105"/>
        <v>#VALUE!</v>
      </c>
      <c r="J597" s="2" t="e">
        <f t="shared" si="100"/>
        <v>#VALUE!</v>
      </c>
      <c r="K597" s="5" t="e">
        <f t="shared" si="104"/>
        <v>#VALUE!</v>
      </c>
      <c r="L597" s="5" t="e">
        <f t="shared" si="107"/>
        <v>#VALUE!</v>
      </c>
      <c r="M597" s="6" t="e">
        <f>IF(OR(NOT(ISNUMBER(K597)), COUNT($K$7:K597) &lt; ROWS($K$7:K597), _xlfn.STDEV.S($K$7:K597) = 0), "", (K597-AVERAGE($K$7:K597))/_xlfn.STDEV.S($K$7:K597))</f>
        <v>#VALUE!</v>
      </c>
      <c r="N597" s="5" t="str">
        <f t="shared" si="108"/>
        <v/>
      </c>
      <c r="O597" s="5" t="str">
        <f t="shared" si="109"/>
        <v/>
      </c>
    </row>
    <row r="598" spans="1:15" x14ac:dyDescent="0.45">
      <c r="A598" s="1"/>
      <c r="C598" s="2" t="str">
        <f t="shared" si="102"/>
        <v/>
      </c>
      <c r="D598" s="4" t="e">
        <f t="shared" si="101"/>
        <v>#VALUE!</v>
      </c>
      <c r="E598" s="5" t="e">
        <f t="shared" si="103"/>
        <v>#VALUE!</v>
      </c>
      <c r="F598" s="6" t="e">
        <f>IF(OR(NOT(ISNUMBER(D598)), COUNT($D$3:D598) &lt; ROWS($D$3:D598), _xlfn.STDEV.S($D$3:D598) = 0), "", (D598-AVERAGE($D$3:D598))/_xlfn.STDEV.S($D$3:D598))</f>
        <v>#VALUE!</v>
      </c>
      <c r="G598" t="e">
        <f t="shared" si="99"/>
        <v>#VALUE!</v>
      </c>
      <c r="H598" s="5" t="e">
        <f t="shared" si="106"/>
        <v>#VALUE!</v>
      </c>
      <c r="I598" s="6" t="e">
        <f t="shared" si="105"/>
        <v>#VALUE!</v>
      </c>
      <c r="J598" s="2" t="e">
        <f t="shared" si="100"/>
        <v>#VALUE!</v>
      </c>
      <c r="K598" s="5" t="e">
        <f t="shared" si="104"/>
        <v>#VALUE!</v>
      </c>
      <c r="L598" s="5" t="e">
        <f t="shared" si="107"/>
        <v>#VALUE!</v>
      </c>
      <c r="M598" s="6" t="e">
        <f>IF(OR(NOT(ISNUMBER(K598)), COUNT($K$7:K598) &lt; ROWS($K$7:K598), _xlfn.STDEV.S($K$7:K598) = 0), "", (K598-AVERAGE($K$7:K598))/_xlfn.STDEV.S($K$7:K598))</f>
        <v>#VALUE!</v>
      </c>
      <c r="N598" s="5" t="str">
        <f t="shared" si="108"/>
        <v/>
      </c>
      <c r="O598" s="5" t="str">
        <f t="shared" si="109"/>
        <v/>
      </c>
    </row>
    <row r="599" spans="1:15" x14ac:dyDescent="0.45">
      <c r="A599" s="1"/>
      <c r="C599" s="2" t="str">
        <f t="shared" si="102"/>
        <v/>
      </c>
      <c r="D599" s="4" t="e">
        <f t="shared" si="101"/>
        <v>#VALUE!</v>
      </c>
      <c r="E599" s="5" t="e">
        <f t="shared" si="103"/>
        <v>#VALUE!</v>
      </c>
      <c r="F599" s="6" t="e">
        <f>IF(OR(NOT(ISNUMBER(D599)), COUNT($D$3:D599) &lt; ROWS($D$3:D599), _xlfn.STDEV.S($D$3:D599) = 0), "", (D599-AVERAGE($D$3:D599))/_xlfn.STDEV.S($D$3:D599))</f>
        <v>#VALUE!</v>
      </c>
      <c r="G599" t="e">
        <f t="shared" si="99"/>
        <v>#VALUE!</v>
      </c>
      <c r="H599" s="5" t="e">
        <f t="shared" si="106"/>
        <v>#VALUE!</v>
      </c>
      <c r="I599" s="6" t="e">
        <f t="shared" si="105"/>
        <v>#VALUE!</v>
      </c>
      <c r="J599" s="2" t="e">
        <f t="shared" si="100"/>
        <v>#VALUE!</v>
      </c>
      <c r="K599" s="5" t="e">
        <f t="shared" si="104"/>
        <v>#VALUE!</v>
      </c>
      <c r="L599" s="5" t="e">
        <f t="shared" si="107"/>
        <v>#VALUE!</v>
      </c>
      <c r="M599" s="6" t="e">
        <f>IF(OR(NOT(ISNUMBER(K599)), COUNT($K$7:K599) &lt; ROWS($K$7:K599), _xlfn.STDEV.S($K$7:K599) = 0), "", (K599-AVERAGE($K$7:K599))/_xlfn.STDEV.S($K$7:K599))</f>
        <v>#VALUE!</v>
      </c>
      <c r="N599" s="5" t="str">
        <f t="shared" si="108"/>
        <v/>
      </c>
      <c r="O599" s="5" t="str">
        <f t="shared" si="109"/>
        <v/>
      </c>
    </row>
    <row r="600" spans="1:15" x14ac:dyDescent="0.45">
      <c r="A600" s="1"/>
      <c r="C600" s="2" t="str">
        <f t="shared" si="102"/>
        <v/>
      </c>
      <c r="D600" s="4" t="e">
        <f t="shared" si="101"/>
        <v>#VALUE!</v>
      </c>
      <c r="E600" s="5" t="e">
        <f t="shared" si="103"/>
        <v>#VALUE!</v>
      </c>
      <c r="F600" s="6" t="e">
        <f>IF(OR(NOT(ISNUMBER(D600)), COUNT($D$3:D600) &lt; ROWS($D$3:D600), _xlfn.STDEV.S($D$3:D600) = 0), "", (D600-AVERAGE($D$3:D600))/_xlfn.STDEV.S($D$3:D600))</f>
        <v>#VALUE!</v>
      </c>
      <c r="G600" t="e">
        <f t="shared" si="99"/>
        <v>#VALUE!</v>
      </c>
      <c r="H600" s="5" t="e">
        <f t="shared" si="106"/>
        <v>#VALUE!</v>
      </c>
      <c r="I600" s="6" t="e">
        <f t="shared" si="105"/>
        <v>#VALUE!</v>
      </c>
      <c r="J600" s="2" t="e">
        <f t="shared" si="100"/>
        <v>#VALUE!</v>
      </c>
      <c r="K600" s="5" t="e">
        <f t="shared" si="104"/>
        <v>#VALUE!</v>
      </c>
      <c r="L600" s="5" t="e">
        <f t="shared" si="107"/>
        <v>#VALUE!</v>
      </c>
      <c r="M600" s="6" t="e">
        <f>IF(OR(NOT(ISNUMBER(K600)), COUNT($K$7:K600) &lt; ROWS($K$7:K600), _xlfn.STDEV.S($K$7:K600) = 0), "", (K600-AVERAGE($K$7:K600))/_xlfn.STDEV.S($K$7:K600))</f>
        <v>#VALUE!</v>
      </c>
      <c r="N600" s="5" t="str">
        <f t="shared" si="108"/>
        <v/>
      </c>
      <c r="O600" s="5" t="str">
        <f t="shared" si="109"/>
        <v/>
      </c>
    </row>
    <row r="601" spans="1:15" x14ac:dyDescent="0.45">
      <c r="A601" s="1"/>
      <c r="C601" s="2" t="str">
        <f t="shared" si="102"/>
        <v/>
      </c>
      <c r="D601" s="4" t="e">
        <f t="shared" si="101"/>
        <v>#VALUE!</v>
      </c>
      <c r="E601" s="5" t="e">
        <f t="shared" si="103"/>
        <v>#VALUE!</v>
      </c>
      <c r="F601" s="6" t="e">
        <f>IF(OR(NOT(ISNUMBER(D601)), COUNT($D$3:D601) &lt; ROWS($D$3:D601), _xlfn.STDEV.S($D$3:D601) = 0), "", (D601-AVERAGE($D$3:D601))/_xlfn.STDEV.S($D$3:D601))</f>
        <v>#VALUE!</v>
      </c>
      <c r="G601" t="e">
        <f t="shared" si="99"/>
        <v>#VALUE!</v>
      </c>
      <c r="H601" s="5" t="e">
        <f t="shared" si="106"/>
        <v>#VALUE!</v>
      </c>
      <c r="I601" s="6" t="e">
        <f t="shared" si="105"/>
        <v>#VALUE!</v>
      </c>
      <c r="J601" s="2" t="e">
        <f t="shared" si="100"/>
        <v>#VALUE!</v>
      </c>
      <c r="K601" s="5" t="e">
        <f t="shared" si="104"/>
        <v>#VALUE!</v>
      </c>
      <c r="L601" s="5" t="e">
        <f t="shared" si="107"/>
        <v>#VALUE!</v>
      </c>
      <c r="M601" s="6" t="e">
        <f>IF(OR(NOT(ISNUMBER(K601)), COUNT($K$7:K601) &lt; ROWS($K$7:K601), _xlfn.STDEV.S($K$7:K601) = 0), "", (K601-AVERAGE($K$7:K601))/_xlfn.STDEV.S($K$7:K601))</f>
        <v>#VALUE!</v>
      </c>
      <c r="N601" s="5" t="str">
        <f t="shared" si="108"/>
        <v/>
      </c>
      <c r="O601" s="5" t="str">
        <f t="shared" si="109"/>
        <v/>
      </c>
    </row>
    <row r="602" spans="1:15" x14ac:dyDescent="0.45">
      <c r="A602" s="1"/>
      <c r="C602" s="2" t="str">
        <f t="shared" si="102"/>
        <v/>
      </c>
      <c r="D602" s="4" t="e">
        <f t="shared" si="101"/>
        <v>#VALUE!</v>
      </c>
      <c r="E602" s="5" t="e">
        <f t="shared" si="103"/>
        <v>#VALUE!</v>
      </c>
      <c r="F602" s="6" t="e">
        <f>IF(OR(NOT(ISNUMBER(D602)), COUNT($D$3:D602) &lt; ROWS($D$3:D602), _xlfn.STDEV.S($D$3:D602) = 0), "", (D602-AVERAGE($D$3:D602))/_xlfn.STDEV.S($D$3:D602))</f>
        <v>#VALUE!</v>
      </c>
      <c r="G602" t="e">
        <f t="shared" si="99"/>
        <v>#VALUE!</v>
      </c>
      <c r="H602" s="5" t="e">
        <f t="shared" si="106"/>
        <v>#VALUE!</v>
      </c>
      <c r="I602" s="6" t="e">
        <f t="shared" si="105"/>
        <v>#VALUE!</v>
      </c>
      <c r="J602" s="2" t="e">
        <f t="shared" si="100"/>
        <v>#VALUE!</v>
      </c>
      <c r="K602" s="5" t="e">
        <f t="shared" si="104"/>
        <v>#VALUE!</v>
      </c>
      <c r="L602" s="5" t="e">
        <f t="shared" si="107"/>
        <v>#VALUE!</v>
      </c>
      <c r="M602" s="6" t="e">
        <f>IF(OR(NOT(ISNUMBER(K602)), COUNT($K$7:K602) &lt; ROWS($K$7:K602), _xlfn.STDEV.S($K$7:K602) = 0), "", (K602-AVERAGE($K$7:K602))/_xlfn.STDEV.S($K$7:K602))</f>
        <v>#VALUE!</v>
      </c>
      <c r="N602" s="5" t="str">
        <f t="shared" si="108"/>
        <v/>
      </c>
      <c r="O602" s="5" t="str">
        <f t="shared" si="109"/>
        <v/>
      </c>
    </row>
    <row r="603" spans="1:15" x14ac:dyDescent="0.45">
      <c r="A603" s="1"/>
      <c r="C603" s="2" t="str">
        <f t="shared" si="102"/>
        <v/>
      </c>
      <c r="D603" s="4" t="e">
        <f t="shared" si="101"/>
        <v>#VALUE!</v>
      </c>
      <c r="E603" s="5" t="e">
        <f t="shared" si="103"/>
        <v>#VALUE!</v>
      </c>
      <c r="F603" s="6" t="e">
        <f>IF(OR(NOT(ISNUMBER(D603)), COUNT($D$3:D603) &lt; ROWS($D$3:D603), _xlfn.STDEV.S($D$3:D603) = 0), "", (D603-AVERAGE($D$3:D603))/_xlfn.STDEV.S($D$3:D603))</f>
        <v>#VALUE!</v>
      </c>
      <c r="G603" t="e">
        <f t="shared" si="99"/>
        <v>#VALUE!</v>
      </c>
      <c r="H603" s="5" t="e">
        <f t="shared" si="106"/>
        <v>#VALUE!</v>
      </c>
      <c r="I603" s="6" t="e">
        <f t="shared" si="105"/>
        <v>#VALUE!</v>
      </c>
      <c r="J603" s="2" t="e">
        <f t="shared" si="100"/>
        <v>#VALUE!</v>
      </c>
      <c r="K603" s="5" t="e">
        <f t="shared" si="104"/>
        <v>#VALUE!</v>
      </c>
      <c r="L603" s="5" t="e">
        <f t="shared" si="107"/>
        <v>#VALUE!</v>
      </c>
      <c r="M603" s="6" t="e">
        <f>IF(OR(NOT(ISNUMBER(K603)), COUNT($K$7:K603) &lt; ROWS($K$7:K603), _xlfn.STDEV.S($K$7:K603) = 0), "", (K603-AVERAGE($K$7:K603))/_xlfn.STDEV.S($K$7:K603))</f>
        <v>#VALUE!</v>
      </c>
      <c r="N603" s="5" t="str">
        <f t="shared" si="108"/>
        <v/>
      </c>
      <c r="O603" s="5" t="str">
        <f t="shared" si="109"/>
        <v/>
      </c>
    </row>
    <row r="604" spans="1:15" x14ac:dyDescent="0.45">
      <c r="A604" s="1"/>
      <c r="C604" s="2" t="str">
        <f t="shared" si="102"/>
        <v/>
      </c>
      <c r="D604" s="4" t="e">
        <f t="shared" si="101"/>
        <v>#VALUE!</v>
      </c>
      <c r="E604" s="5" t="e">
        <f t="shared" si="103"/>
        <v>#VALUE!</v>
      </c>
      <c r="F604" s="6" t="e">
        <f>IF(OR(NOT(ISNUMBER(D604)), COUNT($D$3:D604) &lt; ROWS($D$3:D604), _xlfn.STDEV.S($D$3:D604) = 0), "", (D604-AVERAGE($D$3:D604))/_xlfn.STDEV.S($D$3:D604))</f>
        <v>#VALUE!</v>
      </c>
      <c r="G604" t="e">
        <f t="shared" si="99"/>
        <v>#VALUE!</v>
      </c>
      <c r="H604" s="5" t="e">
        <f t="shared" si="106"/>
        <v>#VALUE!</v>
      </c>
      <c r="I604" s="6" t="e">
        <f t="shared" si="105"/>
        <v>#VALUE!</v>
      </c>
      <c r="J604" s="2" t="e">
        <f t="shared" si="100"/>
        <v>#VALUE!</v>
      </c>
      <c r="K604" s="5" t="e">
        <f t="shared" si="104"/>
        <v>#VALUE!</v>
      </c>
      <c r="L604" s="5" t="e">
        <f t="shared" si="107"/>
        <v>#VALUE!</v>
      </c>
      <c r="M604" s="6" t="e">
        <f>IF(OR(NOT(ISNUMBER(K604)), COUNT($K$7:K604) &lt; ROWS($K$7:K604), _xlfn.STDEV.S($K$7:K604) = 0), "", (K604-AVERAGE($K$7:K604))/_xlfn.STDEV.S($K$7:K604))</f>
        <v>#VALUE!</v>
      </c>
      <c r="N604" s="5" t="str">
        <f t="shared" si="108"/>
        <v/>
      </c>
      <c r="O604" s="5" t="str">
        <f t="shared" si="109"/>
        <v/>
      </c>
    </row>
    <row r="605" spans="1:15" x14ac:dyDescent="0.45">
      <c r="A605" s="1"/>
      <c r="C605" s="2" t="str">
        <f t="shared" si="102"/>
        <v/>
      </c>
      <c r="D605" s="4" t="e">
        <f t="shared" si="101"/>
        <v>#VALUE!</v>
      </c>
      <c r="E605" s="5" t="e">
        <f t="shared" si="103"/>
        <v>#VALUE!</v>
      </c>
      <c r="F605" s="6" t="e">
        <f>IF(OR(NOT(ISNUMBER(D605)), COUNT($D$3:D605) &lt; ROWS($D$3:D605), _xlfn.STDEV.S($D$3:D605) = 0), "", (D605-AVERAGE($D$3:D605))/_xlfn.STDEV.S($D$3:D605))</f>
        <v>#VALUE!</v>
      </c>
      <c r="G605" t="e">
        <f t="shared" si="99"/>
        <v>#VALUE!</v>
      </c>
      <c r="H605" s="5" t="e">
        <f t="shared" si="106"/>
        <v>#VALUE!</v>
      </c>
      <c r="I605" s="6" t="e">
        <f t="shared" si="105"/>
        <v>#VALUE!</v>
      </c>
      <c r="J605" s="2" t="e">
        <f t="shared" si="100"/>
        <v>#VALUE!</v>
      </c>
      <c r="K605" s="5" t="e">
        <f t="shared" si="104"/>
        <v>#VALUE!</v>
      </c>
      <c r="L605" s="5" t="e">
        <f t="shared" si="107"/>
        <v>#VALUE!</v>
      </c>
      <c r="M605" s="6" t="e">
        <f>IF(OR(NOT(ISNUMBER(K605)), COUNT($K$7:K605) &lt; ROWS($K$7:K605), _xlfn.STDEV.S($K$7:K605) = 0), "", (K605-AVERAGE($K$7:K605))/_xlfn.STDEV.S($K$7:K605))</f>
        <v>#VALUE!</v>
      </c>
      <c r="N605" s="5" t="str">
        <f t="shared" si="108"/>
        <v/>
      </c>
      <c r="O605" s="5" t="str">
        <f t="shared" si="109"/>
        <v/>
      </c>
    </row>
    <row r="606" spans="1:15" x14ac:dyDescent="0.45">
      <c r="A606" s="1"/>
      <c r="C606" s="2" t="str">
        <f t="shared" si="102"/>
        <v/>
      </c>
      <c r="D606" s="4" t="e">
        <f t="shared" si="101"/>
        <v>#VALUE!</v>
      </c>
      <c r="E606" s="5" t="e">
        <f t="shared" si="103"/>
        <v>#VALUE!</v>
      </c>
      <c r="F606" s="6" t="e">
        <f>IF(OR(NOT(ISNUMBER(D606)), COUNT($D$3:D606) &lt; ROWS($D$3:D606), _xlfn.STDEV.S($D$3:D606) = 0), "", (D606-AVERAGE($D$3:D606))/_xlfn.STDEV.S($D$3:D606))</f>
        <v>#VALUE!</v>
      </c>
      <c r="G606" t="e">
        <f t="shared" si="99"/>
        <v>#VALUE!</v>
      </c>
      <c r="H606" s="5" t="e">
        <f t="shared" si="106"/>
        <v>#VALUE!</v>
      </c>
      <c r="I606" s="6" t="e">
        <f t="shared" si="105"/>
        <v>#VALUE!</v>
      </c>
      <c r="J606" s="2" t="e">
        <f t="shared" si="100"/>
        <v>#VALUE!</v>
      </c>
      <c r="K606" s="5" t="e">
        <f t="shared" si="104"/>
        <v>#VALUE!</v>
      </c>
      <c r="L606" s="5" t="e">
        <f t="shared" si="107"/>
        <v>#VALUE!</v>
      </c>
      <c r="M606" s="6" t="e">
        <f>IF(OR(NOT(ISNUMBER(K606)), COUNT($K$7:K606) &lt; ROWS($K$7:K606), _xlfn.STDEV.S($K$7:K606) = 0), "", (K606-AVERAGE($K$7:K606))/_xlfn.STDEV.S($K$7:K606))</f>
        <v>#VALUE!</v>
      </c>
      <c r="N606" s="5" t="str">
        <f t="shared" si="108"/>
        <v/>
      </c>
      <c r="O606" s="5" t="str">
        <f t="shared" si="109"/>
        <v/>
      </c>
    </row>
    <row r="607" spans="1:15" x14ac:dyDescent="0.45">
      <c r="A607" s="1"/>
      <c r="C607" s="2" t="str">
        <f t="shared" si="102"/>
        <v/>
      </c>
      <c r="D607" s="4" t="e">
        <f t="shared" si="101"/>
        <v>#VALUE!</v>
      </c>
      <c r="E607" s="5" t="e">
        <f t="shared" si="103"/>
        <v>#VALUE!</v>
      </c>
      <c r="F607" s="6" t="e">
        <f>IF(OR(NOT(ISNUMBER(D607)), COUNT($D$3:D607) &lt; ROWS($D$3:D607), _xlfn.STDEV.S($D$3:D607) = 0), "", (D607-AVERAGE($D$3:D607))/_xlfn.STDEV.S($D$3:D607))</f>
        <v>#VALUE!</v>
      </c>
      <c r="G607" t="e">
        <f t="shared" si="99"/>
        <v>#VALUE!</v>
      </c>
      <c r="H607" s="5" t="e">
        <f t="shared" si="106"/>
        <v>#VALUE!</v>
      </c>
      <c r="I607" s="6" t="e">
        <f t="shared" si="105"/>
        <v>#VALUE!</v>
      </c>
      <c r="J607" s="2" t="e">
        <f t="shared" si="100"/>
        <v>#VALUE!</v>
      </c>
      <c r="K607" s="5" t="e">
        <f t="shared" si="104"/>
        <v>#VALUE!</v>
      </c>
      <c r="L607" s="5" t="e">
        <f t="shared" si="107"/>
        <v>#VALUE!</v>
      </c>
      <c r="M607" s="6" t="e">
        <f>IF(OR(NOT(ISNUMBER(K607)), COUNT($K$7:K607) &lt; ROWS($K$7:K607), _xlfn.STDEV.S($K$7:K607) = 0), "", (K607-AVERAGE($K$7:K607))/_xlfn.STDEV.S($K$7:K607))</f>
        <v>#VALUE!</v>
      </c>
      <c r="N607" s="5" t="str">
        <f t="shared" si="108"/>
        <v/>
      </c>
      <c r="O607" s="5" t="str">
        <f t="shared" si="109"/>
        <v/>
      </c>
    </row>
    <row r="608" spans="1:15" x14ac:dyDescent="0.45">
      <c r="A608" s="1"/>
      <c r="C608" s="2" t="str">
        <f t="shared" si="102"/>
        <v/>
      </c>
      <c r="D608" s="4" t="e">
        <f t="shared" si="101"/>
        <v>#VALUE!</v>
      </c>
      <c r="E608" s="5" t="e">
        <f t="shared" si="103"/>
        <v>#VALUE!</v>
      </c>
      <c r="F608" s="6" t="e">
        <f>IF(OR(NOT(ISNUMBER(D608)), COUNT($D$3:D608) &lt; ROWS($D$3:D608), _xlfn.STDEV.S($D$3:D608) = 0), "", (D608-AVERAGE($D$3:D608))/_xlfn.STDEV.S($D$3:D608))</f>
        <v>#VALUE!</v>
      </c>
      <c r="G608" t="e">
        <f t="shared" si="99"/>
        <v>#VALUE!</v>
      </c>
      <c r="H608" s="5" t="e">
        <f t="shared" si="106"/>
        <v>#VALUE!</v>
      </c>
      <c r="I608" s="6" t="e">
        <f t="shared" si="105"/>
        <v>#VALUE!</v>
      </c>
      <c r="J608" s="2" t="e">
        <f t="shared" si="100"/>
        <v>#VALUE!</v>
      </c>
      <c r="K608" s="5" t="e">
        <f t="shared" si="104"/>
        <v>#VALUE!</v>
      </c>
      <c r="L608" s="5" t="e">
        <f t="shared" si="107"/>
        <v>#VALUE!</v>
      </c>
      <c r="M608" s="6" t="e">
        <f>IF(OR(NOT(ISNUMBER(K608)), COUNT($K$7:K608) &lt; ROWS($K$7:K608), _xlfn.STDEV.S($K$7:K608) = 0), "", (K608-AVERAGE($K$7:K608))/_xlfn.STDEV.S($K$7:K608))</f>
        <v>#VALUE!</v>
      </c>
      <c r="N608" s="5" t="str">
        <f t="shared" si="108"/>
        <v/>
      </c>
      <c r="O608" s="5" t="str">
        <f t="shared" si="109"/>
        <v/>
      </c>
    </row>
    <row r="609" spans="1:15" x14ac:dyDescent="0.45">
      <c r="A609" s="1"/>
      <c r="C609" s="2" t="str">
        <f t="shared" si="102"/>
        <v/>
      </c>
      <c r="D609" s="4" t="e">
        <f t="shared" si="101"/>
        <v>#VALUE!</v>
      </c>
      <c r="E609" s="5" t="e">
        <f t="shared" si="103"/>
        <v>#VALUE!</v>
      </c>
      <c r="F609" s="6" t="e">
        <f>IF(OR(NOT(ISNUMBER(D609)), COUNT($D$3:D609) &lt; ROWS($D$3:D609), _xlfn.STDEV.S($D$3:D609) = 0), "", (D609-AVERAGE($D$3:D609))/_xlfn.STDEV.S($D$3:D609))</f>
        <v>#VALUE!</v>
      </c>
      <c r="G609" t="e">
        <f t="shared" si="99"/>
        <v>#VALUE!</v>
      </c>
      <c r="H609" s="5" t="e">
        <f t="shared" si="106"/>
        <v>#VALUE!</v>
      </c>
      <c r="I609" s="6" t="e">
        <f t="shared" si="105"/>
        <v>#VALUE!</v>
      </c>
      <c r="J609" s="2" t="e">
        <f t="shared" si="100"/>
        <v>#VALUE!</v>
      </c>
      <c r="K609" s="5" t="e">
        <f t="shared" si="104"/>
        <v>#VALUE!</v>
      </c>
      <c r="L609" s="5" t="e">
        <f t="shared" si="107"/>
        <v>#VALUE!</v>
      </c>
      <c r="M609" s="6" t="e">
        <f>IF(OR(NOT(ISNUMBER(K609)), COUNT($K$7:K609) &lt; ROWS($K$7:K609), _xlfn.STDEV.S($K$7:K609) = 0), "", (K609-AVERAGE($K$7:K609))/_xlfn.STDEV.S($K$7:K609))</f>
        <v>#VALUE!</v>
      </c>
      <c r="N609" s="5" t="str">
        <f t="shared" si="108"/>
        <v/>
      </c>
      <c r="O609" s="5" t="str">
        <f t="shared" si="109"/>
        <v/>
      </c>
    </row>
    <row r="610" spans="1:15" x14ac:dyDescent="0.45">
      <c r="A610" s="1"/>
      <c r="C610" s="2" t="str">
        <f t="shared" si="102"/>
        <v/>
      </c>
      <c r="D610" s="4" t="e">
        <f t="shared" si="101"/>
        <v>#VALUE!</v>
      </c>
      <c r="E610" s="5" t="e">
        <f t="shared" si="103"/>
        <v>#VALUE!</v>
      </c>
      <c r="F610" s="6" t="e">
        <f>IF(OR(NOT(ISNUMBER(D610)), COUNT($D$3:D610) &lt; ROWS($D$3:D610), _xlfn.STDEV.S($D$3:D610) = 0), "", (D610-AVERAGE($D$3:D610))/_xlfn.STDEV.S($D$3:D610))</f>
        <v>#VALUE!</v>
      </c>
      <c r="G610" t="e">
        <f t="shared" si="99"/>
        <v>#VALUE!</v>
      </c>
      <c r="H610" s="5" t="e">
        <f t="shared" si="106"/>
        <v>#VALUE!</v>
      </c>
      <c r="I610" s="6" t="e">
        <f t="shared" si="105"/>
        <v>#VALUE!</v>
      </c>
      <c r="J610" s="2" t="e">
        <f t="shared" si="100"/>
        <v>#VALUE!</v>
      </c>
      <c r="K610" s="5" t="e">
        <f t="shared" si="104"/>
        <v>#VALUE!</v>
      </c>
      <c r="L610" s="5" t="e">
        <f t="shared" si="107"/>
        <v>#VALUE!</v>
      </c>
      <c r="M610" s="6" t="e">
        <f>IF(OR(NOT(ISNUMBER(K610)), COUNT($K$7:K610) &lt; ROWS($K$7:K610), _xlfn.STDEV.S($K$7:K610) = 0), "", (K610-AVERAGE($K$7:K610))/_xlfn.STDEV.S($K$7:K610))</f>
        <v>#VALUE!</v>
      </c>
      <c r="N610" s="5" t="str">
        <f t="shared" si="108"/>
        <v/>
      </c>
      <c r="O610" s="5" t="str">
        <f t="shared" si="109"/>
        <v/>
      </c>
    </row>
    <row r="611" spans="1:15" x14ac:dyDescent="0.45">
      <c r="A611" s="1"/>
      <c r="C611" s="2" t="str">
        <f t="shared" si="102"/>
        <v/>
      </c>
      <c r="D611" s="4" t="e">
        <f t="shared" si="101"/>
        <v>#VALUE!</v>
      </c>
      <c r="E611" s="5" t="e">
        <f t="shared" si="103"/>
        <v>#VALUE!</v>
      </c>
      <c r="F611" s="6" t="e">
        <f>IF(OR(NOT(ISNUMBER(D611)), COUNT($D$3:D611) &lt; ROWS($D$3:D611), _xlfn.STDEV.S($D$3:D611) = 0), "", (D611-AVERAGE($D$3:D611))/_xlfn.STDEV.S($D$3:D611))</f>
        <v>#VALUE!</v>
      </c>
      <c r="G611" t="e">
        <f t="shared" si="99"/>
        <v>#VALUE!</v>
      </c>
      <c r="H611" s="5" t="e">
        <f t="shared" si="106"/>
        <v>#VALUE!</v>
      </c>
      <c r="I611" s="6" t="e">
        <f t="shared" si="105"/>
        <v>#VALUE!</v>
      </c>
      <c r="J611" s="2" t="e">
        <f t="shared" si="100"/>
        <v>#VALUE!</v>
      </c>
      <c r="K611" s="5" t="e">
        <f t="shared" si="104"/>
        <v>#VALUE!</v>
      </c>
      <c r="L611" s="5" t="e">
        <f t="shared" si="107"/>
        <v>#VALUE!</v>
      </c>
      <c r="M611" s="6" t="e">
        <f>IF(OR(NOT(ISNUMBER(K611)), COUNT($K$7:K611) &lt; ROWS($K$7:K611), _xlfn.STDEV.S($K$7:K611) = 0), "", (K611-AVERAGE($K$7:K611))/_xlfn.STDEV.S($K$7:K611))</f>
        <v>#VALUE!</v>
      </c>
      <c r="N611" s="5" t="str">
        <f t="shared" si="108"/>
        <v/>
      </c>
      <c r="O611" s="5" t="str">
        <f t="shared" si="109"/>
        <v/>
      </c>
    </row>
    <row r="612" spans="1:15" x14ac:dyDescent="0.45">
      <c r="A612" s="1"/>
      <c r="C612" s="2" t="str">
        <f t="shared" si="102"/>
        <v/>
      </c>
      <c r="D612" s="4" t="e">
        <f t="shared" si="101"/>
        <v>#VALUE!</v>
      </c>
      <c r="E612" s="5" t="e">
        <f t="shared" si="103"/>
        <v>#VALUE!</v>
      </c>
      <c r="F612" s="6" t="e">
        <f>IF(OR(NOT(ISNUMBER(D612)), COUNT($D$3:D612) &lt; ROWS($D$3:D612), _xlfn.STDEV.S($D$3:D612) = 0), "", (D612-AVERAGE($D$3:D612))/_xlfn.STDEV.S($D$3:D612))</f>
        <v>#VALUE!</v>
      </c>
      <c r="G612" t="e">
        <f t="shared" si="99"/>
        <v>#VALUE!</v>
      </c>
      <c r="H612" s="5" t="e">
        <f t="shared" si="106"/>
        <v>#VALUE!</v>
      </c>
      <c r="I612" s="6" t="e">
        <f t="shared" si="105"/>
        <v>#VALUE!</v>
      </c>
      <c r="J612" s="2" t="e">
        <f t="shared" si="100"/>
        <v>#VALUE!</v>
      </c>
      <c r="K612" s="5" t="e">
        <f t="shared" si="104"/>
        <v>#VALUE!</v>
      </c>
      <c r="L612" s="5" t="e">
        <f t="shared" si="107"/>
        <v>#VALUE!</v>
      </c>
      <c r="M612" s="6" t="e">
        <f>IF(OR(NOT(ISNUMBER(K612)), COUNT($K$7:K612) &lt; ROWS($K$7:K612), _xlfn.STDEV.S($K$7:K612) = 0), "", (K612-AVERAGE($K$7:K612))/_xlfn.STDEV.S($K$7:K612))</f>
        <v>#VALUE!</v>
      </c>
      <c r="N612" s="5" t="str">
        <f t="shared" si="108"/>
        <v/>
      </c>
      <c r="O612" s="5" t="str">
        <f t="shared" si="109"/>
        <v/>
      </c>
    </row>
    <row r="613" spans="1:15" x14ac:dyDescent="0.45">
      <c r="A613" s="1"/>
      <c r="C613" s="2" t="str">
        <f t="shared" si="102"/>
        <v/>
      </c>
      <c r="D613" s="4" t="e">
        <f t="shared" si="101"/>
        <v>#VALUE!</v>
      </c>
      <c r="E613" s="5" t="e">
        <f t="shared" si="103"/>
        <v>#VALUE!</v>
      </c>
      <c r="F613" s="6" t="e">
        <f>IF(OR(NOT(ISNUMBER(D613)), COUNT($D$3:D613) &lt; ROWS($D$3:D613), _xlfn.STDEV.S($D$3:D613) = 0), "", (D613-AVERAGE($D$3:D613))/_xlfn.STDEV.S($D$3:D613))</f>
        <v>#VALUE!</v>
      </c>
      <c r="G613" t="e">
        <f t="shared" si="99"/>
        <v>#VALUE!</v>
      </c>
      <c r="H613" s="5" t="e">
        <f t="shared" si="106"/>
        <v>#VALUE!</v>
      </c>
      <c r="I613" s="6" t="e">
        <f t="shared" si="105"/>
        <v>#VALUE!</v>
      </c>
      <c r="J613" s="2" t="e">
        <f t="shared" si="100"/>
        <v>#VALUE!</v>
      </c>
      <c r="K613" s="5" t="e">
        <f t="shared" si="104"/>
        <v>#VALUE!</v>
      </c>
      <c r="L613" s="5" t="e">
        <f t="shared" si="107"/>
        <v>#VALUE!</v>
      </c>
      <c r="M613" s="6" t="e">
        <f>IF(OR(NOT(ISNUMBER(K613)), COUNT($K$7:K613) &lt; ROWS($K$7:K613), _xlfn.STDEV.S($K$7:K613) = 0), "", (K613-AVERAGE($K$7:K613))/_xlfn.STDEV.S($K$7:K613))</f>
        <v>#VALUE!</v>
      </c>
      <c r="N613" s="5" t="str">
        <f t="shared" si="108"/>
        <v/>
      </c>
      <c r="O613" s="5" t="str">
        <f t="shared" si="109"/>
        <v/>
      </c>
    </row>
    <row r="614" spans="1:15" x14ac:dyDescent="0.45">
      <c r="A614" s="1"/>
      <c r="C614" s="2" t="str">
        <f t="shared" si="102"/>
        <v/>
      </c>
      <c r="D614" s="4" t="e">
        <f t="shared" si="101"/>
        <v>#VALUE!</v>
      </c>
      <c r="E614" s="5" t="e">
        <f t="shared" si="103"/>
        <v>#VALUE!</v>
      </c>
      <c r="F614" s="6" t="e">
        <f>IF(OR(NOT(ISNUMBER(D614)), COUNT($D$3:D614) &lt; ROWS($D$3:D614), _xlfn.STDEV.S($D$3:D614) = 0), "", (D614-AVERAGE($D$3:D614))/_xlfn.STDEV.S($D$3:D614))</f>
        <v>#VALUE!</v>
      </c>
      <c r="G614" t="e">
        <f t="shared" si="99"/>
        <v>#VALUE!</v>
      </c>
      <c r="H614" s="5" t="e">
        <f t="shared" si="106"/>
        <v>#VALUE!</v>
      </c>
      <c r="I614" s="6" t="e">
        <f t="shared" si="105"/>
        <v>#VALUE!</v>
      </c>
      <c r="J614" s="2" t="e">
        <f t="shared" si="100"/>
        <v>#VALUE!</v>
      </c>
      <c r="K614" s="5" t="e">
        <f t="shared" si="104"/>
        <v>#VALUE!</v>
      </c>
      <c r="L614" s="5" t="e">
        <f t="shared" si="107"/>
        <v>#VALUE!</v>
      </c>
      <c r="M614" s="6" t="e">
        <f>IF(OR(NOT(ISNUMBER(K614)), COUNT($K$7:K614) &lt; ROWS($K$7:K614), _xlfn.STDEV.S($K$7:K614) = 0), "", (K614-AVERAGE($K$7:K614))/_xlfn.STDEV.S($K$7:K614))</f>
        <v>#VALUE!</v>
      </c>
      <c r="N614" s="5" t="str">
        <f t="shared" si="108"/>
        <v/>
      </c>
      <c r="O614" s="5" t="str">
        <f t="shared" si="109"/>
        <v/>
      </c>
    </row>
    <row r="615" spans="1:15" x14ac:dyDescent="0.45">
      <c r="A615" s="1"/>
      <c r="C615" s="2" t="str">
        <f t="shared" si="102"/>
        <v/>
      </c>
      <c r="D615" s="4" t="e">
        <f t="shared" si="101"/>
        <v>#VALUE!</v>
      </c>
      <c r="E615" s="5" t="e">
        <f t="shared" si="103"/>
        <v>#VALUE!</v>
      </c>
      <c r="F615" s="6" t="e">
        <f>IF(OR(NOT(ISNUMBER(D615)), COUNT($D$3:D615) &lt; ROWS($D$3:D615), _xlfn.STDEV.S($D$3:D615) = 0), "", (D615-AVERAGE($D$3:D615))/_xlfn.STDEV.S($D$3:D615))</f>
        <v>#VALUE!</v>
      </c>
      <c r="G615" t="e">
        <f t="shared" si="99"/>
        <v>#VALUE!</v>
      </c>
      <c r="H615" s="5" t="e">
        <f t="shared" si="106"/>
        <v>#VALUE!</v>
      </c>
      <c r="I615" s="6" t="e">
        <f t="shared" si="105"/>
        <v>#VALUE!</v>
      </c>
      <c r="J615" s="2" t="e">
        <f t="shared" si="100"/>
        <v>#VALUE!</v>
      </c>
      <c r="K615" s="5" t="e">
        <f t="shared" si="104"/>
        <v>#VALUE!</v>
      </c>
      <c r="L615" s="5" t="e">
        <f t="shared" si="107"/>
        <v>#VALUE!</v>
      </c>
      <c r="M615" s="6" t="e">
        <f>IF(OR(NOT(ISNUMBER(K615)), COUNT($K$7:K615) &lt; ROWS($K$7:K615), _xlfn.STDEV.S($K$7:K615) = 0), "", (K615-AVERAGE($K$7:K615))/_xlfn.STDEV.S($K$7:K615))</f>
        <v>#VALUE!</v>
      </c>
      <c r="N615" s="5" t="str">
        <f t="shared" si="108"/>
        <v/>
      </c>
      <c r="O615" s="5" t="str">
        <f t="shared" si="109"/>
        <v/>
      </c>
    </row>
    <row r="616" spans="1:15" x14ac:dyDescent="0.45">
      <c r="A616" s="1"/>
      <c r="C616" s="2" t="str">
        <f t="shared" si="102"/>
        <v/>
      </c>
      <c r="D616" s="4" t="e">
        <f t="shared" si="101"/>
        <v>#VALUE!</v>
      </c>
      <c r="E616" s="5" t="e">
        <f t="shared" si="103"/>
        <v>#VALUE!</v>
      </c>
      <c r="F616" s="6" t="e">
        <f>IF(OR(NOT(ISNUMBER(D616)), COUNT($D$3:D616) &lt; ROWS($D$3:D616), _xlfn.STDEV.S($D$3:D616) = 0), "", (D616-AVERAGE($D$3:D616))/_xlfn.STDEV.S($D$3:D616))</f>
        <v>#VALUE!</v>
      </c>
      <c r="G616" t="e">
        <f t="shared" si="99"/>
        <v>#VALUE!</v>
      </c>
      <c r="H616" s="5" t="e">
        <f t="shared" si="106"/>
        <v>#VALUE!</v>
      </c>
      <c r="I616" s="6" t="e">
        <f t="shared" si="105"/>
        <v>#VALUE!</v>
      </c>
      <c r="J616" s="2" t="e">
        <f t="shared" si="100"/>
        <v>#VALUE!</v>
      </c>
      <c r="K616" s="5" t="e">
        <f t="shared" si="104"/>
        <v>#VALUE!</v>
      </c>
      <c r="L616" s="5" t="e">
        <f t="shared" si="107"/>
        <v>#VALUE!</v>
      </c>
      <c r="M616" s="6" t="e">
        <f>IF(OR(NOT(ISNUMBER(K616)), COUNT($K$7:K616) &lt; ROWS($K$7:K616), _xlfn.STDEV.S($K$7:K616) = 0), "", (K616-AVERAGE($K$7:K616))/_xlfn.STDEV.S($K$7:K616))</f>
        <v>#VALUE!</v>
      </c>
      <c r="N616" s="5" t="str">
        <f t="shared" si="108"/>
        <v/>
      </c>
      <c r="O616" s="5" t="str">
        <f t="shared" si="109"/>
        <v/>
      </c>
    </row>
    <row r="617" spans="1:15" x14ac:dyDescent="0.45">
      <c r="A617" s="1"/>
      <c r="C617" s="2" t="str">
        <f t="shared" si="102"/>
        <v/>
      </c>
      <c r="D617" s="4" t="e">
        <f t="shared" si="101"/>
        <v>#VALUE!</v>
      </c>
      <c r="E617" s="5" t="e">
        <f t="shared" si="103"/>
        <v>#VALUE!</v>
      </c>
      <c r="F617" s="6" t="e">
        <f>IF(OR(NOT(ISNUMBER(D617)), COUNT($D$3:D617) &lt; ROWS($D$3:D617), _xlfn.STDEV.S($D$3:D617) = 0), "", (D617-AVERAGE($D$3:D617))/_xlfn.STDEV.S($D$3:D617))</f>
        <v>#VALUE!</v>
      </c>
      <c r="G617" t="e">
        <f t="shared" si="99"/>
        <v>#VALUE!</v>
      </c>
      <c r="H617" s="5" t="e">
        <f t="shared" si="106"/>
        <v>#VALUE!</v>
      </c>
      <c r="I617" s="6" t="e">
        <f t="shared" si="105"/>
        <v>#VALUE!</v>
      </c>
      <c r="J617" s="2" t="e">
        <f t="shared" si="100"/>
        <v>#VALUE!</v>
      </c>
      <c r="K617" s="5" t="e">
        <f t="shared" si="104"/>
        <v>#VALUE!</v>
      </c>
      <c r="L617" s="5" t="e">
        <f t="shared" si="107"/>
        <v>#VALUE!</v>
      </c>
      <c r="M617" s="6" t="e">
        <f>IF(OR(NOT(ISNUMBER(K617)), COUNT($K$7:K617) &lt; ROWS($K$7:K617), _xlfn.STDEV.S($K$7:K617) = 0), "", (K617-AVERAGE($K$7:K617))/_xlfn.STDEV.S($K$7:K617))</f>
        <v>#VALUE!</v>
      </c>
      <c r="N617" s="5" t="str">
        <f t="shared" si="108"/>
        <v/>
      </c>
      <c r="O617" s="5" t="str">
        <f t="shared" si="109"/>
        <v/>
      </c>
    </row>
    <row r="618" spans="1:15" x14ac:dyDescent="0.45">
      <c r="A618" s="1"/>
      <c r="C618" s="2" t="str">
        <f t="shared" si="102"/>
        <v/>
      </c>
      <c r="D618" s="4" t="e">
        <f t="shared" si="101"/>
        <v>#VALUE!</v>
      </c>
      <c r="E618" s="5" t="e">
        <f t="shared" si="103"/>
        <v>#VALUE!</v>
      </c>
      <c r="F618" s="6" t="e">
        <f>IF(OR(NOT(ISNUMBER(D618)), COUNT($D$3:D618) &lt; ROWS($D$3:D618), _xlfn.STDEV.S($D$3:D618) = 0), "", (D618-AVERAGE($D$3:D618))/_xlfn.STDEV.S($D$3:D618))</f>
        <v>#VALUE!</v>
      </c>
      <c r="G618" t="e">
        <f t="shared" si="99"/>
        <v>#VALUE!</v>
      </c>
      <c r="H618" s="5" t="e">
        <f t="shared" si="106"/>
        <v>#VALUE!</v>
      </c>
      <c r="I618" s="6" t="e">
        <f t="shared" si="105"/>
        <v>#VALUE!</v>
      </c>
      <c r="J618" s="2" t="e">
        <f t="shared" si="100"/>
        <v>#VALUE!</v>
      </c>
      <c r="K618" s="5" t="e">
        <f t="shared" si="104"/>
        <v>#VALUE!</v>
      </c>
      <c r="L618" s="5" t="e">
        <f t="shared" si="107"/>
        <v>#VALUE!</v>
      </c>
      <c r="M618" s="6" t="e">
        <f>IF(OR(NOT(ISNUMBER(K618)), COUNT($K$7:K618) &lt; ROWS($K$7:K618), _xlfn.STDEV.S($K$7:K618) = 0), "", (K618-AVERAGE($K$7:K618))/_xlfn.STDEV.S($K$7:K618))</f>
        <v>#VALUE!</v>
      </c>
      <c r="N618" s="5" t="str">
        <f t="shared" si="108"/>
        <v/>
      </c>
      <c r="O618" s="5" t="str">
        <f t="shared" si="109"/>
        <v/>
      </c>
    </row>
    <row r="619" spans="1:15" x14ac:dyDescent="0.45">
      <c r="A619" s="1"/>
      <c r="C619" s="2" t="str">
        <f t="shared" si="102"/>
        <v/>
      </c>
      <c r="D619" s="4" t="e">
        <f t="shared" si="101"/>
        <v>#VALUE!</v>
      </c>
      <c r="E619" s="5" t="e">
        <f t="shared" si="103"/>
        <v>#VALUE!</v>
      </c>
      <c r="F619" s="6" t="e">
        <f>IF(OR(NOT(ISNUMBER(D619)), COUNT($D$3:D619) &lt; ROWS($D$3:D619), _xlfn.STDEV.S($D$3:D619) = 0), "", (D619-AVERAGE($D$3:D619))/_xlfn.STDEV.S($D$3:D619))</f>
        <v>#VALUE!</v>
      </c>
      <c r="G619" t="e">
        <f t="shared" si="99"/>
        <v>#VALUE!</v>
      </c>
      <c r="H619" s="5" t="e">
        <f t="shared" si="106"/>
        <v>#VALUE!</v>
      </c>
      <c r="I619" s="6" t="e">
        <f t="shared" si="105"/>
        <v>#VALUE!</v>
      </c>
      <c r="J619" s="2" t="e">
        <f t="shared" si="100"/>
        <v>#VALUE!</v>
      </c>
      <c r="K619" s="5" t="e">
        <f t="shared" si="104"/>
        <v>#VALUE!</v>
      </c>
      <c r="L619" s="5" t="e">
        <f t="shared" si="107"/>
        <v>#VALUE!</v>
      </c>
      <c r="M619" s="6" t="e">
        <f>IF(OR(NOT(ISNUMBER(K619)), COUNT($K$7:K619) &lt; ROWS($K$7:K619), _xlfn.STDEV.S($K$7:K619) = 0), "", (K619-AVERAGE($K$7:K619))/_xlfn.STDEV.S($K$7:K619))</f>
        <v>#VALUE!</v>
      </c>
      <c r="N619" s="5" t="str">
        <f t="shared" si="108"/>
        <v/>
      </c>
      <c r="O619" s="5" t="str">
        <f t="shared" si="109"/>
        <v/>
      </c>
    </row>
    <row r="620" spans="1:15" x14ac:dyDescent="0.45">
      <c r="A620" s="1"/>
      <c r="C620" s="2" t="str">
        <f t="shared" si="102"/>
        <v/>
      </c>
      <c r="D620" s="4" t="e">
        <f t="shared" si="101"/>
        <v>#VALUE!</v>
      </c>
      <c r="E620" s="5" t="e">
        <f t="shared" si="103"/>
        <v>#VALUE!</v>
      </c>
      <c r="F620" s="6" t="e">
        <f>IF(OR(NOT(ISNUMBER(D620)), COUNT($D$3:D620) &lt; ROWS($D$3:D620), _xlfn.STDEV.S($D$3:D620) = 0), "", (D620-AVERAGE($D$3:D620))/_xlfn.STDEV.S($D$3:D620))</f>
        <v>#VALUE!</v>
      </c>
      <c r="G620" t="e">
        <f t="shared" si="99"/>
        <v>#VALUE!</v>
      </c>
      <c r="H620" s="5" t="e">
        <f t="shared" si="106"/>
        <v>#VALUE!</v>
      </c>
      <c r="I620" s="6" t="e">
        <f t="shared" si="105"/>
        <v>#VALUE!</v>
      </c>
      <c r="J620" s="2" t="e">
        <f t="shared" si="100"/>
        <v>#VALUE!</v>
      </c>
      <c r="K620" s="5" t="e">
        <f t="shared" si="104"/>
        <v>#VALUE!</v>
      </c>
      <c r="L620" s="5" t="e">
        <f t="shared" si="107"/>
        <v>#VALUE!</v>
      </c>
      <c r="M620" s="6" t="e">
        <f>IF(OR(NOT(ISNUMBER(K620)), COUNT($K$7:K620) &lt; ROWS($K$7:K620), _xlfn.STDEV.S($K$7:K620) = 0), "", (K620-AVERAGE($K$7:K620))/_xlfn.STDEV.S($K$7:K620))</f>
        <v>#VALUE!</v>
      </c>
      <c r="N620" s="5" t="str">
        <f t="shared" si="108"/>
        <v/>
      </c>
      <c r="O620" s="5" t="str">
        <f t="shared" si="109"/>
        <v/>
      </c>
    </row>
    <row r="621" spans="1:15" x14ac:dyDescent="0.45">
      <c r="A621" s="1"/>
      <c r="C621" s="2" t="str">
        <f t="shared" si="102"/>
        <v/>
      </c>
      <c r="D621" s="4" t="e">
        <f t="shared" si="101"/>
        <v>#VALUE!</v>
      </c>
      <c r="E621" s="5" t="e">
        <f t="shared" si="103"/>
        <v>#VALUE!</v>
      </c>
      <c r="F621" s="6" t="e">
        <f>IF(OR(NOT(ISNUMBER(D621)), COUNT($D$3:D621) &lt; ROWS($D$3:D621), _xlfn.STDEV.S($D$3:D621) = 0), "", (D621-AVERAGE($D$3:D621))/_xlfn.STDEV.S($D$3:D621))</f>
        <v>#VALUE!</v>
      </c>
      <c r="G621" t="e">
        <f t="shared" si="99"/>
        <v>#VALUE!</v>
      </c>
      <c r="H621" s="5" t="e">
        <f t="shared" si="106"/>
        <v>#VALUE!</v>
      </c>
      <c r="I621" s="6" t="e">
        <f t="shared" si="105"/>
        <v>#VALUE!</v>
      </c>
      <c r="J621" s="2" t="e">
        <f t="shared" si="100"/>
        <v>#VALUE!</v>
      </c>
      <c r="K621" s="5" t="e">
        <f t="shared" si="104"/>
        <v>#VALUE!</v>
      </c>
      <c r="L621" s="5" t="e">
        <f t="shared" si="107"/>
        <v>#VALUE!</v>
      </c>
      <c r="M621" s="6" t="e">
        <f>IF(OR(NOT(ISNUMBER(K621)), COUNT($K$7:K621) &lt; ROWS($K$7:K621), _xlfn.STDEV.S($K$7:K621) = 0), "", (K621-AVERAGE($K$7:K621))/_xlfn.STDEV.S($K$7:K621))</f>
        <v>#VALUE!</v>
      </c>
      <c r="N621" s="5" t="str">
        <f t="shared" si="108"/>
        <v/>
      </c>
      <c r="O621" s="5" t="str">
        <f t="shared" si="109"/>
        <v/>
      </c>
    </row>
    <row r="622" spans="1:15" x14ac:dyDescent="0.45">
      <c r="A622" s="1"/>
      <c r="C622" s="2" t="str">
        <f t="shared" si="102"/>
        <v/>
      </c>
      <c r="D622" s="4" t="e">
        <f t="shared" si="101"/>
        <v>#VALUE!</v>
      </c>
      <c r="E622" s="5" t="e">
        <f t="shared" si="103"/>
        <v>#VALUE!</v>
      </c>
      <c r="F622" s="6" t="e">
        <f>IF(OR(NOT(ISNUMBER(D622)), COUNT($D$3:D622) &lt; ROWS($D$3:D622), _xlfn.STDEV.S($D$3:D622) = 0), "", (D622-AVERAGE($D$3:D622))/_xlfn.STDEV.S($D$3:D622))</f>
        <v>#VALUE!</v>
      </c>
      <c r="G622" t="e">
        <f t="shared" si="99"/>
        <v>#VALUE!</v>
      </c>
      <c r="H622" s="5" t="e">
        <f t="shared" si="106"/>
        <v>#VALUE!</v>
      </c>
      <c r="I622" s="6" t="e">
        <f t="shared" si="105"/>
        <v>#VALUE!</v>
      </c>
      <c r="J622" s="2" t="e">
        <f t="shared" si="100"/>
        <v>#VALUE!</v>
      </c>
      <c r="K622" s="5" t="e">
        <f t="shared" si="104"/>
        <v>#VALUE!</v>
      </c>
      <c r="L622" s="5" t="e">
        <f t="shared" si="107"/>
        <v>#VALUE!</v>
      </c>
      <c r="M622" s="6" t="e">
        <f>IF(OR(NOT(ISNUMBER(K622)), COUNT($K$7:K622) &lt; ROWS($K$7:K622), _xlfn.STDEV.S($K$7:K622) = 0), "", (K622-AVERAGE($K$7:K622))/_xlfn.STDEV.S($K$7:K622))</f>
        <v>#VALUE!</v>
      </c>
      <c r="N622" s="5" t="str">
        <f t="shared" si="108"/>
        <v/>
      </c>
      <c r="O622" s="5" t="str">
        <f t="shared" si="109"/>
        <v/>
      </c>
    </row>
    <row r="623" spans="1:15" x14ac:dyDescent="0.45">
      <c r="A623" s="1"/>
      <c r="C623" s="2" t="str">
        <f t="shared" si="102"/>
        <v/>
      </c>
      <c r="D623" s="4" t="e">
        <f t="shared" si="101"/>
        <v>#VALUE!</v>
      </c>
      <c r="E623" s="5" t="e">
        <f t="shared" si="103"/>
        <v>#VALUE!</v>
      </c>
      <c r="F623" s="6" t="e">
        <f>IF(OR(NOT(ISNUMBER(D623)), COUNT($D$3:D623) &lt; ROWS($D$3:D623), _xlfn.STDEV.S($D$3:D623) = 0), "", (D623-AVERAGE($D$3:D623))/_xlfn.STDEV.S($D$3:D623))</f>
        <v>#VALUE!</v>
      </c>
      <c r="G623" t="e">
        <f t="shared" si="99"/>
        <v>#VALUE!</v>
      </c>
      <c r="H623" s="5" t="e">
        <f t="shared" si="106"/>
        <v>#VALUE!</v>
      </c>
      <c r="I623" s="6" t="e">
        <f t="shared" si="105"/>
        <v>#VALUE!</v>
      </c>
      <c r="J623" s="2" t="e">
        <f t="shared" si="100"/>
        <v>#VALUE!</v>
      </c>
      <c r="K623" s="5" t="e">
        <f t="shared" si="104"/>
        <v>#VALUE!</v>
      </c>
      <c r="L623" s="5" t="e">
        <f t="shared" si="107"/>
        <v>#VALUE!</v>
      </c>
      <c r="M623" s="6" t="e">
        <f>IF(OR(NOT(ISNUMBER(K623)), COUNT($K$7:K623) &lt; ROWS($K$7:K623), _xlfn.STDEV.S($K$7:K623) = 0), "", (K623-AVERAGE($K$7:K623))/_xlfn.STDEV.S($K$7:K623))</f>
        <v>#VALUE!</v>
      </c>
      <c r="N623" s="5" t="str">
        <f t="shared" si="108"/>
        <v/>
      </c>
      <c r="O623" s="5" t="str">
        <f t="shared" si="109"/>
        <v/>
      </c>
    </row>
    <row r="624" spans="1:15" x14ac:dyDescent="0.45">
      <c r="A624" s="1"/>
      <c r="C624" s="2" t="str">
        <f t="shared" si="102"/>
        <v/>
      </c>
      <c r="D624" s="4" t="e">
        <f t="shared" si="101"/>
        <v>#VALUE!</v>
      </c>
      <c r="E624" s="5" t="e">
        <f t="shared" si="103"/>
        <v>#VALUE!</v>
      </c>
      <c r="F624" s="6" t="e">
        <f>IF(OR(NOT(ISNUMBER(D624)), COUNT($D$3:D624) &lt; ROWS($D$3:D624), _xlfn.STDEV.S($D$3:D624) = 0), "", (D624-AVERAGE($D$3:D624))/_xlfn.STDEV.S($D$3:D624))</f>
        <v>#VALUE!</v>
      </c>
      <c r="G624" t="e">
        <f t="shared" si="99"/>
        <v>#VALUE!</v>
      </c>
      <c r="H624" s="5" t="e">
        <f t="shared" si="106"/>
        <v>#VALUE!</v>
      </c>
      <c r="I624" s="6" t="e">
        <f t="shared" si="105"/>
        <v>#VALUE!</v>
      </c>
      <c r="J624" s="2" t="e">
        <f t="shared" si="100"/>
        <v>#VALUE!</v>
      </c>
      <c r="K624" s="5" t="e">
        <f t="shared" si="104"/>
        <v>#VALUE!</v>
      </c>
      <c r="L624" s="5" t="e">
        <f t="shared" si="107"/>
        <v>#VALUE!</v>
      </c>
      <c r="M624" s="6" t="e">
        <f>IF(OR(NOT(ISNUMBER(K624)), COUNT($K$7:K624) &lt; ROWS($K$7:K624), _xlfn.STDEV.S($K$7:K624) = 0), "", (K624-AVERAGE($K$7:K624))/_xlfn.STDEV.S($K$7:K624))</f>
        <v>#VALUE!</v>
      </c>
      <c r="N624" s="5" t="str">
        <f t="shared" si="108"/>
        <v/>
      </c>
      <c r="O624" s="5" t="str">
        <f t="shared" si="109"/>
        <v/>
      </c>
    </row>
    <row r="625" spans="1:15" x14ac:dyDescent="0.45">
      <c r="A625" s="1"/>
      <c r="C625" s="2" t="str">
        <f t="shared" si="102"/>
        <v/>
      </c>
      <c r="D625" s="4" t="e">
        <f t="shared" si="101"/>
        <v>#VALUE!</v>
      </c>
      <c r="E625" s="5" t="e">
        <f t="shared" si="103"/>
        <v>#VALUE!</v>
      </c>
      <c r="F625" s="6" t="e">
        <f>IF(OR(NOT(ISNUMBER(D625)), COUNT($D$3:D625) &lt; ROWS($D$3:D625), _xlfn.STDEV.S($D$3:D625) = 0), "", (D625-AVERAGE($D$3:D625))/_xlfn.STDEV.S($D$3:D625))</f>
        <v>#VALUE!</v>
      </c>
      <c r="G625" t="e">
        <f t="shared" si="99"/>
        <v>#VALUE!</v>
      </c>
      <c r="H625" s="5" t="e">
        <f t="shared" si="106"/>
        <v>#VALUE!</v>
      </c>
      <c r="I625" s="6" t="e">
        <f t="shared" si="105"/>
        <v>#VALUE!</v>
      </c>
      <c r="J625" s="2" t="e">
        <f t="shared" si="100"/>
        <v>#VALUE!</v>
      </c>
      <c r="K625" s="5" t="e">
        <f t="shared" si="104"/>
        <v>#VALUE!</v>
      </c>
      <c r="L625" s="5" t="e">
        <f t="shared" si="107"/>
        <v>#VALUE!</v>
      </c>
      <c r="M625" s="6" t="e">
        <f>IF(OR(NOT(ISNUMBER(K625)), COUNT($K$7:K625) &lt; ROWS($K$7:K625), _xlfn.STDEV.S($K$7:K625) = 0), "", (K625-AVERAGE($K$7:K625))/_xlfn.STDEV.S($K$7:K625))</f>
        <v>#VALUE!</v>
      </c>
      <c r="N625" s="5" t="str">
        <f t="shared" si="108"/>
        <v/>
      </c>
      <c r="O625" s="5" t="str">
        <f t="shared" si="109"/>
        <v/>
      </c>
    </row>
    <row r="626" spans="1:15" x14ac:dyDescent="0.45">
      <c r="A626" s="1"/>
      <c r="C626" s="2" t="str">
        <f t="shared" si="102"/>
        <v/>
      </c>
      <c r="D626" s="4" t="e">
        <f t="shared" si="101"/>
        <v>#VALUE!</v>
      </c>
      <c r="E626" s="5" t="e">
        <f t="shared" si="103"/>
        <v>#VALUE!</v>
      </c>
      <c r="F626" s="6" t="e">
        <f>IF(OR(NOT(ISNUMBER(D626)), COUNT($D$3:D626) &lt; ROWS($D$3:D626), _xlfn.STDEV.S($D$3:D626) = 0), "", (D626-AVERAGE($D$3:D626))/_xlfn.STDEV.S($D$3:D626))</f>
        <v>#VALUE!</v>
      </c>
      <c r="G626" t="e">
        <f t="shared" ref="G626:G689" si="110">_xlfn.STDEV.S(D622:D626)</f>
        <v>#VALUE!</v>
      </c>
      <c r="H626" s="5" t="e">
        <f t="shared" si="106"/>
        <v>#VALUE!</v>
      </c>
      <c r="I626" s="6" t="e">
        <f t="shared" si="105"/>
        <v>#VALUE!</v>
      </c>
      <c r="J626" s="2" t="e">
        <f t="shared" ref="J626:J689" si="111">D627</f>
        <v>#VALUE!</v>
      </c>
      <c r="K626" s="5" t="e">
        <f t="shared" si="104"/>
        <v>#VALUE!</v>
      </c>
      <c r="L626" s="5" t="e">
        <f t="shared" si="107"/>
        <v>#VALUE!</v>
      </c>
      <c r="M626" s="6" t="e">
        <f>IF(OR(NOT(ISNUMBER(K626)), COUNT($K$7:K626) &lt; ROWS($K$7:K626), _xlfn.STDEV.S($K$7:K626) = 0), "", (K626-AVERAGE($K$7:K626))/_xlfn.STDEV.S($K$7:K626))</f>
        <v>#VALUE!</v>
      </c>
      <c r="N626" s="5" t="str">
        <f t="shared" si="108"/>
        <v/>
      </c>
      <c r="O626" s="5" t="str">
        <f t="shared" si="109"/>
        <v/>
      </c>
    </row>
    <row r="627" spans="1:15" x14ac:dyDescent="0.45">
      <c r="A627" s="1"/>
      <c r="C627" s="2" t="str">
        <f t="shared" si="102"/>
        <v/>
      </c>
      <c r="D627" s="4" t="e">
        <f t="shared" si="101"/>
        <v>#VALUE!</v>
      </c>
      <c r="E627" s="5" t="e">
        <f t="shared" si="103"/>
        <v>#VALUE!</v>
      </c>
      <c r="F627" s="6" t="e">
        <f>IF(OR(NOT(ISNUMBER(D627)), COUNT($D$3:D627) &lt; ROWS($D$3:D627), _xlfn.STDEV.S($D$3:D627) = 0), "", (D627-AVERAGE($D$3:D627))/_xlfn.STDEV.S($D$3:D627))</f>
        <v>#VALUE!</v>
      </c>
      <c r="G627" t="e">
        <f t="shared" si="110"/>
        <v>#VALUE!</v>
      </c>
      <c r="H627" s="5" t="e">
        <f t="shared" si="106"/>
        <v>#VALUE!</v>
      </c>
      <c r="I627" s="6" t="e">
        <f t="shared" si="105"/>
        <v>#VALUE!</v>
      </c>
      <c r="J627" s="2" t="e">
        <f t="shared" si="111"/>
        <v>#VALUE!</v>
      </c>
      <c r="K627" s="5" t="e">
        <f t="shared" si="104"/>
        <v>#VALUE!</v>
      </c>
      <c r="L627" s="5" t="e">
        <f t="shared" si="107"/>
        <v>#VALUE!</v>
      </c>
      <c r="M627" s="6" t="e">
        <f>IF(OR(NOT(ISNUMBER(K627)), COUNT($K$7:K627) &lt; ROWS($K$7:K627), _xlfn.STDEV.S($K$7:K627) = 0), "", (K627-AVERAGE($K$7:K627))/_xlfn.STDEV.S($K$7:K627))</f>
        <v>#VALUE!</v>
      </c>
      <c r="N627" s="5" t="str">
        <f t="shared" si="108"/>
        <v/>
      </c>
      <c r="O627" s="5" t="str">
        <f t="shared" si="109"/>
        <v/>
      </c>
    </row>
    <row r="628" spans="1:15" x14ac:dyDescent="0.45">
      <c r="A628" s="1"/>
      <c r="C628" s="2" t="str">
        <f t="shared" si="102"/>
        <v/>
      </c>
      <c r="D628" s="4" t="e">
        <f t="shared" si="101"/>
        <v>#VALUE!</v>
      </c>
      <c r="E628" s="5" t="e">
        <f t="shared" si="103"/>
        <v>#VALUE!</v>
      </c>
      <c r="F628" s="6" t="e">
        <f>IF(OR(NOT(ISNUMBER(D628)), COUNT($D$3:D628) &lt; ROWS($D$3:D628), _xlfn.STDEV.S($D$3:D628) = 0), "", (D628-AVERAGE($D$3:D628))/_xlfn.STDEV.S($D$3:D628))</f>
        <v>#VALUE!</v>
      </c>
      <c r="G628" t="e">
        <f t="shared" si="110"/>
        <v>#VALUE!</v>
      </c>
      <c r="H628" s="5" t="e">
        <f t="shared" si="106"/>
        <v>#VALUE!</v>
      </c>
      <c r="I628" s="6" t="e">
        <f t="shared" si="105"/>
        <v>#VALUE!</v>
      </c>
      <c r="J628" s="2" t="e">
        <f t="shared" si="111"/>
        <v>#VALUE!</v>
      </c>
      <c r="K628" s="5" t="e">
        <f t="shared" si="104"/>
        <v>#VALUE!</v>
      </c>
      <c r="L628" s="5" t="e">
        <f t="shared" si="107"/>
        <v>#VALUE!</v>
      </c>
      <c r="M628" s="6" t="e">
        <f>IF(OR(NOT(ISNUMBER(K628)), COUNT($K$7:K628) &lt; ROWS($K$7:K628), _xlfn.STDEV.S($K$7:K628) = 0), "", (K628-AVERAGE($K$7:K628))/_xlfn.STDEV.S($K$7:K628))</f>
        <v>#VALUE!</v>
      </c>
      <c r="N628" s="5" t="str">
        <f t="shared" si="108"/>
        <v/>
      </c>
      <c r="O628" s="5" t="str">
        <f t="shared" si="109"/>
        <v/>
      </c>
    </row>
    <row r="629" spans="1:15" x14ac:dyDescent="0.45">
      <c r="A629" s="1"/>
      <c r="C629" s="2" t="str">
        <f t="shared" si="102"/>
        <v/>
      </c>
      <c r="D629" s="4" t="e">
        <f t="shared" si="101"/>
        <v>#VALUE!</v>
      </c>
      <c r="E629" s="5" t="e">
        <f t="shared" si="103"/>
        <v>#VALUE!</v>
      </c>
      <c r="F629" s="6" t="e">
        <f>IF(OR(NOT(ISNUMBER(D629)), COUNT($D$3:D629) &lt; ROWS($D$3:D629), _xlfn.STDEV.S($D$3:D629) = 0), "", (D629-AVERAGE($D$3:D629))/_xlfn.STDEV.S($D$3:D629))</f>
        <v>#VALUE!</v>
      </c>
      <c r="G629" t="e">
        <f t="shared" si="110"/>
        <v>#VALUE!</v>
      </c>
      <c r="H629" s="5" t="e">
        <f t="shared" si="106"/>
        <v>#VALUE!</v>
      </c>
      <c r="I629" s="6" t="e">
        <f t="shared" si="105"/>
        <v>#VALUE!</v>
      </c>
      <c r="J629" s="2" t="e">
        <f t="shared" si="111"/>
        <v>#VALUE!</v>
      </c>
      <c r="K629" s="5" t="e">
        <f t="shared" si="104"/>
        <v>#VALUE!</v>
      </c>
      <c r="L629" s="5" t="e">
        <f t="shared" si="107"/>
        <v>#VALUE!</v>
      </c>
      <c r="M629" s="6" t="e">
        <f>IF(OR(NOT(ISNUMBER(K629)), COUNT($K$7:K629) &lt; ROWS($K$7:K629), _xlfn.STDEV.S($K$7:K629) = 0), "", (K629-AVERAGE($K$7:K629))/_xlfn.STDEV.S($K$7:K629))</f>
        <v>#VALUE!</v>
      </c>
      <c r="N629" s="5" t="str">
        <f t="shared" si="108"/>
        <v/>
      </c>
      <c r="O629" s="5" t="str">
        <f t="shared" si="109"/>
        <v/>
      </c>
    </row>
    <row r="630" spans="1:15" x14ac:dyDescent="0.45">
      <c r="A630" s="1"/>
      <c r="C630" s="2" t="str">
        <f t="shared" si="102"/>
        <v/>
      </c>
      <c r="D630" s="4" t="e">
        <f t="shared" si="101"/>
        <v>#VALUE!</v>
      </c>
      <c r="E630" s="5" t="e">
        <f t="shared" si="103"/>
        <v>#VALUE!</v>
      </c>
      <c r="F630" s="6" t="e">
        <f>IF(OR(NOT(ISNUMBER(D630)), COUNT($D$3:D630) &lt; ROWS($D$3:D630), _xlfn.STDEV.S($D$3:D630) = 0), "", (D630-AVERAGE($D$3:D630))/_xlfn.STDEV.S($D$3:D630))</f>
        <v>#VALUE!</v>
      </c>
      <c r="G630" t="e">
        <f t="shared" si="110"/>
        <v>#VALUE!</v>
      </c>
      <c r="H630" s="5" t="e">
        <f t="shared" si="106"/>
        <v>#VALUE!</v>
      </c>
      <c r="I630" s="6" t="e">
        <f t="shared" si="105"/>
        <v>#VALUE!</v>
      </c>
      <c r="J630" s="2" t="e">
        <f t="shared" si="111"/>
        <v>#VALUE!</v>
      </c>
      <c r="K630" s="5" t="e">
        <f t="shared" si="104"/>
        <v>#VALUE!</v>
      </c>
      <c r="L630" s="5" t="e">
        <f t="shared" si="107"/>
        <v>#VALUE!</v>
      </c>
      <c r="M630" s="6" t="e">
        <f>IF(OR(NOT(ISNUMBER(K630)), COUNT($K$7:K630) &lt; ROWS($K$7:K630), _xlfn.STDEV.S($K$7:K630) = 0), "", (K630-AVERAGE($K$7:K630))/_xlfn.STDEV.S($K$7:K630))</f>
        <v>#VALUE!</v>
      </c>
      <c r="N630" s="5" t="str">
        <f t="shared" si="108"/>
        <v/>
      </c>
      <c r="O630" s="5" t="str">
        <f t="shared" si="109"/>
        <v/>
      </c>
    </row>
    <row r="631" spans="1:15" x14ac:dyDescent="0.45">
      <c r="A631" s="1"/>
      <c r="C631" s="2" t="str">
        <f t="shared" si="102"/>
        <v/>
      </c>
      <c r="D631" s="4" t="e">
        <f t="shared" si="101"/>
        <v>#VALUE!</v>
      </c>
      <c r="E631" s="5" t="e">
        <f t="shared" si="103"/>
        <v>#VALUE!</v>
      </c>
      <c r="F631" s="6" t="e">
        <f>IF(OR(NOT(ISNUMBER(D631)), COUNT($D$3:D631) &lt; ROWS($D$3:D631), _xlfn.STDEV.S($D$3:D631) = 0), "", (D631-AVERAGE($D$3:D631))/_xlfn.STDEV.S($D$3:D631))</f>
        <v>#VALUE!</v>
      </c>
      <c r="G631" t="e">
        <f t="shared" si="110"/>
        <v>#VALUE!</v>
      </c>
      <c r="H631" s="5" t="e">
        <f t="shared" si="106"/>
        <v>#VALUE!</v>
      </c>
      <c r="I631" s="6" t="e">
        <f t="shared" si="105"/>
        <v>#VALUE!</v>
      </c>
      <c r="J631" s="2" t="e">
        <f t="shared" si="111"/>
        <v>#VALUE!</v>
      </c>
      <c r="K631" s="5" t="e">
        <f t="shared" si="104"/>
        <v>#VALUE!</v>
      </c>
      <c r="L631" s="5" t="e">
        <f t="shared" si="107"/>
        <v>#VALUE!</v>
      </c>
      <c r="M631" s="6" t="e">
        <f>IF(OR(NOT(ISNUMBER(K631)), COUNT($K$7:K631) &lt; ROWS($K$7:K631), _xlfn.STDEV.S($K$7:K631) = 0), "", (K631-AVERAGE($K$7:K631))/_xlfn.STDEV.S($K$7:K631))</f>
        <v>#VALUE!</v>
      </c>
      <c r="N631" s="5" t="str">
        <f t="shared" si="108"/>
        <v/>
      </c>
      <c r="O631" s="5" t="str">
        <f t="shared" si="109"/>
        <v/>
      </c>
    </row>
    <row r="632" spans="1:15" x14ac:dyDescent="0.45">
      <c r="A632" s="1"/>
      <c r="C632" s="2" t="str">
        <f t="shared" si="102"/>
        <v/>
      </c>
      <c r="D632" s="4" t="e">
        <f t="shared" si="101"/>
        <v>#VALUE!</v>
      </c>
      <c r="E632" s="5" t="e">
        <f t="shared" si="103"/>
        <v>#VALUE!</v>
      </c>
      <c r="F632" s="6" t="e">
        <f>IF(OR(NOT(ISNUMBER(D632)), COUNT($D$3:D632) &lt; ROWS($D$3:D632), _xlfn.STDEV.S($D$3:D632) = 0), "", (D632-AVERAGE($D$3:D632))/_xlfn.STDEV.S($D$3:D632))</f>
        <v>#VALUE!</v>
      </c>
      <c r="G632" t="e">
        <f t="shared" si="110"/>
        <v>#VALUE!</v>
      </c>
      <c r="H632" s="5" t="e">
        <f t="shared" si="106"/>
        <v>#VALUE!</v>
      </c>
      <c r="I632" s="6" t="e">
        <f t="shared" si="105"/>
        <v>#VALUE!</v>
      </c>
      <c r="J632" s="2" t="e">
        <f t="shared" si="111"/>
        <v>#VALUE!</v>
      </c>
      <c r="K632" s="5" t="e">
        <f t="shared" si="104"/>
        <v>#VALUE!</v>
      </c>
      <c r="L632" s="5" t="e">
        <f t="shared" si="107"/>
        <v>#VALUE!</v>
      </c>
      <c r="M632" s="6" t="e">
        <f>IF(OR(NOT(ISNUMBER(K632)), COUNT($K$7:K632) &lt; ROWS($K$7:K632), _xlfn.STDEV.S($K$7:K632) = 0), "", (K632-AVERAGE($K$7:K632))/_xlfn.STDEV.S($K$7:K632))</f>
        <v>#VALUE!</v>
      </c>
      <c r="N632" s="5" t="str">
        <f t="shared" si="108"/>
        <v/>
      </c>
      <c r="O632" s="5" t="str">
        <f t="shared" si="109"/>
        <v/>
      </c>
    </row>
    <row r="633" spans="1:15" x14ac:dyDescent="0.45">
      <c r="A633" s="1"/>
      <c r="C633" s="2" t="str">
        <f t="shared" si="102"/>
        <v/>
      </c>
      <c r="D633" s="4" t="e">
        <f t="shared" si="101"/>
        <v>#VALUE!</v>
      </c>
      <c r="E633" s="5" t="e">
        <f t="shared" si="103"/>
        <v>#VALUE!</v>
      </c>
      <c r="F633" s="6" t="e">
        <f>IF(OR(NOT(ISNUMBER(D633)), COUNT($D$3:D633) &lt; ROWS($D$3:D633), _xlfn.STDEV.S($D$3:D633) = 0), "", (D633-AVERAGE($D$3:D633))/_xlfn.STDEV.S($D$3:D633))</f>
        <v>#VALUE!</v>
      </c>
      <c r="G633" t="e">
        <f t="shared" si="110"/>
        <v>#VALUE!</v>
      </c>
      <c r="H633" s="5" t="e">
        <f t="shared" si="106"/>
        <v>#VALUE!</v>
      </c>
      <c r="I633" s="6" t="e">
        <f t="shared" si="105"/>
        <v>#VALUE!</v>
      </c>
      <c r="J633" s="2" t="e">
        <f t="shared" si="111"/>
        <v>#VALUE!</v>
      </c>
      <c r="K633" s="5" t="e">
        <f t="shared" si="104"/>
        <v>#VALUE!</v>
      </c>
      <c r="L633" s="5" t="e">
        <f t="shared" si="107"/>
        <v>#VALUE!</v>
      </c>
      <c r="M633" s="6" t="e">
        <f>IF(OR(NOT(ISNUMBER(K633)), COUNT($K$7:K633) &lt; ROWS($K$7:K633), _xlfn.STDEV.S($K$7:K633) = 0), "", (K633-AVERAGE($K$7:K633))/_xlfn.STDEV.S($K$7:K633))</f>
        <v>#VALUE!</v>
      </c>
      <c r="N633" s="5" t="str">
        <f t="shared" si="108"/>
        <v/>
      </c>
      <c r="O633" s="5" t="str">
        <f t="shared" si="109"/>
        <v/>
      </c>
    </row>
    <row r="634" spans="1:15" x14ac:dyDescent="0.45">
      <c r="A634" s="1"/>
      <c r="C634" s="2" t="str">
        <f t="shared" si="102"/>
        <v/>
      </c>
      <c r="D634" s="4" t="e">
        <f t="shared" si="101"/>
        <v>#VALUE!</v>
      </c>
      <c r="E634" s="5" t="e">
        <f t="shared" si="103"/>
        <v>#VALUE!</v>
      </c>
      <c r="F634" s="6" t="e">
        <f>IF(OR(NOT(ISNUMBER(D634)), COUNT($D$3:D634) &lt; ROWS($D$3:D634), _xlfn.STDEV.S($D$3:D634) = 0), "", (D634-AVERAGE($D$3:D634))/_xlfn.STDEV.S($D$3:D634))</f>
        <v>#VALUE!</v>
      </c>
      <c r="G634" t="e">
        <f t="shared" si="110"/>
        <v>#VALUE!</v>
      </c>
      <c r="H634" s="5" t="e">
        <f t="shared" si="106"/>
        <v>#VALUE!</v>
      </c>
      <c r="I634" s="6" t="e">
        <f t="shared" si="105"/>
        <v>#VALUE!</v>
      </c>
      <c r="J634" s="2" t="e">
        <f t="shared" si="111"/>
        <v>#VALUE!</v>
      </c>
      <c r="K634" s="5" t="e">
        <f t="shared" si="104"/>
        <v>#VALUE!</v>
      </c>
      <c r="L634" s="5" t="e">
        <f t="shared" si="107"/>
        <v>#VALUE!</v>
      </c>
      <c r="M634" s="6" t="e">
        <f>IF(OR(NOT(ISNUMBER(K634)), COUNT($K$7:K634) &lt; ROWS($K$7:K634), _xlfn.STDEV.S($K$7:K634) = 0), "", (K634-AVERAGE($K$7:K634))/_xlfn.STDEV.S($K$7:K634))</f>
        <v>#VALUE!</v>
      </c>
      <c r="N634" s="5" t="str">
        <f t="shared" si="108"/>
        <v/>
      </c>
      <c r="O634" s="5" t="str">
        <f t="shared" si="109"/>
        <v/>
      </c>
    </row>
    <row r="635" spans="1:15" x14ac:dyDescent="0.45">
      <c r="A635" s="1"/>
      <c r="C635" s="2" t="str">
        <f t="shared" si="102"/>
        <v/>
      </c>
      <c r="D635" s="4" t="e">
        <f t="shared" si="101"/>
        <v>#VALUE!</v>
      </c>
      <c r="E635" s="5" t="e">
        <f t="shared" si="103"/>
        <v>#VALUE!</v>
      </c>
      <c r="F635" s="6" t="e">
        <f>IF(OR(NOT(ISNUMBER(D635)), COUNT($D$3:D635) &lt; ROWS($D$3:D635), _xlfn.STDEV.S($D$3:D635) = 0), "", (D635-AVERAGE($D$3:D635))/_xlfn.STDEV.S($D$3:D635))</f>
        <v>#VALUE!</v>
      </c>
      <c r="G635" t="e">
        <f t="shared" si="110"/>
        <v>#VALUE!</v>
      </c>
      <c r="H635" s="5" t="e">
        <f t="shared" si="106"/>
        <v>#VALUE!</v>
      </c>
      <c r="I635" s="6" t="e">
        <f t="shared" si="105"/>
        <v>#VALUE!</v>
      </c>
      <c r="J635" s="2" t="e">
        <f t="shared" si="111"/>
        <v>#VALUE!</v>
      </c>
      <c r="K635" s="5" t="e">
        <f t="shared" si="104"/>
        <v>#VALUE!</v>
      </c>
      <c r="L635" s="5" t="e">
        <f t="shared" si="107"/>
        <v>#VALUE!</v>
      </c>
      <c r="M635" s="6" t="e">
        <f>IF(OR(NOT(ISNUMBER(K635)), COUNT($K$7:K635) &lt; ROWS($K$7:K635), _xlfn.STDEV.S($K$7:K635) = 0), "", (K635-AVERAGE($K$7:K635))/_xlfn.STDEV.S($K$7:K635))</f>
        <v>#VALUE!</v>
      </c>
      <c r="N635" s="5" t="str">
        <f t="shared" si="108"/>
        <v/>
      </c>
      <c r="O635" s="5" t="str">
        <f t="shared" si="109"/>
        <v/>
      </c>
    </row>
    <row r="636" spans="1:15" x14ac:dyDescent="0.45">
      <c r="A636" s="1"/>
      <c r="C636" s="2" t="str">
        <f t="shared" si="102"/>
        <v/>
      </c>
      <c r="D636" s="4" t="e">
        <f t="shared" si="101"/>
        <v>#VALUE!</v>
      </c>
      <c r="E636" s="5" t="e">
        <f t="shared" si="103"/>
        <v>#VALUE!</v>
      </c>
      <c r="F636" s="6" t="e">
        <f>IF(OR(NOT(ISNUMBER(D636)), COUNT($D$3:D636) &lt; ROWS($D$3:D636), _xlfn.STDEV.S($D$3:D636) = 0), "", (D636-AVERAGE($D$3:D636))/_xlfn.STDEV.S($D$3:D636))</f>
        <v>#VALUE!</v>
      </c>
      <c r="G636" t="e">
        <f t="shared" si="110"/>
        <v>#VALUE!</v>
      </c>
      <c r="H636" s="5" t="e">
        <f t="shared" si="106"/>
        <v>#VALUE!</v>
      </c>
      <c r="I636" s="6" t="e">
        <f t="shared" si="105"/>
        <v>#VALUE!</v>
      </c>
      <c r="J636" s="2" t="e">
        <f t="shared" si="111"/>
        <v>#VALUE!</v>
      </c>
      <c r="K636" s="5" t="e">
        <f t="shared" si="104"/>
        <v>#VALUE!</v>
      </c>
      <c r="L636" s="5" t="e">
        <f t="shared" si="107"/>
        <v>#VALUE!</v>
      </c>
      <c r="M636" s="6" t="e">
        <f>IF(OR(NOT(ISNUMBER(K636)), COUNT($K$7:K636) &lt; ROWS($K$7:K636), _xlfn.STDEV.S($K$7:K636) = 0), "", (K636-AVERAGE($K$7:K636))/_xlfn.STDEV.S($K$7:K636))</f>
        <v>#VALUE!</v>
      </c>
      <c r="N636" s="5" t="str">
        <f t="shared" si="108"/>
        <v/>
      </c>
      <c r="O636" s="5" t="str">
        <f t="shared" si="109"/>
        <v/>
      </c>
    </row>
    <row r="637" spans="1:15" x14ac:dyDescent="0.45">
      <c r="A637" s="1"/>
      <c r="C637" s="2" t="str">
        <f t="shared" si="102"/>
        <v/>
      </c>
      <c r="D637" s="4" t="e">
        <f t="shared" si="101"/>
        <v>#VALUE!</v>
      </c>
      <c r="E637" s="5" t="e">
        <f t="shared" si="103"/>
        <v>#VALUE!</v>
      </c>
      <c r="F637" s="6" t="e">
        <f>IF(OR(NOT(ISNUMBER(D637)), COUNT($D$3:D637) &lt; ROWS($D$3:D637), _xlfn.STDEV.S($D$3:D637) = 0), "", (D637-AVERAGE($D$3:D637))/_xlfn.STDEV.S($D$3:D637))</f>
        <v>#VALUE!</v>
      </c>
      <c r="G637" t="e">
        <f t="shared" si="110"/>
        <v>#VALUE!</v>
      </c>
      <c r="H637" s="5" t="e">
        <f t="shared" si="106"/>
        <v>#VALUE!</v>
      </c>
      <c r="I637" s="6" t="e">
        <f t="shared" si="105"/>
        <v>#VALUE!</v>
      </c>
      <c r="J637" s="2" t="e">
        <f t="shared" si="111"/>
        <v>#VALUE!</v>
      </c>
      <c r="K637" s="5" t="e">
        <f t="shared" si="104"/>
        <v>#VALUE!</v>
      </c>
      <c r="L637" s="5" t="e">
        <f t="shared" si="107"/>
        <v>#VALUE!</v>
      </c>
      <c r="M637" s="6" t="e">
        <f>IF(OR(NOT(ISNUMBER(K637)), COUNT($K$7:K637) &lt; ROWS($K$7:K637), _xlfn.STDEV.S($K$7:K637) = 0), "", (K637-AVERAGE($K$7:K637))/_xlfn.STDEV.S($K$7:K637))</f>
        <v>#VALUE!</v>
      </c>
      <c r="N637" s="5" t="str">
        <f t="shared" si="108"/>
        <v/>
      </c>
      <c r="O637" s="5" t="str">
        <f t="shared" si="109"/>
        <v/>
      </c>
    </row>
    <row r="638" spans="1:15" x14ac:dyDescent="0.45">
      <c r="A638" s="1"/>
      <c r="C638" s="2" t="str">
        <f t="shared" si="102"/>
        <v/>
      </c>
      <c r="D638" s="4" t="e">
        <f t="shared" si="101"/>
        <v>#VALUE!</v>
      </c>
      <c r="E638" s="5" t="e">
        <f t="shared" si="103"/>
        <v>#VALUE!</v>
      </c>
      <c r="F638" s="6" t="e">
        <f>IF(OR(NOT(ISNUMBER(D638)), COUNT($D$3:D638) &lt; ROWS($D$3:D638), _xlfn.STDEV.S($D$3:D638) = 0), "", (D638-AVERAGE($D$3:D638))/_xlfn.STDEV.S($D$3:D638))</f>
        <v>#VALUE!</v>
      </c>
      <c r="G638" t="e">
        <f t="shared" si="110"/>
        <v>#VALUE!</v>
      </c>
      <c r="H638" s="5" t="e">
        <f t="shared" si="106"/>
        <v>#VALUE!</v>
      </c>
      <c r="I638" s="6" t="e">
        <f t="shared" si="105"/>
        <v>#VALUE!</v>
      </c>
      <c r="J638" s="2" t="e">
        <f t="shared" si="111"/>
        <v>#VALUE!</v>
      </c>
      <c r="K638" s="5" t="e">
        <f t="shared" si="104"/>
        <v>#VALUE!</v>
      </c>
      <c r="L638" s="5" t="e">
        <f t="shared" si="107"/>
        <v>#VALUE!</v>
      </c>
      <c r="M638" s="6" t="e">
        <f>IF(OR(NOT(ISNUMBER(K638)), COUNT($K$7:K638) &lt; ROWS($K$7:K638), _xlfn.STDEV.S($K$7:K638) = 0), "", (K638-AVERAGE($K$7:K638))/_xlfn.STDEV.S($K$7:K638))</f>
        <v>#VALUE!</v>
      </c>
      <c r="N638" s="5" t="str">
        <f t="shared" si="108"/>
        <v/>
      </c>
      <c r="O638" s="5" t="str">
        <f t="shared" si="109"/>
        <v/>
      </c>
    </row>
    <row r="639" spans="1:15" x14ac:dyDescent="0.45">
      <c r="A639" s="1"/>
      <c r="C639" s="2" t="str">
        <f t="shared" si="102"/>
        <v/>
      </c>
      <c r="D639" s="4" t="e">
        <f t="shared" si="101"/>
        <v>#VALUE!</v>
      </c>
      <c r="E639" s="5" t="e">
        <f t="shared" si="103"/>
        <v>#VALUE!</v>
      </c>
      <c r="F639" s="6" t="e">
        <f>IF(OR(NOT(ISNUMBER(D639)), COUNT($D$3:D639) &lt; ROWS($D$3:D639), _xlfn.STDEV.S($D$3:D639) = 0), "", (D639-AVERAGE($D$3:D639))/_xlfn.STDEV.S($D$3:D639))</f>
        <v>#VALUE!</v>
      </c>
      <c r="G639" t="e">
        <f t="shared" si="110"/>
        <v>#VALUE!</v>
      </c>
      <c r="H639" s="5" t="e">
        <f t="shared" si="106"/>
        <v>#VALUE!</v>
      </c>
      <c r="I639" s="6" t="e">
        <f t="shared" si="105"/>
        <v>#VALUE!</v>
      </c>
      <c r="J639" s="2" t="e">
        <f t="shared" si="111"/>
        <v>#VALUE!</v>
      </c>
      <c r="K639" s="5" t="e">
        <f t="shared" si="104"/>
        <v>#VALUE!</v>
      </c>
      <c r="L639" s="5" t="e">
        <f t="shared" si="107"/>
        <v>#VALUE!</v>
      </c>
      <c r="M639" s="6" t="e">
        <f>IF(OR(NOT(ISNUMBER(K639)), COUNT($K$7:K639) &lt; ROWS($K$7:K639), _xlfn.STDEV.S($K$7:K639) = 0), "", (K639-AVERAGE($K$7:K639))/_xlfn.STDEV.S($K$7:K639))</f>
        <v>#VALUE!</v>
      </c>
      <c r="N639" s="5" t="str">
        <f t="shared" si="108"/>
        <v/>
      </c>
      <c r="O639" s="5" t="str">
        <f t="shared" si="109"/>
        <v/>
      </c>
    </row>
    <row r="640" spans="1:15" x14ac:dyDescent="0.45">
      <c r="A640" s="1"/>
      <c r="C640" s="2" t="str">
        <f t="shared" si="102"/>
        <v/>
      </c>
      <c r="D640" s="4" t="e">
        <f t="shared" si="101"/>
        <v>#VALUE!</v>
      </c>
      <c r="E640" s="5" t="e">
        <f t="shared" si="103"/>
        <v>#VALUE!</v>
      </c>
      <c r="F640" s="6" t="e">
        <f>IF(OR(NOT(ISNUMBER(D640)), COUNT($D$3:D640) &lt; ROWS($D$3:D640), _xlfn.STDEV.S($D$3:D640) = 0), "", (D640-AVERAGE($D$3:D640))/_xlfn.STDEV.S($D$3:D640))</f>
        <v>#VALUE!</v>
      </c>
      <c r="G640" t="e">
        <f t="shared" si="110"/>
        <v>#VALUE!</v>
      </c>
      <c r="H640" s="5" t="e">
        <f t="shared" si="106"/>
        <v>#VALUE!</v>
      </c>
      <c r="I640" s="6" t="e">
        <f t="shared" si="105"/>
        <v>#VALUE!</v>
      </c>
      <c r="J640" s="2" t="e">
        <f t="shared" si="111"/>
        <v>#VALUE!</v>
      </c>
      <c r="K640" s="5" t="e">
        <f t="shared" si="104"/>
        <v>#VALUE!</v>
      </c>
      <c r="L640" s="5" t="e">
        <f t="shared" si="107"/>
        <v>#VALUE!</v>
      </c>
      <c r="M640" s="6" t="e">
        <f>IF(OR(NOT(ISNUMBER(K640)), COUNT($K$7:K640) &lt; ROWS($K$7:K640), _xlfn.STDEV.S($K$7:K640) = 0), "", (K640-AVERAGE($K$7:K640))/_xlfn.STDEV.S($K$7:K640))</f>
        <v>#VALUE!</v>
      </c>
      <c r="N640" s="5" t="str">
        <f t="shared" si="108"/>
        <v/>
      </c>
      <c r="O640" s="5" t="str">
        <f t="shared" si="109"/>
        <v/>
      </c>
    </row>
    <row r="641" spans="1:15" x14ac:dyDescent="0.45">
      <c r="A641" s="1"/>
      <c r="C641" s="2" t="str">
        <f t="shared" si="102"/>
        <v/>
      </c>
      <c r="D641" s="4" t="e">
        <f t="shared" si="101"/>
        <v>#VALUE!</v>
      </c>
      <c r="E641" s="5" t="e">
        <f t="shared" si="103"/>
        <v>#VALUE!</v>
      </c>
      <c r="F641" s="6" t="e">
        <f>IF(OR(NOT(ISNUMBER(D641)), COUNT($D$3:D641) &lt; ROWS($D$3:D641), _xlfn.STDEV.S($D$3:D641) = 0), "", (D641-AVERAGE($D$3:D641))/_xlfn.STDEV.S($D$3:D641))</f>
        <v>#VALUE!</v>
      </c>
      <c r="G641" t="e">
        <f t="shared" si="110"/>
        <v>#VALUE!</v>
      </c>
      <c r="H641" s="5" t="e">
        <f t="shared" si="106"/>
        <v>#VALUE!</v>
      </c>
      <c r="I641" s="6" t="e">
        <f t="shared" si="105"/>
        <v>#VALUE!</v>
      </c>
      <c r="J641" s="2" t="e">
        <f t="shared" si="111"/>
        <v>#VALUE!</v>
      </c>
      <c r="K641" s="5" t="e">
        <f t="shared" si="104"/>
        <v>#VALUE!</v>
      </c>
      <c r="L641" s="5" t="e">
        <f t="shared" si="107"/>
        <v>#VALUE!</v>
      </c>
      <c r="M641" s="6" t="e">
        <f>IF(OR(NOT(ISNUMBER(K641)), COUNT($K$7:K641) &lt; ROWS($K$7:K641), _xlfn.STDEV.S($K$7:K641) = 0), "", (K641-AVERAGE($K$7:K641))/_xlfn.STDEV.S($K$7:K641))</f>
        <v>#VALUE!</v>
      </c>
      <c r="N641" s="5" t="str">
        <f t="shared" si="108"/>
        <v/>
      </c>
      <c r="O641" s="5" t="str">
        <f t="shared" si="109"/>
        <v/>
      </c>
    </row>
    <row r="642" spans="1:15" x14ac:dyDescent="0.45">
      <c r="A642" s="1"/>
      <c r="C642" s="2" t="str">
        <f t="shared" si="102"/>
        <v/>
      </c>
      <c r="D642" s="4" t="e">
        <f t="shared" ref="D642:D705" si="112">ASINH(C642)</f>
        <v>#VALUE!</v>
      </c>
      <c r="E642" s="5" t="e">
        <f t="shared" si="103"/>
        <v>#VALUE!</v>
      </c>
      <c r="F642" s="6" t="e">
        <f>IF(OR(NOT(ISNUMBER(D642)), COUNT($D$3:D642) &lt; ROWS($D$3:D642), _xlfn.STDEV.S($D$3:D642) = 0), "", (D642-AVERAGE($D$3:D642))/_xlfn.STDEV.S($D$3:D642))</f>
        <v>#VALUE!</v>
      </c>
      <c r="G642" t="e">
        <f t="shared" si="110"/>
        <v>#VALUE!</v>
      </c>
      <c r="H642" s="5" t="e">
        <f t="shared" si="106"/>
        <v>#VALUE!</v>
      </c>
      <c r="I642" s="6" t="e">
        <f t="shared" si="105"/>
        <v>#VALUE!</v>
      </c>
      <c r="J642" s="2" t="e">
        <f t="shared" si="111"/>
        <v>#VALUE!</v>
      </c>
      <c r="K642" s="5" t="e">
        <f t="shared" si="104"/>
        <v>#VALUE!</v>
      </c>
      <c r="L642" s="5" t="e">
        <f t="shared" si="107"/>
        <v>#VALUE!</v>
      </c>
      <c r="M642" s="6" t="e">
        <f>IF(OR(NOT(ISNUMBER(K642)), COUNT($K$7:K642) &lt; ROWS($K$7:K642), _xlfn.STDEV.S($K$7:K642) = 0), "", (K642-AVERAGE($K$7:K642))/_xlfn.STDEV.S($K$7:K642))</f>
        <v>#VALUE!</v>
      </c>
      <c r="N642" s="5" t="str">
        <f t="shared" si="108"/>
        <v/>
      </c>
      <c r="O642" s="5" t="str">
        <f t="shared" si="109"/>
        <v/>
      </c>
    </row>
    <row r="643" spans="1:15" x14ac:dyDescent="0.45">
      <c r="A643" s="1"/>
      <c r="C643" s="2" t="str">
        <f t="shared" si="102"/>
        <v/>
      </c>
      <c r="D643" s="4" t="e">
        <f t="shared" si="112"/>
        <v>#VALUE!</v>
      </c>
      <c r="E643" s="5" t="e">
        <f t="shared" si="103"/>
        <v>#VALUE!</v>
      </c>
      <c r="F643" s="6" t="e">
        <f>IF(OR(NOT(ISNUMBER(D643)), COUNT($D$3:D643) &lt; ROWS($D$3:D643), _xlfn.STDEV.S($D$3:D643) = 0), "", (D643-AVERAGE($D$3:D643))/_xlfn.STDEV.S($D$3:D643))</f>
        <v>#VALUE!</v>
      </c>
      <c r="G643" t="e">
        <f t="shared" si="110"/>
        <v>#VALUE!</v>
      </c>
      <c r="H643" s="5" t="e">
        <f t="shared" si="106"/>
        <v>#VALUE!</v>
      </c>
      <c r="I643" s="6" t="e">
        <f t="shared" si="105"/>
        <v>#VALUE!</v>
      </c>
      <c r="J643" s="2" t="e">
        <f t="shared" si="111"/>
        <v>#VALUE!</v>
      </c>
      <c r="K643" s="5" t="e">
        <f t="shared" si="104"/>
        <v>#VALUE!</v>
      </c>
      <c r="L643" s="5" t="e">
        <f t="shared" si="107"/>
        <v>#VALUE!</v>
      </c>
      <c r="M643" s="6" t="e">
        <f>IF(OR(NOT(ISNUMBER(K643)), COUNT($K$7:K643) &lt; ROWS($K$7:K643), _xlfn.STDEV.S($K$7:K643) = 0), "", (K643-AVERAGE($K$7:K643))/_xlfn.STDEV.S($K$7:K643))</f>
        <v>#VALUE!</v>
      </c>
      <c r="N643" s="5" t="str">
        <f t="shared" si="108"/>
        <v/>
      </c>
      <c r="O643" s="5" t="str">
        <f t="shared" si="109"/>
        <v/>
      </c>
    </row>
    <row r="644" spans="1:15" x14ac:dyDescent="0.45">
      <c r="A644" s="1"/>
      <c r="C644" s="2" t="str">
        <f t="shared" ref="C644:C707" si="113">IF(OR(NOT(ISNUMBER(B644)), NOT(ISNUMBER(B643)), B643=0), "", (B644-B643)/B643)</f>
        <v/>
      </c>
      <c r="D644" s="4" t="e">
        <f t="shared" si="112"/>
        <v>#VALUE!</v>
      </c>
      <c r="E644" s="5" t="e">
        <f t="shared" si="103"/>
        <v>#VALUE!</v>
      </c>
      <c r="F644" s="6" t="e">
        <f>IF(OR(NOT(ISNUMBER(D644)), COUNT($D$3:D644) &lt; ROWS($D$3:D644), _xlfn.STDEV.S($D$3:D644) = 0), "", (D644-AVERAGE($D$3:D644))/_xlfn.STDEV.S($D$3:D644))</f>
        <v>#VALUE!</v>
      </c>
      <c r="G644" t="e">
        <f t="shared" si="110"/>
        <v>#VALUE!</v>
      </c>
      <c r="H644" s="5" t="e">
        <f t="shared" si="106"/>
        <v>#VALUE!</v>
      </c>
      <c r="I644" s="6" t="e">
        <f t="shared" si="105"/>
        <v>#VALUE!</v>
      </c>
      <c r="J644" s="2" t="e">
        <f t="shared" si="111"/>
        <v>#VALUE!</v>
      </c>
      <c r="K644" s="5" t="e">
        <f t="shared" si="104"/>
        <v>#VALUE!</v>
      </c>
      <c r="L644" s="5" t="e">
        <f t="shared" si="107"/>
        <v>#VALUE!</v>
      </c>
      <c r="M644" s="6" t="e">
        <f>IF(OR(NOT(ISNUMBER(K644)), COUNT($K$7:K644) &lt; ROWS($K$7:K644), _xlfn.STDEV.S($K$7:K644) = 0), "", (K644-AVERAGE($K$7:K644))/_xlfn.STDEV.S($K$7:K644))</f>
        <v>#VALUE!</v>
      </c>
      <c r="N644" s="5" t="str">
        <f t="shared" si="108"/>
        <v/>
      </c>
      <c r="O644" s="5" t="str">
        <f t="shared" si="109"/>
        <v/>
      </c>
    </row>
    <row r="645" spans="1:15" x14ac:dyDescent="0.45">
      <c r="A645" s="1"/>
      <c r="C645" s="2" t="str">
        <f t="shared" si="113"/>
        <v/>
      </c>
      <c r="D645" s="4" t="e">
        <f t="shared" si="112"/>
        <v>#VALUE!</v>
      </c>
      <c r="E645" s="5" t="e">
        <f t="shared" si="103"/>
        <v>#VALUE!</v>
      </c>
      <c r="F645" s="6" t="e">
        <f>IF(OR(NOT(ISNUMBER(D645)), COUNT($D$3:D645) &lt; ROWS($D$3:D645), _xlfn.STDEV.S($D$3:D645) = 0), "", (D645-AVERAGE($D$3:D645))/_xlfn.STDEV.S($D$3:D645))</f>
        <v>#VALUE!</v>
      </c>
      <c r="G645" t="e">
        <f t="shared" si="110"/>
        <v>#VALUE!</v>
      </c>
      <c r="H645" s="5" t="e">
        <f t="shared" si="106"/>
        <v>#VALUE!</v>
      </c>
      <c r="I645" s="6" t="e">
        <f t="shared" si="105"/>
        <v>#VALUE!</v>
      </c>
      <c r="J645" s="2" t="e">
        <f t="shared" si="111"/>
        <v>#VALUE!</v>
      </c>
      <c r="K645" s="5" t="e">
        <f t="shared" si="104"/>
        <v>#VALUE!</v>
      </c>
      <c r="L645" s="5" t="e">
        <f t="shared" si="107"/>
        <v>#VALUE!</v>
      </c>
      <c r="M645" s="6" t="e">
        <f>IF(OR(NOT(ISNUMBER(K645)), COUNT($K$7:K645) &lt; ROWS($K$7:K645), _xlfn.STDEV.S($K$7:K645) = 0), "", (K645-AVERAGE($K$7:K645))/_xlfn.STDEV.S($K$7:K645))</f>
        <v>#VALUE!</v>
      </c>
      <c r="N645" s="5" t="str">
        <f t="shared" si="108"/>
        <v/>
      </c>
      <c r="O645" s="5" t="str">
        <f t="shared" si="109"/>
        <v/>
      </c>
    </row>
    <row r="646" spans="1:15" x14ac:dyDescent="0.45">
      <c r="A646" s="1"/>
      <c r="C646" s="2" t="str">
        <f t="shared" si="113"/>
        <v/>
      </c>
      <c r="D646" s="4" t="e">
        <f t="shared" si="112"/>
        <v>#VALUE!</v>
      </c>
      <c r="E646" s="5" t="e">
        <f t="shared" si="103"/>
        <v>#VALUE!</v>
      </c>
      <c r="F646" s="6" t="e">
        <f>IF(OR(NOT(ISNUMBER(D646)), COUNT($D$3:D646) &lt; ROWS($D$3:D646), _xlfn.STDEV.S($D$3:D646) = 0), "", (D646-AVERAGE($D$3:D646))/_xlfn.STDEV.S($D$3:D646))</f>
        <v>#VALUE!</v>
      </c>
      <c r="G646" t="e">
        <f t="shared" si="110"/>
        <v>#VALUE!</v>
      </c>
      <c r="H646" s="5" t="e">
        <f t="shared" si="106"/>
        <v>#VALUE!</v>
      </c>
      <c r="I646" s="6" t="e">
        <f t="shared" si="105"/>
        <v>#VALUE!</v>
      </c>
      <c r="J646" s="2" t="e">
        <f t="shared" si="111"/>
        <v>#VALUE!</v>
      </c>
      <c r="K646" s="5" t="e">
        <f t="shared" si="104"/>
        <v>#VALUE!</v>
      </c>
      <c r="L646" s="5" t="e">
        <f t="shared" si="107"/>
        <v>#VALUE!</v>
      </c>
      <c r="M646" s="6" t="e">
        <f>IF(OR(NOT(ISNUMBER(K646)), COUNT($K$7:K646) &lt; ROWS($K$7:K646), _xlfn.STDEV.S($K$7:K646) = 0), "", (K646-AVERAGE($K$7:K646))/_xlfn.STDEV.S($K$7:K646))</f>
        <v>#VALUE!</v>
      </c>
      <c r="N646" s="5" t="str">
        <f t="shared" si="108"/>
        <v/>
      </c>
      <c r="O646" s="5" t="str">
        <f t="shared" si="109"/>
        <v/>
      </c>
    </row>
    <row r="647" spans="1:15" x14ac:dyDescent="0.45">
      <c r="A647" s="1"/>
      <c r="C647" s="2" t="str">
        <f t="shared" si="113"/>
        <v/>
      </c>
      <c r="D647" s="4" t="e">
        <f t="shared" si="112"/>
        <v>#VALUE!</v>
      </c>
      <c r="E647" s="5" t="e">
        <f t="shared" si="103"/>
        <v>#VALUE!</v>
      </c>
      <c r="F647" s="6" t="e">
        <f>IF(OR(NOT(ISNUMBER(D647)), COUNT($D$3:D647) &lt; ROWS($D$3:D647), _xlfn.STDEV.S($D$3:D647) = 0), "", (D647-AVERAGE($D$3:D647))/_xlfn.STDEV.S($D$3:D647))</f>
        <v>#VALUE!</v>
      </c>
      <c r="G647" t="e">
        <f t="shared" si="110"/>
        <v>#VALUE!</v>
      </c>
      <c r="H647" s="5" t="e">
        <f t="shared" si="106"/>
        <v>#VALUE!</v>
      </c>
      <c r="I647" s="6" t="e">
        <f t="shared" si="105"/>
        <v>#VALUE!</v>
      </c>
      <c r="J647" s="2" t="e">
        <f t="shared" si="111"/>
        <v>#VALUE!</v>
      </c>
      <c r="K647" s="5" t="e">
        <f t="shared" si="104"/>
        <v>#VALUE!</v>
      </c>
      <c r="L647" s="5" t="e">
        <f t="shared" si="107"/>
        <v>#VALUE!</v>
      </c>
      <c r="M647" s="6" t="e">
        <f>IF(OR(NOT(ISNUMBER(K647)), COUNT($K$7:K647) &lt; ROWS($K$7:K647), _xlfn.STDEV.S($K$7:K647) = 0), "", (K647-AVERAGE($K$7:K647))/_xlfn.STDEV.S($K$7:K647))</f>
        <v>#VALUE!</v>
      </c>
      <c r="N647" s="5" t="str">
        <f t="shared" si="108"/>
        <v/>
      </c>
      <c r="O647" s="5" t="str">
        <f t="shared" si="109"/>
        <v/>
      </c>
    </row>
    <row r="648" spans="1:15" x14ac:dyDescent="0.45">
      <c r="A648" s="1"/>
      <c r="C648" s="2" t="str">
        <f t="shared" si="113"/>
        <v/>
      </c>
      <c r="D648" s="4" t="e">
        <f t="shared" si="112"/>
        <v>#VALUE!</v>
      </c>
      <c r="E648" s="5" t="e">
        <f t="shared" ref="E648:E711" si="114">IF(OR(NOT(ISNUMBER(D648)), COUNT(D644:D648) &lt; ROWS(D644:D648), _xlfn.STDEV.S(D644:D648)=0), "", (D648-AVERAGE(D644:D648))/_xlfn.STDEV.S(D644:D648))</f>
        <v>#VALUE!</v>
      </c>
      <c r="F648" s="6" t="e">
        <f>IF(OR(NOT(ISNUMBER(D648)), COUNT($D$3:D648) &lt; ROWS($D$3:D648), _xlfn.STDEV.S($D$3:D648) = 0), "", (D648-AVERAGE($D$3:D648))/_xlfn.STDEV.S($D$3:D648))</f>
        <v>#VALUE!</v>
      </c>
      <c r="G648" t="e">
        <f t="shared" si="110"/>
        <v>#VALUE!</v>
      </c>
      <c r="H648" s="5" t="e">
        <f t="shared" si="106"/>
        <v>#VALUE!</v>
      </c>
      <c r="I648" s="6" t="e">
        <f t="shared" si="105"/>
        <v>#VALUE!</v>
      </c>
      <c r="J648" s="2" t="e">
        <f t="shared" si="111"/>
        <v>#VALUE!</v>
      </c>
      <c r="K648" s="5" t="e">
        <f t="shared" ref="K648:K711" si="115">IF(OR(COUNT(D644:D648) &lt; 2, COUNT(J644:J648) &lt; 2, _xlfn.STDEV.S(D644:D648) = 0, _xlfn.STDEV.S(J644:J648) = 0), "", CORREL(D644:D648, J644:J648))</f>
        <v>#VALUE!</v>
      </c>
      <c r="L648" s="5" t="e">
        <f t="shared" si="107"/>
        <v>#VALUE!</v>
      </c>
      <c r="M648" s="6" t="e">
        <f>IF(OR(NOT(ISNUMBER(K648)), COUNT($K$7:K648) &lt; ROWS($K$7:K648), _xlfn.STDEV.S($K$7:K648) = 0), "", (K648-AVERAGE($K$7:K648))/_xlfn.STDEV.S($K$7:K648))</f>
        <v>#VALUE!</v>
      </c>
      <c r="N648" s="5" t="str">
        <f t="shared" si="108"/>
        <v/>
      </c>
      <c r="O648" s="5" t="str">
        <f t="shared" si="109"/>
        <v/>
      </c>
    </row>
    <row r="649" spans="1:15" x14ac:dyDescent="0.45">
      <c r="A649" s="1"/>
      <c r="C649" s="2" t="str">
        <f t="shared" si="113"/>
        <v/>
      </c>
      <c r="D649" s="4" t="e">
        <f t="shared" si="112"/>
        <v>#VALUE!</v>
      </c>
      <c r="E649" s="5" t="e">
        <f t="shared" si="114"/>
        <v>#VALUE!</v>
      </c>
      <c r="F649" s="6" t="e">
        <f>IF(OR(NOT(ISNUMBER(D649)), COUNT($D$3:D649) &lt; ROWS($D$3:D649), _xlfn.STDEV.S($D$3:D649) = 0), "", (D649-AVERAGE($D$3:D649))/_xlfn.STDEV.S($D$3:D649))</f>
        <v>#VALUE!</v>
      </c>
      <c r="G649" t="e">
        <f t="shared" si="110"/>
        <v>#VALUE!</v>
      </c>
      <c r="H649" s="5" t="e">
        <f t="shared" si="106"/>
        <v>#VALUE!</v>
      </c>
      <c r="I649" s="6" t="e">
        <f t="shared" ref="I649:I712" si="116">IF(OR(NOT(ISNUMBER(G649)), COUNT(G648:G649) &lt; ROWS(G648:G649), _xlfn.STDEV.S(G648:G649) = 0), "", (G649-AVERAGE(G648:G649))/_xlfn.STDEV.S(G648:G649))</f>
        <v>#VALUE!</v>
      </c>
      <c r="J649" s="2" t="e">
        <f t="shared" si="111"/>
        <v>#VALUE!</v>
      </c>
      <c r="K649" s="5" t="e">
        <f t="shared" si="115"/>
        <v>#VALUE!</v>
      </c>
      <c r="L649" s="5" t="e">
        <f t="shared" si="107"/>
        <v>#VALUE!</v>
      </c>
      <c r="M649" s="6" t="e">
        <f>IF(OR(NOT(ISNUMBER(K649)), COUNT($K$7:K649) &lt; ROWS($K$7:K649), _xlfn.STDEV.S($K$7:K649) = 0), "", (K649-AVERAGE($K$7:K649))/_xlfn.STDEV.S($K$7:K649))</f>
        <v>#VALUE!</v>
      </c>
      <c r="N649" s="5" t="str">
        <f t="shared" si="108"/>
        <v/>
      </c>
      <c r="O649" s="5" t="str">
        <f t="shared" si="109"/>
        <v/>
      </c>
    </row>
    <row r="650" spans="1:15" x14ac:dyDescent="0.45">
      <c r="A650" s="1"/>
      <c r="C650" s="2" t="str">
        <f t="shared" si="113"/>
        <v/>
      </c>
      <c r="D650" s="4" t="e">
        <f t="shared" si="112"/>
        <v>#VALUE!</v>
      </c>
      <c r="E650" s="5" t="e">
        <f t="shared" si="114"/>
        <v>#VALUE!</v>
      </c>
      <c r="F650" s="6" t="e">
        <f>IF(OR(NOT(ISNUMBER(D650)), COUNT($D$3:D650) &lt; ROWS($D$3:D650), _xlfn.STDEV.S($D$3:D650) = 0), "", (D650-AVERAGE($D$3:D650))/_xlfn.STDEV.S($D$3:D650))</f>
        <v>#VALUE!</v>
      </c>
      <c r="G650" t="e">
        <f t="shared" si="110"/>
        <v>#VALUE!</v>
      </c>
      <c r="H650" s="5" t="e">
        <f t="shared" si="106"/>
        <v>#VALUE!</v>
      </c>
      <c r="I650" s="6" t="e">
        <f t="shared" si="116"/>
        <v>#VALUE!</v>
      </c>
      <c r="J650" s="2" t="e">
        <f t="shared" si="111"/>
        <v>#VALUE!</v>
      </c>
      <c r="K650" s="5" t="e">
        <f t="shared" si="115"/>
        <v>#VALUE!</v>
      </c>
      <c r="L650" s="5" t="e">
        <f t="shared" si="107"/>
        <v>#VALUE!</v>
      </c>
      <c r="M650" s="6" t="e">
        <f>IF(OR(NOT(ISNUMBER(K650)), COUNT($K$7:K650) &lt; ROWS($K$7:K650), _xlfn.STDEV.S($K$7:K650) = 0), "", (K650-AVERAGE($K$7:K650))/_xlfn.STDEV.S($K$7:K650))</f>
        <v>#VALUE!</v>
      </c>
      <c r="N650" s="5" t="str">
        <f t="shared" si="108"/>
        <v/>
      </c>
      <c r="O650" s="5" t="str">
        <f t="shared" si="109"/>
        <v/>
      </c>
    </row>
    <row r="651" spans="1:15" x14ac:dyDescent="0.45">
      <c r="A651" s="1"/>
      <c r="C651" s="2" t="str">
        <f t="shared" si="113"/>
        <v/>
      </c>
      <c r="D651" s="4" t="e">
        <f t="shared" si="112"/>
        <v>#VALUE!</v>
      </c>
      <c r="E651" s="5" t="e">
        <f t="shared" si="114"/>
        <v>#VALUE!</v>
      </c>
      <c r="F651" s="6" t="e">
        <f>IF(OR(NOT(ISNUMBER(D651)), COUNT($D$3:D651) &lt; ROWS($D$3:D651), _xlfn.STDEV.S($D$3:D651) = 0), "", (D651-AVERAGE($D$3:D651))/_xlfn.STDEV.S($D$3:D651))</f>
        <v>#VALUE!</v>
      </c>
      <c r="G651" t="e">
        <f t="shared" si="110"/>
        <v>#VALUE!</v>
      </c>
      <c r="H651" s="5" t="e">
        <f t="shared" si="106"/>
        <v>#VALUE!</v>
      </c>
      <c r="I651" s="6" t="e">
        <f t="shared" si="116"/>
        <v>#VALUE!</v>
      </c>
      <c r="J651" s="2" t="e">
        <f t="shared" si="111"/>
        <v>#VALUE!</v>
      </c>
      <c r="K651" s="5" t="e">
        <f t="shared" si="115"/>
        <v>#VALUE!</v>
      </c>
      <c r="L651" s="5" t="e">
        <f t="shared" si="107"/>
        <v>#VALUE!</v>
      </c>
      <c r="M651" s="6" t="e">
        <f>IF(OR(NOT(ISNUMBER(K651)), COUNT($K$7:K651) &lt; ROWS($K$7:K651), _xlfn.STDEV.S($K$7:K651) = 0), "", (K651-AVERAGE($K$7:K651))/_xlfn.STDEV.S($K$7:K651))</f>
        <v>#VALUE!</v>
      </c>
      <c r="N651" s="5" t="str">
        <f t="shared" si="108"/>
        <v/>
      </c>
      <c r="O651" s="5" t="str">
        <f t="shared" si="109"/>
        <v/>
      </c>
    </row>
    <row r="652" spans="1:15" x14ac:dyDescent="0.45">
      <c r="A652" s="1"/>
      <c r="C652" s="2" t="str">
        <f t="shared" si="113"/>
        <v/>
      </c>
      <c r="D652" s="4" t="e">
        <f t="shared" si="112"/>
        <v>#VALUE!</v>
      </c>
      <c r="E652" s="5" t="e">
        <f t="shared" si="114"/>
        <v>#VALUE!</v>
      </c>
      <c r="F652" s="6" t="e">
        <f>IF(OR(NOT(ISNUMBER(D652)), COUNT($D$3:D652) &lt; ROWS($D$3:D652), _xlfn.STDEV.S($D$3:D652) = 0), "", (D652-AVERAGE($D$3:D652))/_xlfn.STDEV.S($D$3:D652))</f>
        <v>#VALUE!</v>
      </c>
      <c r="G652" t="e">
        <f t="shared" si="110"/>
        <v>#VALUE!</v>
      </c>
      <c r="H652" s="5" t="e">
        <f t="shared" ref="H652:H715" si="117">IF(OR(NOT(ISNUMBER(G652)), COUNT(G648:G652) &lt; ROWS(G648:G652), _xlfn.STDEV.S(G648:G652) = 0), "", (G652-AVERAGE(G648:G652))/_xlfn.STDEV.S(G648:G652))</f>
        <v>#VALUE!</v>
      </c>
      <c r="I652" s="6" t="e">
        <f t="shared" si="116"/>
        <v>#VALUE!</v>
      </c>
      <c r="J652" s="2" t="e">
        <f t="shared" si="111"/>
        <v>#VALUE!</v>
      </c>
      <c r="K652" s="5" t="e">
        <f t="shared" si="115"/>
        <v>#VALUE!</v>
      </c>
      <c r="L652" s="5" t="e">
        <f t="shared" ref="L652:L715" si="118">IF(OR(NOT(ISNUMBER(K652)), COUNT(K648:K652) &lt; ROWS(K648:K652), _xlfn.STDEV.S(K648:K652) = 0), "", (K652-AVERAGE(K648:K652))/_xlfn.STDEV.S(K648:K652))</f>
        <v>#VALUE!</v>
      </c>
      <c r="M652" s="6" t="e">
        <f>IF(OR(NOT(ISNUMBER(K652)), COUNT($K$7:K652) &lt; ROWS($K$7:K652), _xlfn.STDEV.S($K$7:K652) = 0), "", (K652-AVERAGE($K$7:K652))/_xlfn.STDEV.S($K$7:K652))</f>
        <v>#VALUE!</v>
      </c>
      <c r="N652" s="5" t="str">
        <f t="shared" ref="N652:N715" si="119">IF(OR(NOT(ISNUMBER(E652)), NOT(ISNUMBER(H652)), NOT(ISNUMBER(L652))), "", (E652+H652+L652)/3)</f>
        <v/>
      </c>
      <c r="O652" s="5" t="str">
        <f t="shared" ref="O652:O715" si="120">IF(OR(NOT(ISNUMBER(F652)), NOT(ISNUMBER(I652)), NOT(ISNUMBER(M652))), "", (F652+I652+M652)/3)</f>
        <v/>
      </c>
    </row>
    <row r="653" spans="1:15" x14ac:dyDescent="0.45">
      <c r="A653" s="1"/>
      <c r="C653" s="2" t="str">
        <f t="shared" si="113"/>
        <v/>
      </c>
      <c r="D653" s="4" t="e">
        <f t="shared" si="112"/>
        <v>#VALUE!</v>
      </c>
      <c r="E653" s="5" t="e">
        <f t="shared" si="114"/>
        <v>#VALUE!</v>
      </c>
      <c r="F653" s="6" t="e">
        <f>IF(OR(NOT(ISNUMBER(D653)), COUNT($D$3:D653) &lt; ROWS($D$3:D653), _xlfn.STDEV.S($D$3:D653) = 0), "", (D653-AVERAGE($D$3:D653))/_xlfn.STDEV.S($D$3:D653))</f>
        <v>#VALUE!</v>
      </c>
      <c r="G653" t="e">
        <f t="shared" si="110"/>
        <v>#VALUE!</v>
      </c>
      <c r="H653" s="5" t="e">
        <f t="shared" si="117"/>
        <v>#VALUE!</v>
      </c>
      <c r="I653" s="6" t="e">
        <f t="shared" si="116"/>
        <v>#VALUE!</v>
      </c>
      <c r="J653" s="2" t="e">
        <f t="shared" si="111"/>
        <v>#VALUE!</v>
      </c>
      <c r="K653" s="5" t="e">
        <f t="shared" si="115"/>
        <v>#VALUE!</v>
      </c>
      <c r="L653" s="5" t="e">
        <f t="shared" si="118"/>
        <v>#VALUE!</v>
      </c>
      <c r="M653" s="6" t="e">
        <f>IF(OR(NOT(ISNUMBER(K653)), COUNT($K$7:K653) &lt; ROWS($K$7:K653), _xlfn.STDEV.S($K$7:K653) = 0), "", (K653-AVERAGE($K$7:K653))/_xlfn.STDEV.S($K$7:K653))</f>
        <v>#VALUE!</v>
      </c>
      <c r="N653" s="5" t="str">
        <f t="shared" si="119"/>
        <v/>
      </c>
      <c r="O653" s="5" t="str">
        <f t="shared" si="120"/>
        <v/>
      </c>
    </row>
    <row r="654" spans="1:15" x14ac:dyDescent="0.45">
      <c r="A654" s="1"/>
      <c r="C654" s="2" t="str">
        <f t="shared" si="113"/>
        <v/>
      </c>
      <c r="D654" s="4" t="e">
        <f t="shared" si="112"/>
        <v>#VALUE!</v>
      </c>
      <c r="E654" s="5" t="e">
        <f t="shared" si="114"/>
        <v>#VALUE!</v>
      </c>
      <c r="F654" s="6" t="e">
        <f>IF(OR(NOT(ISNUMBER(D654)), COUNT($D$3:D654) &lt; ROWS($D$3:D654), _xlfn.STDEV.S($D$3:D654) = 0), "", (D654-AVERAGE($D$3:D654))/_xlfn.STDEV.S($D$3:D654))</f>
        <v>#VALUE!</v>
      </c>
      <c r="G654" t="e">
        <f t="shared" si="110"/>
        <v>#VALUE!</v>
      </c>
      <c r="H654" s="5" t="e">
        <f t="shared" si="117"/>
        <v>#VALUE!</v>
      </c>
      <c r="I654" s="6" t="e">
        <f t="shared" si="116"/>
        <v>#VALUE!</v>
      </c>
      <c r="J654" s="2" t="e">
        <f t="shared" si="111"/>
        <v>#VALUE!</v>
      </c>
      <c r="K654" s="5" t="e">
        <f t="shared" si="115"/>
        <v>#VALUE!</v>
      </c>
      <c r="L654" s="5" t="e">
        <f t="shared" si="118"/>
        <v>#VALUE!</v>
      </c>
      <c r="M654" s="6" t="e">
        <f>IF(OR(NOT(ISNUMBER(K654)), COUNT($K$7:K654) &lt; ROWS($K$7:K654), _xlfn.STDEV.S($K$7:K654) = 0), "", (K654-AVERAGE($K$7:K654))/_xlfn.STDEV.S($K$7:K654))</f>
        <v>#VALUE!</v>
      </c>
      <c r="N654" s="5" t="str">
        <f t="shared" si="119"/>
        <v/>
      </c>
      <c r="O654" s="5" t="str">
        <f t="shared" si="120"/>
        <v/>
      </c>
    </row>
    <row r="655" spans="1:15" x14ac:dyDescent="0.45">
      <c r="A655" s="1"/>
      <c r="C655" s="2" t="str">
        <f t="shared" si="113"/>
        <v/>
      </c>
      <c r="D655" s="4" t="e">
        <f t="shared" si="112"/>
        <v>#VALUE!</v>
      </c>
      <c r="E655" s="5" t="e">
        <f t="shared" si="114"/>
        <v>#VALUE!</v>
      </c>
      <c r="F655" s="6" t="e">
        <f>IF(OR(NOT(ISNUMBER(D655)), COUNT($D$3:D655) &lt; ROWS($D$3:D655), _xlfn.STDEV.S($D$3:D655) = 0), "", (D655-AVERAGE($D$3:D655))/_xlfn.STDEV.S($D$3:D655))</f>
        <v>#VALUE!</v>
      </c>
      <c r="G655" t="e">
        <f t="shared" si="110"/>
        <v>#VALUE!</v>
      </c>
      <c r="H655" s="5" t="e">
        <f t="shared" si="117"/>
        <v>#VALUE!</v>
      </c>
      <c r="I655" s="6" t="e">
        <f t="shared" si="116"/>
        <v>#VALUE!</v>
      </c>
      <c r="J655" s="2" t="e">
        <f t="shared" si="111"/>
        <v>#VALUE!</v>
      </c>
      <c r="K655" s="5" t="e">
        <f t="shared" si="115"/>
        <v>#VALUE!</v>
      </c>
      <c r="L655" s="5" t="e">
        <f t="shared" si="118"/>
        <v>#VALUE!</v>
      </c>
      <c r="M655" s="6" t="e">
        <f>IF(OR(NOT(ISNUMBER(K655)), COUNT($K$7:K655) &lt; ROWS($K$7:K655), _xlfn.STDEV.S($K$7:K655) = 0), "", (K655-AVERAGE($K$7:K655))/_xlfn.STDEV.S($K$7:K655))</f>
        <v>#VALUE!</v>
      </c>
      <c r="N655" s="5" t="str">
        <f t="shared" si="119"/>
        <v/>
      </c>
      <c r="O655" s="5" t="str">
        <f t="shared" si="120"/>
        <v/>
      </c>
    </row>
    <row r="656" spans="1:15" x14ac:dyDescent="0.45">
      <c r="A656" s="1"/>
      <c r="C656" s="2" t="str">
        <f t="shared" si="113"/>
        <v/>
      </c>
      <c r="D656" s="4" t="e">
        <f t="shared" si="112"/>
        <v>#VALUE!</v>
      </c>
      <c r="E656" s="5" t="e">
        <f t="shared" si="114"/>
        <v>#VALUE!</v>
      </c>
      <c r="F656" s="6" t="e">
        <f>IF(OR(NOT(ISNUMBER(D656)), COUNT($D$3:D656) &lt; ROWS($D$3:D656), _xlfn.STDEV.S($D$3:D656) = 0), "", (D656-AVERAGE($D$3:D656))/_xlfn.STDEV.S($D$3:D656))</f>
        <v>#VALUE!</v>
      </c>
      <c r="G656" t="e">
        <f t="shared" si="110"/>
        <v>#VALUE!</v>
      </c>
      <c r="H656" s="5" t="e">
        <f t="shared" si="117"/>
        <v>#VALUE!</v>
      </c>
      <c r="I656" s="6" t="e">
        <f t="shared" si="116"/>
        <v>#VALUE!</v>
      </c>
      <c r="J656" s="2" t="e">
        <f t="shared" si="111"/>
        <v>#VALUE!</v>
      </c>
      <c r="K656" s="5" t="e">
        <f t="shared" si="115"/>
        <v>#VALUE!</v>
      </c>
      <c r="L656" s="5" t="e">
        <f t="shared" si="118"/>
        <v>#VALUE!</v>
      </c>
      <c r="M656" s="6" t="e">
        <f>IF(OR(NOT(ISNUMBER(K656)), COUNT($K$7:K656) &lt; ROWS($K$7:K656), _xlfn.STDEV.S($K$7:K656) = 0), "", (K656-AVERAGE($K$7:K656))/_xlfn.STDEV.S($K$7:K656))</f>
        <v>#VALUE!</v>
      </c>
      <c r="N656" s="5" t="str">
        <f t="shared" si="119"/>
        <v/>
      </c>
      <c r="O656" s="5" t="str">
        <f t="shared" si="120"/>
        <v/>
      </c>
    </row>
    <row r="657" spans="1:15" x14ac:dyDescent="0.45">
      <c r="A657" s="1"/>
      <c r="C657" s="2" t="str">
        <f t="shared" si="113"/>
        <v/>
      </c>
      <c r="D657" s="4" t="e">
        <f t="shared" si="112"/>
        <v>#VALUE!</v>
      </c>
      <c r="E657" s="5" t="e">
        <f t="shared" si="114"/>
        <v>#VALUE!</v>
      </c>
      <c r="F657" s="6" t="e">
        <f>IF(OR(NOT(ISNUMBER(D657)), COUNT($D$3:D657) &lt; ROWS($D$3:D657), _xlfn.STDEV.S($D$3:D657) = 0), "", (D657-AVERAGE($D$3:D657))/_xlfn.STDEV.S($D$3:D657))</f>
        <v>#VALUE!</v>
      </c>
      <c r="G657" t="e">
        <f t="shared" si="110"/>
        <v>#VALUE!</v>
      </c>
      <c r="H657" s="5" t="e">
        <f t="shared" si="117"/>
        <v>#VALUE!</v>
      </c>
      <c r="I657" s="6" t="e">
        <f t="shared" si="116"/>
        <v>#VALUE!</v>
      </c>
      <c r="J657" s="2" t="e">
        <f t="shared" si="111"/>
        <v>#VALUE!</v>
      </c>
      <c r="K657" s="5" t="e">
        <f t="shared" si="115"/>
        <v>#VALUE!</v>
      </c>
      <c r="L657" s="5" t="e">
        <f t="shared" si="118"/>
        <v>#VALUE!</v>
      </c>
      <c r="M657" s="6" t="e">
        <f>IF(OR(NOT(ISNUMBER(K657)), COUNT($K$7:K657) &lt; ROWS($K$7:K657), _xlfn.STDEV.S($K$7:K657) = 0), "", (K657-AVERAGE($K$7:K657))/_xlfn.STDEV.S($K$7:K657))</f>
        <v>#VALUE!</v>
      </c>
      <c r="N657" s="5" t="str">
        <f t="shared" si="119"/>
        <v/>
      </c>
      <c r="O657" s="5" t="str">
        <f t="shared" si="120"/>
        <v/>
      </c>
    </row>
    <row r="658" spans="1:15" x14ac:dyDescent="0.45">
      <c r="A658" s="1"/>
      <c r="C658" s="2" t="str">
        <f t="shared" si="113"/>
        <v/>
      </c>
      <c r="D658" s="4" t="e">
        <f t="shared" si="112"/>
        <v>#VALUE!</v>
      </c>
      <c r="E658" s="5" t="e">
        <f t="shared" si="114"/>
        <v>#VALUE!</v>
      </c>
      <c r="F658" s="6" t="e">
        <f>IF(OR(NOT(ISNUMBER(D658)), COUNT($D$3:D658) &lt; ROWS($D$3:D658), _xlfn.STDEV.S($D$3:D658) = 0), "", (D658-AVERAGE($D$3:D658))/_xlfn.STDEV.S($D$3:D658))</f>
        <v>#VALUE!</v>
      </c>
      <c r="G658" t="e">
        <f t="shared" si="110"/>
        <v>#VALUE!</v>
      </c>
      <c r="H658" s="5" t="e">
        <f t="shared" si="117"/>
        <v>#VALUE!</v>
      </c>
      <c r="I658" s="6" t="e">
        <f t="shared" si="116"/>
        <v>#VALUE!</v>
      </c>
      <c r="J658" s="2" t="e">
        <f t="shared" si="111"/>
        <v>#VALUE!</v>
      </c>
      <c r="K658" s="5" t="e">
        <f t="shared" si="115"/>
        <v>#VALUE!</v>
      </c>
      <c r="L658" s="5" t="e">
        <f t="shared" si="118"/>
        <v>#VALUE!</v>
      </c>
      <c r="M658" s="6" t="e">
        <f>IF(OR(NOT(ISNUMBER(K658)), COUNT($K$7:K658) &lt; ROWS($K$7:K658), _xlfn.STDEV.S($K$7:K658) = 0), "", (K658-AVERAGE($K$7:K658))/_xlfn.STDEV.S($K$7:K658))</f>
        <v>#VALUE!</v>
      </c>
      <c r="N658" s="5" t="str">
        <f t="shared" si="119"/>
        <v/>
      </c>
      <c r="O658" s="5" t="str">
        <f t="shared" si="120"/>
        <v/>
      </c>
    </row>
    <row r="659" spans="1:15" x14ac:dyDescent="0.45">
      <c r="A659" s="1"/>
      <c r="C659" s="2" t="str">
        <f t="shared" si="113"/>
        <v/>
      </c>
      <c r="D659" s="4" t="e">
        <f t="shared" si="112"/>
        <v>#VALUE!</v>
      </c>
      <c r="E659" s="5" t="e">
        <f t="shared" si="114"/>
        <v>#VALUE!</v>
      </c>
      <c r="F659" s="6" t="e">
        <f>IF(OR(NOT(ISNUMBER(D659)), COUNT($D$3:D659) &lt; ROWS($D$3:D659), _xlfn.STDEV.S($D$3:D659) = 0), "", (D659-AVERAGE($D$3:D659))/_xlfn.STDEV.S($D$3:D659))</f>
        <v>#VALUE!</v>
      </c>
      <c r="G659" t="e">
        <f t="shared" si="110"/>
        <v>#VALUE!</v>
      </c>
      <c r="H659" s="5" t="e">
        <f t="shared" si="117"/>
        <v>#VALUE!</v>
      </c>
      <c r="I659" s="6" t="e">
        <f t="shared" si="116"/>
        <v>#VALUE!</v>
      </c>
      <c r="J659" s="2" t="e">
        <f t="shared" si="111"/>
        <v>#VALUE!</v>
      </c>
      <c r="K659" s="5" t="e">
        <f t="shared" si="115"/>
        <v>#VALUE!</v>
      </c>
      <c r="L659" s="5" t="e">
        <f t="shared" si="118"/>
        <v>#VALUE!</v>
      </c>
      <c r="M659" s="6" t="e">
        <f>IF(OR(NOT(ISNUMBER(K659)), COUNT($K$7:K659) &lt; ROWS($K$7:K659), _xlfn.STDEV.S($K$7:K659) = 0), "", (K659-AVERAGE($K$7:K659))/_xlfn.STDEV.S($K$7:K659))</f>
        <v>#VALUE!</v>
      </c>
      <c r="N659" s="5" t="str">
        <f t="shared" si="119"/>
        <v/>
      </c>
      <c r="O659" s="5" t="str">
        <f t="shared" si="120"/>
        <v/>
      </c>
    </row>
    <row r="660" spans="1:15" x14ac:dyDescent="0.45">
      <c r="A660" s="1"/>
      <c r="C660" s="2" t="str">
        <f t="shared" si="113"/>
        <v/>
      </c>
      <c r="D660" s="4" t="e">
        <f t="shared" si="112"/>
        <v>#VALUE!</v>
      </c>
      <c r="E660" s="5" t="e">
        <f t="shared" si="114"/>
        <v>#VALUE!</v>
      </c>
      <c r="F660" s="6" t="e">
        <f>IF(OR(NOT(ISNUMBER(D660)), COUNT($D$3:D660) &lt; ROWS($D$3:D660), _xlfn.STDEV.S($D$3:D660) = 0), "", (D660-AVERAGE($D$3:D660))/_xlfn.STDEV.S($D$3:D660))</f>
        <v>#VALUE!</v>
      </c>
      <c r="G660" t="e">
        <f t="shared" si="110"/>
        <v>#VALUE!</v>
      </c>
      <c r="H660" s="5" t="e">
        <f t="shared" si="117"/>
        <v>#VALUE!</v>
      </c>
      <c r="I660" s="6" t="e">
        <f t="shared" si="116"/>
        <v>#VALUE!</v>
      </c>
      <c r="J660" s="2" t="e">
        <f t="shared" si="111"/>
        <v>#VALUE!</v>
      </c>
      <c r="K660" s="5" t="e">
        <f t="shared" si="115"/>
        <v>#VALUE!</v>
      </c>
      <c r="L660" s="5" t="e">
        <f t="shared" si="118"/>
        <v>#VALUE!</v>
      </c>
      <c r="M660" s="6" t="e">
        <f>IF(OR(NOT(ISNUMBER(K660)), COUNT($K$7:K660) &lt; ROWS($K$7:K660), _xlfn.STDEV.S($K$7:K660) = 0), "", (K660-AVERAGE($K$7:K660))/_xlfn.STDEV.S($K$7:K660))</f>
        <v>#VALUE!</v>
      </c>
      <c r="N660" s="5" t="str">
        <f t="shared" si="119"/>
        <v/>
      </c>
      <c r="O660" s="5" t="str">
        <f t="shared" si="120"/>
        <v/>
      </c>
    </row>
    <row r="661" spans="1:15" x14ac:dyDescent="0.45">
      <c r="A661" s="1"/>
      <c r="C661" s="2" t="str">
        <f t="shared" si="113"/>
        <v/>
      </c>
      <c r="D661" s="4" t="e">
        <f t="shared" si="112"/>
        <v>#VALUE!</v>
      </c>
      <c r="E661" s="5" t="e">
        <f t="shared" si="114"/>
        <v>#VALUE!</v>
      </c>
      <c r="F661" s="6" t="e">
        <f>IF(OR(NOT(ISNUMBER(D661)), COUNT($D$3:D661) &lt; ROWS($D$3:D661), _xlfn.STDEV.S($D$3:D661) = 0), "", (D661-AVERAGE($D$3:D661))/_xlfn.STDEV.S($D$3:D661))</f>
        <v>#VALUE!</v>
      </c>
      <c r="G661" t="e">
        <f t="shared" si="110"/>
        <v>#VALUE!</v>
      </c>
      <c r="H661" s="5" t="e">
        <f t="shared" si="117"/>
        <v>#VALUE!</v>
      </c>
      <c r="I661" s="6" t="e">
        <f t="shared" si="116"/>
        <v>#VALUE!</v>
      </c>
      <c r="J661" s="2" t="e">
        <f t="shared" si="111"/>
        <v>#VALUE!</v>
      </c>
      <c r="K661" s="5" t="e">
        <f t="shared" si="115"/>
        <v>#VALUE!</v>
      </c>
      <c r="L661" s="5" t="e">
        <f t="shared" si="118"/>
        <v>#VALUE!</v>
      </c>
      <c r="M661" s="6" t="e">
        <f>IF(OR(NOT(ISNUMBER(K661)), COUNT($K$7:K661) &lt; ROWS($K$7:K661), _xlfn.STDEV.S($K$7:K661) = 0), "", (K661-AVERAGE($K$7:K661))/_xlfn.STDEV.S($K$7:K661))</f>
        <v>#VALUE!</v>
      </c>
      <c r="N661" s="5" t="str">
        <f t="shared" si="119"/>
        <v/>
      </c>
      <c r="O661" s="5" t="str">
        <f t="shared" si="120"/>
        <v/>
      </c>
    </row>
    <row r="662" spans="1:15" x14ac:dyDescent="0.45">
      <c r="A662" s="1"/>
      <c r="C662" s="2" t="str">
        <f t="shared" si="113"/>
        <v/>
      </c>
      <c r="D662" s="4" t="e">
        <f t="shared" si="112"/>
        <v>#VALUE!</v>
      </c>
      <c r="E662" s="5" t="e">
        <f t="shared" si="114"/>
        <v>#VALUE!</v>
      </c>
      <c r="F662" s="6" t="e">
        <f>IF(OR(NOT(ISNUMBER(D662)), COUNT($D$3:D662) &lt; ROWS($D$3:D662), _xlfn.STDEV.S($D$3:D662) = 0), "", (D662-AVERAGE($D$3:D662))/_xlfn.STDEV.S($D$3:D662))</f>
        <v>#VALUE!</v>
      </c>
      <c r="G662" t="e">
        <f t="shared" si="110"/>
        <v>#VALUE!</v>
      </c>
      <c r="H662" s="5" t="e">
        <f t="shared" si="117"/>
        <v>#VALUE!</v>
      </c>
      <c r="I662" s="6" t="e">
        <f t="shared" si="116"/>
        <v>#VALUE!</v>
      </c>
      <c r="J662" s="2" t="e">
        <f t="shared" si="111"/>
        <v>#VALUE!</v>
      </c>
      <c r="K662" s="5" t="e">
        <f t="shared" si="115"/>
        <v>#VALUE!</v>
      </c>
      <c r="L662" s="5" t="e">
        <f t="shared" si="118"/>
        <v>#VALUE!</v>
      </c>
      <c r="M662" s="6" t="e">
        <f>IF(OR(NOT(ISNUMBER(K662)), COUNT($K$7:K662) &lt; ROWS($K$7:K662), _xlfn.STDEV.S($K$7:K662) = 0), "", (K662-AVERAGE($K$7:K662))/_xlfn.STDEV.S($K$7:K662))</f>
        <v>#VALUE!</v>
      </c>
      <c r="N662" s="5" t="str">
        <f t="shared" si="119"/>
        <v/>
      </c>
      <c r="O662" s="5" t="str">
        <f t="shared" si="120"/>
        <v/>
      </c>
    </row>
    <row r="663" spans="1:15" x14ac:dyDescent="0.45">
      <c r="A663" s="1"/>
      <c r="C663" s="2" t="str">
        <f t="shared" si="113"/>
        <v/>
      </c>
      <c r="D663" s="4" t="e">
        <f t="shared" si="112"/>
        <v>#VALUE!</v>
      </c>
      <c r="E663" s="5" t="e">
        <f t="shared" si="114"/>
        <v>#VALUE!</v>
      </c>
      <c r="F663" s="6" t="e">
        <f>IF(OR(NOT(ISNUMBER(D663)), COUNT($D$3:D663) &lt; ROWS($D$3:D663), _xlfn.STDEV.S($D$3:D663) = 0), "", (D663-AVERAGE($D$3:D663))/_xlfn.STDEV.S($D$3:D663))</f>
        <v>#VALUE!</v>
      </c>
      <c r="G663" t="e">
        <f t="shared" si="110"/>
        <v>#VALUE!</v>
      </c>
      <c r="H663" s="5" t="e">
        <f t="shared" si="117"/>
        <v>#VALUE!</v>
      </c>
      <c r="I663" s="6" t="e">
        <f t="shared" si="116"/>
        <v>#VALUE!</v>
      </c>
      <c r="J663" s="2" t="e">
        <f t="shared" si="111"/>
        <v>#VALUE!</v>
      </c>
      <c r="K663" s="5" t="e">
        <f t="shared" si="115"/>
        <v>#VALUE!</v>
      </c>
      <c r="L663" s="5" t="e">
        <f t="shared" si="118"/>
        <v>#VALUE!</v>
      </c>
      <c r="M663" s="6" t="e">
        <f>IF(OR(NOT(ISNUMBER(K663)), COUNT($K$7:K663) &lt; ROWS($K$7:K663), _xlfn.STDEV.S($K$7:K663) = 0), "", (K663-AVERAGE($K$7:K663))/_xlfn.STDEV.S($K$7:K663))</f>
        <v>#VALUE!</v>
      </c>
      <c r="N663" s="5" t="str">
        <f t="shared" si="119"/>
        <v/>
      </c>
      <c r="O663" s="5" t="str">
        <f t="shared" si="120"/>
        <v/>
      </c>
    </row>
    <row r="664" spans="1:15" x14ac:dyDescent="0.45">
      <c r="A664" s="1"/>
      <c r="C664" s="2" t="str">
        <f t="shared" si="113"/>
        <v/>
      </c>
      <c r="D664" s="4" t="e">
        <f t="shared" si="112"/>
        <v>#VALUE!</v>
      </c>
      <c r="E664" s="5" t="e">
        <f t="shared" si="114"/>
        <v>#VALUE!</v>
      </c>
      <c r="F664" s="6" t="e">
        <f>IF(OR(NOT(ISNUMBER(D664)), COUNT($D$3:D664) &lt; ROWS($D$3:D664), _xlfn.STDEV.S($D$3:D664) = 0), "", (D664-AVERAGE($D$3:D664))/_xlfn.STDEV.S($D$3:D664))</f>
        <v>#VALUE!</v>
      </c>
      <c r="G664" t="e">
        <f t="shared" si="110"/>
        <v>#VALUE!</v>
      </c>
      <c r="H664" s="5" t="e">
        <f t="shared" si="117"/>
        <v>#VALUE!</v>
      </c>
      <c r="I664" s="6" t="e">
        <f t="shared" si="116"/>
        <v>#VALUE!</v>
      </c>
      <c r="J664" s="2" t="e">
        <f t="shared" si="111"/>
        <v>#VALUE!</v>
      </c>
      <c r="K664" s="5" t="e">
        <f t="shared" si="115"/>
        <v>#VALUE!</v>
      </c>
      <c r="L664" s="5" t="e">
        <f t="shared" si="118"/>
        <v>#VALUE!</v>
      </c>
      <c r="M664" s="6" t="e">
        <f>IF(OR(NOT(ISNUMBER(K664)), COUNT($K$7:K664) &lt; ROWS($K$7:K664), _xlfn.STDEV.S($K$7:K664) = 0), "", (K664-AVERAGE($K$7:K664))/_xlfn.STDEV.S($K$7:K664))</f>
        <v>#VALUE!</v>
      </c>
      <c r="N664" s="5" t="str">
        <f t="shared" si="119"/>
        <v/>
      </c>
      <c r="O664" s="5" t="str">
        <f t="shared" si="120"/>
        <v/>
      </c>
    </row>
    <row r="665" spans="1:15" x14ac:dyDescent="0.45">
      <c r="A665" s="1"/>
      <c r="C665" s="2" t="str">
        <f t="shared" si="113"/>
        <v/>
      </c>
      <c r="D665" s="4" t="e">
        <f t="shared" si="112"/>
        <v>#VALUE!</v>
      </c>
      <c r="E665" s="5" t="e">
        <f t="shared" si="114"/>
        <v>#VALUE!</v>
      </c>
      <c r="F665" s="6" t="e">
        <f>IF(OR(NOT(ISNUMBER(D665)), COUNT($D$3:D665) &lt; ROWS($D$3:D665), _xlfn.STDEV.S($D$3:D665) = 0), "", (D665-AVERAGE($D$3:D665))/_xlfn.STDEV.S($D$3:D665))</f>
        <v>#VALUE!</v>
      </c>
      <c r="G665" t="e">
        <f t="shared" si="110"/>
        <v>#VALUE!</v>
      </c>
      <c r="H665" s="5" t="e">
        <f t="shared" si="117"/>
        <v>#VALUE!</v>
      </c>
      <c r="I665" s="6" t="e">
        <f t="shared" si="116"/>
        <v>#VALUE!</v>
      </c>
      <c r="J665" s="2" t="e">
        <f t="shared" si="111"/>
        <v>#VALUE!</v>
      </c>
      <c r="K665" s="5" t="e">
        <f t="shared" si="115"/>
        <v>#VALUE!</v>
      </c>
      <c r="L665" s="5" t="e">
        <f t="shared" si="118"/>
        <v>#VALUE!</v>
      </c>
      <c r="M665" s="6" t="e">
        <f>IF(OR(NOT(ISNUMBER(K665)), COUNT($K$7:K665) &lt; ROWS($K$7:K665), _xlfn.STDEV.S($K$7:K665) = 0), "", (K665-AVERAGE($K$7:K665))/_xlfn.STDEV.S($K$7:K665))</f>
        <v>#VALUE!</v>
      </c>
      <c r="N665" s="5" t="str">
        <f t="shared" si="119"/>
        <v/>
      </c>
      <c r="O665" s="5" t="str">
        <f t="shared" si="120"/>
        <v/>
      </c>
    </row>
    <row r="666" spans="1:15" x14ac:dyDescent="0.45">
      <c r="A666" s="1"/>
      <c r="C666" s="2" t="str">
        <f t="shared" si="113"/>
        <v/>
      </c>
      <c r="D666" s="4" t="e">
        <f t="shared" si="112"/>
        <v>#VALUE!</v>
      </c>
      <c r="E666" s="5" t="e">
        <f t="shared" si="114"/>
        <v>#VALUE!</v>
      </c>
      <c r="F666" s="6" t="e">
        <f>IF(OR(NOT(ISNUMBER(D666)), COUNT($D$3:D666) &lt; ROWS($D$3:D666), _xlfn.STDEV.S($D$3:D666) = 0), "", (D666-AVERAGE($D$3:D666))/_xlfn.STDEV.S($D$3:D666))</f>
        <v>#VALUE!</v>
      </c>
      <c r="G666" t="e">
        <f t="shared" si="110"/>
        <v>#VALUE!</v>
      </c>
      <c r="H666" s="5" t="e">
        <f t="shared" si="117"/>
        <v>#VALUE!</v>
      </c>
      <c r="I666" s="6" t="e">
        <f t="shared" si="116"/>
        <v>#VALUE!</v>
      </c>
      <c r="J666" s="2" t="e">
        <f t="shared" si="111"/>
        <v>#VALUE!</v>
      </c>
      <c r="K666" s="5" t="e">
        <f t="shared" si="115"/>
        <v>#VALUE!</v>
      </c>
      <c r="L666" s="5" t="e">
        <f t="shared" si="118"/>
        <v>#VALUE!</v>
      </c>
      <c r="M666" s="6" t="e">
        <f>IF(OR(NOT(ISNUMBER(K666)), COUNT($K$7:K666) &lt; ROWS($K$7:K666), _xlfn.STDEV.S($K$7:K666) = 0), "", (K666-AVERAGE($K$7:K666))/_xlfn.STDEV.S($K$7:K666))</f>
        <v>#VALUE!</v>
      </c>
      <c r="N666" s="5" t="str">
        <f t="shared" si="119"/>
        <v/>
      </c>
      <c r="O666" s="5" t="str">
        <f t="shared" si="120"/>
        <v/>
      </c>
    </row>
    <row r="667" spans="1:15" x14ac:dyDescent="0.45">
      <c r="A667" s="1"/>
      <c r="C667" s="2" t="str">
        <f t="shared" si="113"/>
        <v/>
      </c>
      <c r="D667" s="4" t="e">
        <f t="shared" si="112"/>
        <v>#VALUE!</v>
      </c>
      <c r="E667" s="5" t="e">
        <f t="shared" si="114"/>
        <v>#VALUE!</v>
      </c>
      <c r="F667" s="6" t="e">
        <f>IF(OR(NOT(ISNUMBER(D667)), COUNT($D$3:D667) &lt; ROWS($D$3:D667), _xlfn.STDEV.S($D$3:D667) = 0), "", (D667-AVERAGE($D$3:D667))/_xlfn.STDEV.S($D$3:D667))</f>
        <v>#VALUE!</v>
      </c>
      <c r="G667" t="e">
        <f t="shared" si="110"/>
        <v>#VALUE!</v>
      </c>
      <c r="H667" s="5" t="e">
        <f t="shared" si="117"/>
        <v>#VALUE!</v>
      </c>
      <c r="I667" s="6" t="e">
        <f t="shared" si="116"/>
        <v>#VALUE!</v>
      </c>
      <c r="J667" s="2" t="e">
        <f t="shared" si="111"/>
        <v>#VALUE!</v>
      </c>
      <c r="K667" s="5" t="e">
        <f t="shared" si="115"/>
        <v>#VALUE!</v>
      </c>
      <c r="L667" s="5" t="e">
        <f t="shared" si="118"/>
        <v>#VALUE!</v>
      </c>
      <c r="M667" s="6" t="e">
        <f>IF(OR(NOT(ISNUMBER(K667)), COUNT($K$7:K667) &lt; ROWS($K$7:K667), _xlfn.STDEV.S($K$7:K667) = 0), "", (K667-AVERAGE($K$7:K667))/_xlfn.STDEV.S($K$7:K667))</f>
        <v>#VALUE!</v>
      </c>
      <c r="N667" s="5" t="str">
        <f t="shared" si="119"/>
        <v/>
      </c>
      <c r="O667" s="5" t="str">
        <f t="shared" si="120"/>
        <v/>
      </c>
    </row>
    <row r="668" spans="1:15" x14ac:dyDescent="0.45">
      <c r="A668" s="1"/>
      <c r="C668" s="2" t="str">
        <f t="shared" si="113"/>
        <v/>
      </c>
      <c r="D668" s="4" t="e">
        <f t="shared" si="112"/>
        <v>#VALUE!</v>
      </c>
      <c r="E668" s="5" t="e">
        <f t="shared" si="114"/>
        <v>#VALUE!</v>
      </c>
      <c r="F668" s="6" t="e">
        <f>IF(OR(NOT(ISNUMBER(D668)), COUNT($D$3:D668) &lt; ROWS($D$3:D668), _xlfn.STDEV.S($D$3:D668) = 0), "", (D668-AVERAGE($D$3:D668))/_xlfn.STDEV.S($D$3:D668))</f>
        <v>#VALUE!</v>
      </c>
      <c r="G668" t="e">
        <f t="shared" si="110"/>
        <v>#VALUE!</v>
      </c>
      <c r="H668" s="5" t="e">
        <f t="shared" si="117"/>
        <v>#VALUE!</v>
      </c>
      <c r="I668" s="6" t="e">
        <f t="shared" si="116"/>
        <v>#VALUE!</v>
      </c>
      <c r="J668" s="2" t="e">
        <f t="shared" si="111"/>
        <v>#VALUE!</v>
      </c>
      <c r="K668" s="5" t="e">
        <f t="shared" si="115"/>
        <v>#VALUE!</v>
      </c>
      <c r="L668" s="5" t="e">
        <f t="shared" si="118"/>
        <v>#VALUE!</v>
      </c>
      <c r="M668" s="6" t="e">
        <f>IF(OR(NOT(ISNUMBER(K668)), COUNT($K$7:K668) &lt; ROWS($K$7:K668), _xlfn.STDEV.S($K$7:K668) = 0), "", (K668-AVERAGE($K$7:K668))/_xlfn.STDEV.S($K$7:K668))</f>
        <v>#VALUE!</v>
      </c>
      <c r="N668" s="5" t="str">
        <f t="shared" si="119"/>
        <v/>
      </c>
      <c r="O668" s="5" t="str">
        <f t="shared" si="120"/>
        <v/>
      </c>
    </row>
    <row r="669" spans="1:15" x14ac:dyDescent="0.45">
      <c r="A669" s="1"/>
      <c r="C669" s="2" t="str">
        <f t="shared" si="113"/>
        <v/>
      </c>
      <c r="D669" s="4" t="e">
        <f t="shared" si="112"/>
        <v>#VALUE!</v>
      </c>
      <c r="E669" s="5" t="e">
        <f t="shared" si="114"/>
        <v>#VALUE!</v>
      </c>
      <c r="F669" s="6" t="e">
        <f>IF(OR(NOT(ISNUMBER(D669)), COUNT($D$3:D669) &lt; ROWS($D$3:D669), _xlfn.STDEV.S($D$3:D669) = 0), "", (D669-AVERAGE($D$3:D669))/_xlfn.STDEV.S($D$3:D669))</f>
        <v>#VALUE!</v>
      </c>
      <c r="G669" t="e">
        <f t="shared" si="110"/>
        <v>#VALUE!</v>
      </c>
      <c r="H669" s="5" t="e">
        <f t="shared" si="117"/>
        <v>#VALUE!</v>
      </c>
      <c r="I669" s="6" t="e">
        <f t="shared" si="116"/>
        <v>#VALUE!</v>
      </c>
      <c r="J669" s="2" t="e">
        <f t="shared" si="111"/>
        <v>#VALUE!</v>
      </c>
      <c r="K669" s="5" t="e">
        <f t="shared" si="115"/>
        <v>#VALUE!</v>
      </c>
      <c r="L669" s="5" t="e">
        <f t="shared" si="118"/>
        <v>#VALUE!</v>
      </c>
      <c r="M669" s="6" t="e">
        <f>IF(OR(NOT(ISNUMBER(K669)), COUNT($K$7:K669) &lt; ROWS($K$7:K669), _xlfn.STDEV.S($K$7:K669) = 0), "", (K669-AVERAGE($K$7:K669))/_xlfn.STDEV.S($K$7:K669))</f>
        <v>#VALUE!</v>
      </c>
      <c r="N669" s="5" t="str">
        <f t="shared" si="119"/>
        <v/>
      </c>
      <c r="O669" s="5" t="str">
        <f t="shared" si="120"/>
        <v/>
      </c>
    </row>
    <row r="670" spans="1:15" x14ac:dyDescent="0.45">
      <c r="A670" s="1"/>
      <c r="C670" s="2" t="str">
        <f t="shared" si="113"/>
        <v/>
      </c>
      <c r="D670" s="4" t="e">
        <f t="shared" si="112"/>
        <v>#VALUE!</v>
      </c>
      <c r="E670" s="5" t="e">
        <f t="shared" si="114"/>
        <v>#VALUE!</v>
      </c>
      <c r="F670" s="6" t="e">
        <f>IF(OR(NOT(ISNUMBER(D670)), COUNT($D$3:D670) &lt; ROWS($D$3:D670), _xlfn.STDEV.S($D$3:D670) = 0), "", (D670-AVERAGE($D$3:D670))/_xlfn.STDEV.S($D$3:D670))</f>
        <v>#VALUE!</v>
      </c>
      <c r="G670" t="e">
        <f t="shared" si="110"/>
        <v>#VALUE!</v>
      </c>
      <c r="H670" s="5" t="e">
        <f t="shared" si="117"/>
        <v>#VALUE!</v>
      </c>
      <c r="I670" s="6" t="e">
        <f t="shared" si="116"/>
        <v>#VALUE!</v>
      </c>
      <c r="J670" s="2" t="e">
        <f t="shared" si="111"/>
        <v>#VALUE!</v>
      </c>
      <c r="K670" s="5" t="e">
        <f t="shared" si="115"/>
        <v>#VALUE!</v>
      </c>
      <c r="L670" s="5" t="e">
        <f t="shared" si="118"/>
        <v>#VALUE!</v>
      </c>
      <c r="M670" s="6" t="e">
        <f>IF(OR(NOT(ISNUMBER(K670)), COUNT($K$7:K670) &lt; ROWS($K$7:K670), _xlfn.STDEV.S($K$7:K670) = 0), "", (K670-AVERAGE($K$7:K670))/_xlfn.STDEV.S($K$7:K670))</f>
        <v>#VALUE!</v>
      </c>
      <c r="N670" s="5" t="str">
        <f t="shared" si="119"/>
        <v/>
      </c>
      <c r="O670" s="5" t="str">
        <f t="shared" si="120"/>
        <v/>
      </c>
    </row>
    <row r="671" spans="1:15" x14ac:dyDescent="0.45">
      <c r="A671" s="1"/>
      <c r="C671" s="2" t="str">
        <f t="shared" si="113"/>
        <v/>
      </c>
      <c r="D671" s="4" t="e">
        <f t="shared" si="112"/>
        <v>#VALUE!</v>
      </c>
      <c r="E671" s="5" t="e">
        <f t="shared" si="114"/>
        <v>#VALUE!</v>
      </c>
      <c r="F671" s="6" t="e">
        <f>IF(OR(NOT(ISNUMBER(D671)), COUNT($D$3:D671) &lt; ROWS($D$3:D671), _xlfn.STDEV.S($D$3:D671) = 0), "", (D671-AVERAGE($D$3:D671))/_xlfn.STDEV.S($D$3:D671))</f>
        <v>#VALUE!</v>
      </c>
      <c r="G671" t="e">
        <f t="shared" si="110"/>
        <v>#VALUE!</v>
      </c>
      <c r="H671" s="5" t="e">
        <f t="shared" si="117"/>
        <v>#VALUE!</v>
      </c>
      <c r="I671" s="6" t="e">
        <f t="shared" si="116"/>
        <v>#VALUE!</v>
      </c>
      <c r="J671" s="2" t="e">
        <f t="shared" si="111"/>
        <v>#VALUE!</v>
      </c>
      <c r="K671" s="5" t="e">
        <f t="shared" si="115"/>
        <v>#VALUE!</v>
      </c>
      <c r="L671" s="5" t="e">
        <f t="shared" si="118"/>
        <v>#VALUE!</v>
      </c>
      <c r="M671" s="6" t="e">
        <f>IF(OR(NOT(ISNUMBER(K671)), COUNT($K$7:K671) &lt; ROWS($K$7:K671), _xlfn.STDEV.S($K$7:K671) = 0), "", (K671-AVERAGE($K$7:K671))/_xlfn.STDEV.S($K$7:K671))</f>
        <v>#VALUE!</v>
      </c>
      <c r="N671" s="5" t="str">
        <f t="shared" si="119"/>
        <v/>
      </c>
      <c r="O671" s="5" t="str">
        <f t="shared" si="120"/>
        <v/>
      </c>
    </row>
    <row r="672" spans="1:15" x14ac:dyDescent="0.45">
      <c r="A672" s="1"/>
      <c r="C672" s="2" t="str">
        <f t="shared" si="113"/>
        <v/>
      </c>
      <c r="D672" s="4" t="e">
        <f t="shared" si="112"/>
        <v>#VALUE!</v>
      </c>
      <c r="E672" s="5" t="e">
        <f t="shared" si="114"/>
        <v>#VALUE!</v>
      </c>
      <c r="F672" s="6" t="e">
        <f>IF(OR(NOT(ISNUMBER(D672)), COUNT($D$3:D672) &lt; ROWS($D$3:D672), _xlfn.STDEV.S($D$3:D672) = 0), "", (D672-AVERAGE($D$3:D672))/_xlfn.STDEV.S($D$3:D672))</f>
        <v>#VALUE!</v>
      </c>
      <c r="G672" t="e">
        <f t="shared" si="110"/>
        <v>#VALUE!</v>
      </c>
      <c r="H672" s="5" t="e">
        <f t="shared" si="117"/>
        <v>#VALUE!</v>
      </c>
      <c r="I672" s="6" t="e">
        <f t="shared" si="116"/>
        <v>#VALUE!</v>
      </c>
      <c r="J672" s="2" t="e">
        <f t="shared" si="111"/>
        <v>#VALUE!</v>
      </c>
      <c r="K672" s="5" t="e">
        <f t="shared" si="115"/>
        <v>#VALUE!</v>
      </c>
      <c r="L672" s="5" t="e">
        <f t="shared" si="118"/>
        <v>#VALUE!</v>
      </c>
      <c r="M672" s="6" t="e">
        <f>IF(OR(NOT(ISNUMBER(K672)), COUNT($K$7:K672) &lt; ROWS($K$7:K672), _xlfn.STDEV.S($K$7:K672) = 0), "", (K672-AVERAGE($K$7:K672))/_xlfn.STDEV.S($K$7:K672))</f>
        <v>#VALUE!</v>
      </c>
      <c r="N672" s="5" t="str">
        <f t="shared" si="119"/>
        <v/>
      </c>
      <c r="O672" s="5" t="str">
        <f t="shared" si="120"/>
        <v/>
      </c>
    </row>
    <row r="673" spans="1:15" x14ac:dyDescent="0.45">
      <c r="A673" s="1"/>
      <c r="C673" s="2" t="str">
        <f t="shared" si="113"/>
        <v/>
      </c>
      <c r="D673" s="4" t="e">
        <f t="shared" si="112"/>
        <v>#VALUE!</v>
      </c>
      <c r="E673" s="5" t="e">
        <f t="shared" si="114"/>
        <v>#VALUE!</v>
      </c>
      <c r="F673" s="6" t="e">
        <f>IF(OR(NOT(ISNUMBER(D673)), COUNT($D$3:D673) &lt; ROWS($D$3:D673), _xlfn.STDEV.S($D$3:D673) = 0), "", (D673-AVERAGE($D$3:D673))/_xlfn.STDEV.S($D$3:D673))</f>
        <v>#VALUE!</v>
      </c>
      <c r="G673" t="e">
        <f t="shared" si="110"/>
        <v>#VALUE!</v>
      </c>
      <c r="H673" s="5" t="e">
        <f t="shared" si="117"/>
        <v>#VALUE!</v>
      </c>
      <c r="I673" s="6" t="e">
        <f t="shared" si="116"/>
        <v>#VALUE!</v>
      </c>
      <c r="J673" s="2" t="e">
        <f t="shared" si="111"/>
        <v>#VALUE!</v>
      </c>
      <c r="K673" s="5" t="e">
        <f t="shared" si="115"/>
        <v>#VALUE!</v>
      </c>
      <c r="L673" s="5" t="e">
        <f t="shared" si="118"/>
        <v>#VALUE!</v>
      </c>
      <c r="M673" s="6" t="e">
        <f>IF(OR(NOT(ISNUMBER(K673)), COUNT($K$7:K673) &lt; ROWS($K$7:K673), _xlfn.STDEV.S($K$7:K673) = 0), "", (K673-AVERAGE($K$7:K673))/_xlfn.STDEV.S($K$7:K673))</f>
        <v>#VALUE!</v>
      </c>
      <c r="N673" s="5" t="str">
        <f t="shared" si="119"/>
        <v/>
      </c>
      <c r="O673" s="5" t="str">
        <f t="shared" si="120"/>
        <v/>
      </c>
    </row>
    <row r="674" spans="1:15" x14ac:dyDescent="0.45">
      <c r="A674" s="1"/>
      <c r="C674" s="2" t="str">
        <f t="shared" si="113"/>
        <v/>
      </c>
      <c r="D674" s="4" t="e">
        <f t="shared" si="112"/>
        <v>#VALUE!</v>
      </c>
      <c r="E674" s="5" t="e">
        <f t="shared" si="114"/>
        <v>#VALUE!</v>
      </c>
      <c r="F674" s="6" t="e">
        <f>IF(OR(NOT(ISNUMBER(D674)), COUNT($D$3:D674) &lt; ROWS($D$3:D674), _xlfn.STDEV.S($D$3:D674) = 0), "", (D674-AVERAGE($D$3:D674))/_xlfn.STDEV.S($D$3:D674))</f>
        <v>#VALUE!</v>
      </c>
      <c r="G674" t="e">
        <f t="shared" si="110"/>
        <v>#VALUE!</v>
      </c>
      <c r="H674" s="5" t="e">
        <f t="shared" si="117"/>
        <v>#VALUE!</v>
      </c>
      <c r="I674" s="6" t="e">
        <f t="shared" si="116"/>
        <v>#VALUE!</v>
      </c>
      <c r="J674" s="2" t="e">
        <f t="shared" si="111"/>
        <v>#VALUE!</v>
      </c>
      <c r="K674" s="5" t="e">
        <f t="shared" si="115"/>
        <v>#VALUE!</v>
      </c>
      <c r="L674" s="5" t="e">
        <f t="shared" si="118"/>
        <v>#VALUE!</v>
      </c>
      <c r="M674" s="6" t="e">
        <f>IF(OR(NOT(ISNUMBER(K674)), COUNT($K$7:K674) &lt; ROWS($K$7:K674), _xlfn.STDEV.S($K$7:K674) = 0), "", (K674-AVERAGE($K$7:K674))/_xlfn.STDEV.S($K$7:K674))</f>
        <v>#VALUE!</v>
      </c>
      <c r="N674" s="5" t="str">
        <f t="shared" si="119"/>
        <v/>
      </c>
      <c r="O674" s="5" t="str">
        <f t="shared" si="120"/>
        <v/>
      </c>
    </row>
    <row r="675" spans="1:15" x14ac:dyDescent="0.45">
      <c r="A675" s="1"/>
      <c r="C675" s="2" t="str">
        <f t="shared" si="113"/>
        <v/>
      </c>
      <c r="D675" s="4" t="e">
        <f t="shared" si="112"/>
        <v>#VALUE!</v>
      </c>
      <c r="E675" s="5" t="e">
        <f t="shared" si="114"/>
        <v>#VALUE!</v>
      </c>
      <c r="F675" s="6" t="e">
        <f>IF(OR(NOT(ISNUMBER(D675)), COUNT($D$3:D675) &lt; ROWS($D$3:D675), _xlfn.STDEV.S($D$3:D675) = 0), "", (D675-AVERAGE($D$3:D675))/_xlfn.STDEV.S($D$3:D675))</f>
        <v>#VALUE!</v>
      </c>
      <c r="G675" t="e">
        <f t="shared" si="110"/>
        <v>#VALUE!</v>
      </c>
      <c r="H675" s="5" t="e">
        <f t="shared" si="117"/>
        <v>#VALUE!</v>
      </c>
      <c r="I675" s="6" t="e">
        <f t="shared" si="116"/>
        <v>#VALUE!</v>
      </c>
      <c r="J675" s="2" t="e">
        <f t="shared" si="111"/>
        <v>#VALUE!</v>
      </c>
      <c r="K675" s="5" t="e">
        <f t="shared" si="115"/>
        <v>#VALUE!</v>
      </c>
      <c r="L675" s="5" t="e">
        <f t="shared" si="118"/>
        <v>#VALUE!</v>
      </c>
      <c r="M675" s="6" t="e">
        <f>IF(OR(NOT(ISNUMBER(K675)), COUNT($K$7:K675) &lt; ROWS($K$7:K675), _xlfn.STDEV.S($K$7:K675) = 0), "", (K675-AVERAGE($K$7:K675))/_xlfn.STDEV.S($K$7:K675))</f>
        <v>#VALUE!</v>
      </c>
      <c r="N675" s="5" t="str">
        <f t="shared" si="119"/>
        <v/>
      </c>
      <c r="O675" s="5" t="str">
        <f t="shared" si="120"/>
        <v/>
      </c>
    </row>
    <row r="676" spans="1:15" x14ac:dyDescent="0.45">
      <c r="A676" s="1"/>
      <c r="C676" s="2" t="str">
        <f t="shared" si="113"/>
        <v/>
      </c>
      <c r="D676" s="4" t="e">
        <f t="shared" si="112"/>
        <v>#VALUE!</v>
      </c>
      <c r="E676" s="5" t="e">
        <f t="shared" si="114"/>
        <v>#VALUE!</v>
      </c>
      <c r="F676" s="6" t="e">
        <f>IF(OR(NOT(ISNUMBER(D676)), COUNT($D$3:D676) &lt; ROWS($D$3:D676), _xlfn.STDEV.S($D$3:D676) = 0), "", (D676-AVERAGE($D$3:D676))/_xlfn.STDEV.S($D$3:D676))</f>
        <v>#VALUE!</v>
      </c>
      <c r="G676" t="e">
        <f t="shared" si="110"/>
        <v>#VALUE!</v>
      </c>
      <c r="H676" s="5" t="e">
        <f t="shared" si="117"/>
        <v>#VALUE!</v>
      </c>
      <c r="I676" s="6" t="e">
        <f t="shared" si="116"/>
        <v>#VALUE!</v>
      </c>
      <c r="J676" s="2" t="e">
        <f t="shared" si="111"/>
        <v>#VALUE!</v>
      </c>
      <c r="K676" s="5" t="e">
        <f t="shared" si="115"/>
        <v>#VALUE!</v>
      </c>
      <c r="L676" s="5" t="e">
        <f t="shared" si="118"/>
        <v>#VALUE!</v>
      </c>
      <c r="M676" s="6" t="e">
        <f>IF(OR(NOT(ISNUMBER(K676)), COUNT($K$7:K676) &lt; ROWS($K$7:K676), _xlfn.STDEV.S($K$7:K676) = 0), "", (K676-AVERAGE($K$7:K676))/_xlfn.STDEV.S($K$7:K676))</f>
        <v>#VALUE!</v>
      </c>
      <c r="N676" s="5" t="str">
        <f t="shared" si="119"/>
        <v/>
      </c>
      <c r="O676" s="5" t="str">
        <f t="shared" si="120"/>
        <v/>
      </c>
    </row>
    <row r="677" spans="1:15" x14ac:dyDescent="0.45">
      <c r="A677" s="1"/>
      <c r="C677" s="2" t="str">
        <f t="shared" si="113"/>
        <v/>
      </c>
      <c r="D677" s="4" t="e">
        <f t="shared" si="112"/>
        <v>#VALUE!</v>
      </c>
      <c r="E677" s="5" t="e">
        <f t="shared" si="114"/>
        <v>#VALUE!</v>
      </c>
      <c r="F677" s="6" t="e">
        <f>IF(OR(NOT(ISNUMBER(D677)), COUNT($D$3:D677) &lt; ROWS($D$3:D677), _xlfn.STDEV.S($D$3:D677) = 0), "", (D677-AVERAGE($D$3:D677))/_xlfn.STDEV.S($D$3:D677))</f>
        <v>#VALUE!</v>
      </c>
      <c r="G677" t="e">
        <f t="shared" si="110"/>
        <v>#VALUE!</v>
      </c>
      <c r="H677" s="5" t="e">
        <f t="shared" si="117"/>
        <v>#VALUE!</v>
      </c>
      <c r="I677" s="6" t="e">
        <f t="shared" si="116"/>
        <v>#VALUE!</v>
      </c>
      <c r="J677" s="2" t="e">
        <f t="shared" si="111"/>
        <v>#VALUE!</v>
      </c>
      <c r="K677" s="5" t="e">
        <f t="shared" si="115"/>
        <v>#VALUE!</v>
      </c>
      <c r="L677" s="5" t="e">
        <f t="shared" si="118"/>
        <v>#VALUE!</v>
      </c>
      <c r="M677" s="6" t="e">
        <f>IF(OR(NOT(ISNUMBER(K677)), COUNT($K$7:K677) &lt; ROWS($K$7:K677), _xlfn.STDEV.S($K$7:K677) = 0), "", (K677-AVERAGE($K$7:K677))/_xlfn.STDEV.S($K$7:K677))</f>
        <v>#VALUE!</v>
      </c>
      <c r="N677" s="5" t="str">
        <f t="shared" si="119"/>
        <v/>
      </c>
      <c r="O677" s="5" t="str">
        <f t="shared" si="120"/>
        <v/>
      </c>
    </row>
    <row r="678" spans="1:15" x14ac:dyDescent="0.45">
      <c r="A678" s="1"/>
      <c r="C678" s="2" t="str">
        <f t="shared" si="113"/>
        <v/>
      </c>
      <c r="D678" s="4" t="e">
        <f t="shared" si="112"/>
        <v>#VALUE!</v>
      </c>
      <c r="E678" s="5" t="e">
        <f t="shared" si="114"/>
        <v>#VALUE!</v>
      </c>
      <c r="F678" s="6" t="e">
        <f>IF(OR(NOT(ISNUMBER(D678)), COUNT($D$3:D678) &lt; ROWS($D$3:D678), _xlfn.STDEV.S($D$3:D678) = 0), "", (D678-AVERAGE($D$3:D678))/_xlfn.STDEV.S($D$3:D678))</f>
        <v>#VALUE!</v>
      </c>
      <c r="G678" t="e">
        <f t="shared" si="110"/>
        <v>#VALUE!</v>
      </c>
      <c r="H678" s="5" t="e">
        <f t="shared" si="117"/>
        <v>#VALUE!</v>
      </c>
      <c r="I678" s="6" t="e">
        <f t="shared" si="116"/>
        <v>#VALUE!</v>
      </c>
      <c r="J678" s="2" t="e">
        <f t="shared" si="111"/>
        <v>#VALUE!</v>
      </c>
      <c r="K678" s="5" t="e">
        <f t="shared" si="115"/>
        <v>#VALUE!</v>
      </c>
      <c r="L678" s="5" t="e">
        <f t="shared" si="118"/>
        <v>#VALUE!</v>
      </c>
      <c r="M678" s="6" t="e">
        <f>IF(OR(NOT(ISNUMBER(K678)), COUNT($K$7:K678) &lt; ROWS($K$7:K678), _xlfn.STDEV.S($K$7:K678) = 0), "", (K678-AVERAGE($K$7:K678))/_xlfn.STDEV.S($K$7:K678))</f>
        <v>#VALUE!</v>
      </c>
      <c r="N678" s="5" t="str">
        <f t="shared" si="119"/>
        <v/>
      </c>
      <c r="O678" s="5" t="str">
        <f t="shared" si="120"/>
        <v/>
      </c>
    </row>
    <row r="679" spans="1:15" x14ac:dyDescent="0.45">
      <c r="A679" s="1"/>
      <c r="C679" s="2" t="str">
        <f t="shared" si="113"/>
        <v/>
      </c>
      <c r="D679" s="4" t="e">
        <f t="shared" si="112"/>
        <v>#VALUE!</v>
      </c>
      <c r="E679" s="5" t="e">
        <f t="shared" si="114"/>
        <v>#VALUE!</v>
      </c>
      <c r="F679" s="6" t="e">
        <f>IF(OR(NOT(ISNUMBER(D679)), COUNT($D$3:D679) &lt; ROWS($D$3:D679), _xlfn.STDEV.S($D$3:D679) = 0), "", (D679-AVERAGE($D$3:D679))/_xlfn.STDEV.S($D$3:D679))</f>
        <v>#VALUE!</v>
      </c>
      <c r="G679" t="e">
        <f t="shared" si="110"/>
        <v>#VALUE!</v>
      </c>
      <c r="H679" s="5" t="e">
        <f t="shared" si="117"/>
        <v>#VALUE!</v>
      </c>
      <c r="I679" s="6" t="e">
        <f t="shared" si="116"/>
        <v>#VALUE!</v>
      </c>
      <c r="J679" s="2" t="e">
        <f t="shared" si="111"/>
        <v>#VALUE!</v>
      </c>
      <c r="K679" s="5" t="e">
        <f t="shared" si="115"/>
        <v>#VALUE!</v>
      </c>
      <c r="L679" s="5" t="e">
        <f t="shared" si="118"/>
        <v>#VALUE!</v>
      </c>
      <c r="M679" s="6" t="e">
        <f>IF(OR(NOT(ISNUMBER(K679)), COUNT($K$7:K679) &lt; ROWS($K$7:K679), _xlfn.STDEV.S($K$7:K679) = 0), "", (K679-AVERAGE($K$7:K679))/_xlfn.STDEV.S($K$7:K679))</f>
        <v>#VALUE!</v>
      </c>
      <c r="N679" s="5" t="str">
        <f t="shared" si="119"/>
        <v/>
      </c>
      <c r="O679" s="5" t="str">
        <f t="shared" si="120"/>
        <v/>
      </c>
    </row>
    <row r="680" spans="1:15" x14ac:dyDescent="0.45">
      <c r="A680" s="1"/>
      <c r="C680" s="2" t="str">
        <f t="shared" si="113"/>
        <v/>
      </c>
      <c r="D680" s="4" t="e">
        <f t="shared" si="112"/>
        <v>#VALUE!</v>
      </c>
      <c r="E680" s="5" t="e">
        <f t="shared" si="114"/>
        <v>#VALUE!</v>
      </c>
      <c r="F680" s="6" t="e">
        <f>IF(OR(NOT(ISNUMBER(D680)), COUNT($D$3:D680) &lt; ROWS($D$3:D680), _xlfn.STDEV.S($D$3:D680) = 0), "", (D680-AVERAGE($D$3:D680))/_xlfn.STDEV.S($D$3:D680))</f>
        <v>#VALUE!</v>
      </c>
      <c r="G680" t="e">
        <f t="shared" si="110"/>
        <v>#VALUE!</v>
      </c>
      <c r="H680" s="5" t="e">
        <f t="shared" si="117"/>
        <v>#VALUE!</v>
      </c>
      <c r="I680" s="6" t="e">
        <f t="shared" si="116"/>
        <v>#VALUE!</v>
      </c>
      <c r="J680" s="2" t="e">
        <f t="shared" si="111"/>
        <v>#VALUE!</v>
      </c>
      <c r="K680" s="5" t="e">
        <f t="shared" si="115"/>
        <v>#VALUE!</v>
      </c>
      <c r="L680" s="5" t="e">
        <f t="shared" si="118"/>
        <v>#VALUE!</v>
      </c>
      <c r="M680" s="6" t="e">
        <f>IF(OR(NOT(ISNUMBER(K680)), COUNT($K$7:K680) &lt; ROWS($K$7:K680), _xlfn.STDEV.S($K$7:K680) = 0), "", (K680-AVERAGE($K$7:K680))/_xlfn.STDEV.S($K$7:K680))</f>
        <v>#VALUE!</v>
      </c>
      <c r="N680" s="5" t="str">
        <f t="shared" si="119"/>
        <v/>
      </c>
      <c r="O680" s="5" t="str">
        <f t="shared" si="120"/>
        <v/>
      </c>
    </row>
    <row r="681" spans="1:15" x14ac:dyDescent="0.45">
      <c r="A681" s="1"/>
      <c r="C681" s="2" t="str">
        <f t="shared" si="113"/>
        <v/>
      </c>
      <c r="D681" s="4" t="e">
        <f t="shared" si="112"/>
        <v>#VALUE!</v>
      </c>
      <c r="E681" s="5" t="e">
        <f t="shared" si="114"/>
        <v>#VALUE!</v>
      </c>
      <c r="F681" s="6" t="e">
        <f>IF(OR(NOT(ISNUMBER(D681)), COUNT($D$3:D681) &lt; ROWS($D$3:D681), _xlfn.STDEV.S($D$3:D681) = 0), "", (D681-AVERAGE($D$3:D681))/_xlfn.STDEV.S($D$3:D681))</f>
        <v>#VALUE!</v>
      </c>
      <c r="G681" t="e">
        <f t="shared" si="110"/>
        <v>#VALUE!</v>
      </c>
      <c r="H681" s="5" t="e">
        <f t="shared" si="117"/>
        <v>#VALUE!</v>
      </c>
      <c r="I681" s="6" t="e">
        <f t="shared" si="116"/>
        <v>#VALUE!</v>
      </c>
      <c r="J681" s="2" t="e">
        <f t="shared" si="111"/>
        <v>#VALUE!</v>
      </c>
      <c r="K681" s="5" t="e">
        <f t="shared" si="115"/>
        <v>#VALUE!</v>
      </c>
      <c r="L681" s="5" t="e">
        <f t="shared" si="118"/>
        <v>#VALUE!</v>
      </c>
      <c r="M681" s="6" t="e">
        <f>IF(OR(NOT(ISNUMBER(K681)), COUNT($K$7:K681) &lt; ROWS($K$7:K681), _xlfn.STDEV.S($K$7:K681) = 0), "", (K681-AVERAGE($K$7:K681))/_xlfn.STDEV.S($K$7:K681))</f>
        <v>#VALUE!</v>
      </c>
      <c r="N681" s="5" t="str">
        <f t="shared" si="119"/>
        <v/>
      </c>
      <c r="O681" s="5" t="str">
        <f t="shared" si="120"/>
        <v/>
      </c>
    </row>
    <row r="682" spans="1:15" x14ac:dyDescent="0.45">
      <c r="A682" s="1"/>
      <c r="C682" s="2" t="str">
        <f t="shared" si="113"/>
        <v/>
      </c>
      <c r="D682" s="4" t="e">
        <f t="shared" si="112"/>
        <v>#VALUE!</v>
      </c>
      <c r="E682" s="5" t="e">
        <f t="shared" si="114"/>
        <v>#VALUE!</v>
      </c>
      <c r="F682" s="6" t="e">
        <f>IF(OR(NOT(ISNUMBER(D682)), COUNT($D$3:D682) &lt; ROWS($D$3:D682), _xlfn.STDEV.S($D$3:D682) = 0), "", (D682-AVERAGE($D$3:D682))/_xlfn.STDEV.S($D$3:D682))</f>
        <v>#VALUE!</v>
      </c>
      <c r="G682" t="e">
        <f t="shared" si="110"/>
        <v>#VALUE!</v>
      </c>
      <c r="H682" s="5" t="e">
        <f t="shared" si="117"/>
        <v>#VALUE!</v>
      </c>
      <c r="I682" s="6" t="e">
        <f t="shared" si="116"/>
        <v>#VALUE!</v>
      </c>
      <c r="J682" s="2" t="e">
        <f t="shared" si="111"/>
        <v>#VALUE!</v>
      </c>
      <c r="K682" s="5" t="e">
        <f t="shared" si="115"/>
        <v>#VALUE!</v>
      </c>
      <c r="L682" s="5" t="e">
        <f t="shared" si="118"/>
        <v>#VALUE!</v>
      </c>
      <c r="M682" s="6" t="e">
        <f>IF(OR(NOT(ISNUMBER(K682)), COUNT($K$7:K682) &lt; ROWS($K$7:K682), _xlfn.STDEV.S($K$7:K682) = 0), "", (K682-AVERAGE($K$7:K682))/_xlfn.STDEV.S($K$7:K682))</f>
        <v>#VALUE!</v>
      </c>
      <c r="N682" s="5" t="str">
        <f t="shared" si="119"/>
        <v/>
      </c>
      <c r="O682" s="5" t="str">
        <f t="shared" si="120"/>
        <v/>
      </c>
    </row>
    <row r="683" spans="1:15" x14ac:dyDescent="0.45">
      <c r="A683" s="1"/>
      <c r="C683" s="2" t="str">
        <f t="shared" si="113"/>
        <v/>
      </c>
      <c r="D683" s="4" t="e">
        <f t="shared" si="112"/>
        <v>#VALUE!</v>
      </c>
      <c r="E683" s="5" t="e">
        <f t="shared" si="114"/>
        <v>#VALUE!</v>
      </c>
      <c r="F683" s="6" t="e">
        <f>IF(OR(NOT(ISNUMBER(D683)), COUNT($D$3:D683) &lt; ROWS($D$3:D683), _xlfn.STDEV.S($D$3:D683) = 0), "", (D683-AVERAGE($D$3:D683))/_xlfn.STDEV.S($D$3:D683))</f>
        <v>#VALUE!</v>
      </c>
      <c r="G683" t="e">
        <f t="shared" si="110"/>
        <v>#VALUE!</v>
      </c>
      <c r="H683" s="5" t="e">
        <f t="shared" si="117"/>
        <v>#VALUE!</v>
      </c>
      <c r="I683" s="6" t="e">
        <f t="shared" si="116"/>
        <v>#VALUE!</v>
      </c>
      <c r="J683" s="2" t="e">
        <f t="shared" si="111"/>
        <v>#VALUE!</v>
      </c>
      <c r="K683" s="5" t="e">
        <f t="shared" si="115"/>
        <v>#VALUE!</v>
      </c>
      <c r="L683" s="5" t="e">
        <f t="shared" si="118"/>
        <v>#VALUE!</v>
      </c>
      <c r="M683" s="6" t="e">
        <f>IF(OR(NOT(ISNUMBER(K683)), COUNT($K$7:K683) &lt; ROWS($K$7:K683), _xlfn.STDEV.S($K$7:K683) = 0), "", (K683-AVERAGE($K$7:K683))/_xlfn.STDEV.S($K$7:K683))</f>
        <v>#VALUE!</v>
      </c>
      <c r="N683" s="5" t="str">
        <f t="shared" si="119"/>
        <v/>
      </c>
      <c r="O683" s="5" t="str">
        <f t="shared" si="120"/>
        <v/>
      </c>
    </row>
    <row r="684" spans="1:15" x14ac:dyDescent="0.45">
      <c r="A684" s="1"/>
      <c r="C684" s="2" t="str">
        <f t="shared" si="113"/>
        <v/>
      </c>
      <c r="D684" s="4" t="e">
        <f t="shared" si="112"/>
        <v>#VALUE!</v>
      </c>
      <c r="E684" s="5" t="e">
        <f t="shared" si="114"/>
        <v>#VALUE!</v>
      </c>
      <c r="F684" s="6" t="e">
        <f>IF(OR(NOT(ISNUMBER(D684)), COUNT($D$3:D684) &lt; ROWS($D$3:D684), _xlfn.STDEV.S($D$3:D684) = 0), "", (D684-AVERAGE($D$3:D684))/_xlfn.STDEV.S($D$3:D684))</f>
        <v>#VALUE!</v>
      </c>
      <c r="G684" t="e">
        <f t="shared" si="110"/>
        <v>#VALUE!</v>
      </c>
      <c r="H684" s="5" t="e">
        <f t="shared" si="117"/>
        <v>#VALUE!</v>
      </c>
      <c r="I684" s="6" t="e">
        <f t="shared" si="116"/>
        <v>#VALUE!</v>
      </c>
      <c r="J684" s="2" t="e">
        <f t="shared" si="111"/>
        <v>#VALUE!</v>
      </c>
      <c r="K684" s="5" t="e">
        <f t="shared" si="115"/>
        <v>#VALUE!</v>
      </c>
      <c r="L684" s="5" t="e">
        <f t="shared" si="118"/>
        <v>#VALUE!</v>
      </c>
      <c r="M684" s="6" t="e">
        <f>IF(OR(NOT(ISNUMBER(K684)), COUNT($K$7:K684) &lt; ROWS($K$7:K684), _xlfn.STDEV.S($K$7:K684) = 0), "", (K684-AVERAGE($K$7:K684))/_xlfn.STDEV.S($K$7:K684))</f>
        <v>#VALUE!</v>
      </c>
      <c r="N684" s="5" t="str">
        <f t="shared" si="119"/>
        <v/>
      </c>
      <c r="O684" s="5" t="str">
        <f t="shared" si="120"/>
        <v/>
      </c>
    </row>
    <row r="685" spans="1:15" x14ac:dyDescent="0.45">
      <c r="A685" s="1"/>
      <c r="C685" s="2" t="str">
        <f t="shared" si="113"/>
        <v/>
      </c>
      <c r="D685" s="4" t="e">
        <f t="shared" si="112"/>
        <v>#VALUE!</v>
      </c>
      <c r="E685" s="5" t="e">
        <f t="shared" si="114"/>
        <v>#VALUE!</v>
      </c>
      <c r="F685" s="6" t="e">
        <f>IF(OR(NOT(ISNUMBER(D685)), COUNT($D$3:D685) &lt; ROWS($D$3:D685), _xlfn.STDEV.S($D$3:D685) = 0), "", (D685-AVERAGE($D$3:D685))/_xlfn.STDEV.S($D$3:D685))</f>
        <v>#VALUE!</v>
      </c>
      <c r="G685" t="e">
        <f t="shared" si="110"/>
        <v>#VALUE!</v>
      </c>
      <c r="H685" s="5" t="e">
        <f t="shared" si="117"/>
        <v>#VALUE!</v>
      </c>
      <c r="I685" s="6" t="e">
        <f t="shared" si="116"/>
        <v>#VALUE!</v>
      </c>
      <c r="J685" s="2" t="e">
        <f t="shared" si="111"/>
        <v>#VALUE!</v>
      </c>
      <c r="K685" s="5" t="e">
        <f t="shared" si="115"/>
        <v>#VALUE!</v>
      </c>
      <c r="L685" s="5" t="e">
        <f t="shared" si="118"/>
        <v>#VALUE!</v>
      </c>
      <c r="M685" s="6" t="e">
        <f>IF(OR(NOT(ISNUMBER(K685)), COUNT($K$7:K685) &lt; ROWS($K$7:K685), _xlfn.STDEV.S($K$7:K685) = 0), "", (K685-AVERAGE($K$7:K685))/_xlfn.STDEV.S($K$7:K685))</f>
        <v>#VALUE!</v>
      </c>
      <c r="N685" s="5" t="str">
        <f t="shared" si="119"/>
        <v/>
      </c>
      <c r="O685" s="5" t="str">
        <f t="shared" si="120"/>
        <v/>
      </c>
    </row>
    <row r="686" spans="1:15" x14ac:dyDescent="0.45">
      <c r="A686" s="1"/>
      <c r="C686" s="2" t="str">
        <f t="shared" si="113"/>
        <v/>
      </c>
      <c r="D686" s="4" t="e">
        <f t="shared" si="112"/>
        <v>#VALUE!</v>
      </c>
      <c r="E686" s="5" t="e">
        <f t="shared" si="114"/>
        <v>#VALUE!</v>
      </c>
      <c r="F686" s="6" t="e">
        <f>IF(OR(NOT(ISNUMBER(D686)), COUNT($D$3:D686) &lt; ROWS($D$3:D686), _xlfn.STDEV.S($D$3:D686) = 0), "", (D686-AVERAGE($D$3:D686))/_xlfn.STDEV.S($D$3:D686))</f>
        <v>#VALUE!</v>
      </c>
      <c r="G686" t="e">
        <f t="shared" si="110"/>
        <v>#VALUE!</v>
      </c>
      <c r="H686" s="5" t="e">
        <f t="shared" si="117"/>
        <v>#VALUE!</v>
      </c>
      <c r="I686" s="6" t="e">
        <f t="shared" si="116"/>
        <v>#VALUE!</v>
      </c>
      <c r="J686" s="2" t="e">
        <f t="shared" si="111"/>
        <v>#VALUE!</v>
      </c>
      <c r="K686" s="5" t="e">
        <f t="shared" si="115"/>
        <v>#VALUE!</v>
      </c>
      <c r="L686" s="5" t="e">
        <f t="shared" si="118"/>
        <v>#VALUE!</v>
      </c>
      <c r="M686" s="6" t="e">
        <f>IF(OR(NOT(ISNUMBER(K686)), COUNT($K$7:K686) &lt; ROWS($K$7:K686), _xlfn.STDEV.S($K$7:K686) = 0), "", (K686-AVERAGE($K$7:K686))/_xlfn.STDEV.S($K$7:K686))</f>
        <v>#VALUE!</v>
      </c>
      <c r="N686" s="5" t="str">
        <f t="shared" si="119"/>
        <v/>
      </c>
      <c r="O686" s="5" t="str">
        <f t="shared" si="120"/>
        <v/>
      </c>
    </row>
    <row r="687" spans="1:15" x14ac:dyDescent="0.45">
      <c r="A687" s="1"/>
      <c r="C687" s="2" t="str">
        <f t="shared" si="113"/>
        <v/>
      </c>
      <c r="D687" s="4" t="e">
        <f t="shared" si="112"/>
        <v>#VALUE!</v>
      </c>
      <c r="E687" s="5" t="e">
        <f t="shared" si="114"/>
        <v>#VALUE!</v>
      </c>
      <c r="F687" s="6" t="e">
        <f>IF(OR(NOT(ISNUMBER(D687)), COUNT($D$3:D687) &lt; ROWS($D$3:D687), _xlfn.STDEV.S($D$3:D687) = 0), "", (D687-AVERAGE($D$3:D687))/_xlfn.STDEV.S($D$3:D687))</f>
        <v>#VALUE!</v>
      </c>
      <c r="G687" t="e">
        <f t="shared" si="110"/>
        <v>#VALUE!</v>
      </c>
      <c r="H687" s="5" t="e">
        <f t="shared" si="117"/>
        <v>#VALUE!</v>
      </c>
      <c r="I687" s="6" t="e">
        <f t="shared" si="116"/>
        <v>#VALUE!</v>
      </c>
      <c r="J687" s="2" t="e">
        <f t="shared" si="111"/>
        <v>#VALUE!</v>
      </c>
      <c r="K687" s="5" t="e">
        <f t="shared" si="115"/>
        <v>#VALUE!</v>
      </c>
      <c r="L687" s="5" t="e">
        <f t="shared" si="118"/>
        <v>#VALUE!</v>
      </c>
      <c r="M687" s="6" t="e">
        <f>IF(OR(NOT(ISNUMBER(K687)), COUNT($K$7:K687) &lt; ROWS($K$7:K687), _xlfn.STDEV.S($K$7:K687) = 0), "", (K687-AVERAGE($K$7:K687))/_xlfn.STDEV.S($K$7:K687))</f>
        <v>#VALUE!</v>
      </c>
      <c r="N687" s="5" t="str">
        <f t="shared" si="119"/>
        <v/>
      </c>
      <c r="O687" s="5" t="str">
        <f t="shared" si="120"/>
        <v/>
      </c>
    </row>
    <row r="688" spans="1:15" x14ac:dyDescent="0.45">
      <c r="A688" s="1"/>
      <c r="C688" s="2" t="str">
        <f t="shared" si="113"/>
        <v/>
      </c>
      <c r="D688" s="4" t="e">
        <f t="shared" si="112"/>
        <v>#VALUE!</v>
      </c>
      <c r="E688" s="5" t="e">
        <f t="shared" si="114"/>
        <v>#VALUE!</v>
      </c>
      <c r="F688" s="6" t="e">
        <f>IF(OR(NOT(ISNUMBER(D688)), COUNT($D$3:D688) &lt; ROWS($D$3:D688), _xlfn.STDEV.S($D$3:D688) = 0), "", (D688-AVERAGE($D$3:D688))/_xlfn.STDEV.S($D$3:D688))</f>
        <v>#VALUE!</v>
      </c>
      <c r="G688" t="e">
        <f t="shared" si="110"/>
        <v>#VALUE!</v>
      </c>
      <c r="H688" s="5" t="e">
        <f t="shared" si="117"/>
        <v>#VALUE!</v>
      </c>
      <c r="I688" s="6" t="e">
        <f t="shared" si="116"/>
        <v>#VALUE!</v>
      </c>
      <c r="J688" s="2" t="e">
        <f t="shared" si="111"/>
        <v>#VALUE!</v>
      </c>
      <c r="K688" s="5" t="e">
        <f t="shared" si="115"/>
        <v>#VALUE!</v>
      </c>
      <c r="L688" s="5" t="e">
        <f t="shared" si="118"/>
        <v>#VALUE!</v>
      </c>
      <c r="M688" s="6" t="e">
        <f>IF(OR(NOT(ISNUMBER(K688)), COUNT($K$7:K688) &lt; ROWS($K$7:K688), _xlfn.STDEV.S($K$7:K688) = 0), "", (K688-AVERAGE($K$7:K688))/_xlfn.STDEV.S($K$7:K688))</f>
        <v>#VALUE!</v>
      </c>
      <c r="N688" s="5" t="str">
        <f t="shared" si="119"/>
        <v/>
      </c>
      <c r="O688" s="5" t="str">
        <f t="shared" si="120"/>
        <v/>
      </c>
    </row>
    <row r="689" spans="1:15" x14ac:dyDescent="0.45">
      <c r="A689" s="1"/>
      <c r="C689" s="2" t="str">
        <f t="shared" si="113"/>
        <v/>
      </c>
      <c r="D689" s="4" t="e">
        <f t="shared" si="112"/>
        <v>#VALUE!</v>
      </c>
      <c r="E689" s="5" t="e">
        <f t="shared" si="114"/>
        <v>#VALUE!</v>
      </c>
      <c r="F689" s="6" t="e">
        <f>IF(OR(NOT(ISNUMBER(D689)), COUNT($D$3:D689) &lt; ROWS($D$3:D689), _xlfn.STDEV.S($D$3:D689) = 0), "", (D689-AVERAGE($D$3:D689))/_xlfn.STDEV.S($D$3:D689))</f>
        <v>#VALUE!</v>
      </c>
      <c r="G689" t="e">
        <f t="shared" si="110"/>
        <v>#VALUE!</v>
      </c>
      <c r="H689" s="5" t="e">
        <f t="shared" si="117"/>
        <v>#VALUE!</v>
      </c>
      <c r="I689" s="6" t="e">
        <f t="shared" si="116"/>
        <v>#VALUE!</v>
      </c>
      <c r="J689" s="2" t="e">
        <f t="shared" si="111"/>
        <v>#VALUE!</v>
      </c>
      <c r="K689" s="5" t="e">
        <f t="shared" si="115"/>
        <v>#VALUE!</v>
      </c>
      <c r="L689" s="5" t="e">
        <f t="shared" si="118"/>
        <v>#VALUE!</v>
      </c>
      <c r="M689" s="6" t="e">
        <f>IF(OR(NOT(ISNUMBER(K689)), COUNT($K$7:K689) &lt; ROWS($K$7:K689), _xlfn.STDEV.S($K$7:K689) = 0), "", (K689-AVERAGE($K$7:K689))/_xlfn.STDEV.S($K$7:K689))</f>
        <v>#VALUE!</v>
      </c>
      <c r="N689" s="5" t="str">
        <f t="shared" si="119"/>
        <v/>
      </c>
      <c r="O689" s="5" t="str">
        <f t="shared" si="120"/>
        <v/>
      </c>
    </row>
    <row r="690" spans="1:15" x14ac:dyDescent="0.45">
      <c r="A690" s="1"/>
      <c r="C690" s="2" t="str">
        <f t="shared" si="113"/>
        <v/>
      </c>
      <c r="D690" s="4" t="e">
        <f t="shared" si="112"/>
        <v>#VALUE!</v>
      </c>
      <c r="E690" s="5" t="e">
        <f t="shared" si="114"/>
        <v>#VALUE!</v>
      </c>
      <c r="F690" s="6" t="e">
        <f>IF(OR(NOT(ISNUMBER(D690)), COUNT($D$3:D690) &lt; ROWS($D$3:D690), _xlfn.STDEV.S($D$3:D690) = 0), "", (D690-AVERAGE($D$3:D690))/_xlfn.STDEV.S($D$3:D690))</f>
        <v>#VALUE!</v>
      </c>
      <c r="G690" t="e">
        <f t="shared" ref="G690:G753" si="121">_xlfn.STDEV.S(D686:D690)</f>
        <v>#VALUE!</v>
      </c>
      <c r="H690" s="5" t="e">
        <f t="shared" si="117"/>
        <v>#VALUE!</v>
      </c>
      <c r="I690" s="6" t="e">
        <f t="shared" si="116"/>
        <v>#VALUE!</v>
      </c>
      <c r="J690" s="2" t="e">
        <f t="shared" ref="J690:J753" si="122">D691</f>
        <v>#VALUE!</v>
      </c>
      <c r="K690" s="5" t="e">
        <f t="shared" si="115"/>
        <v>#VALUE!</v>
      </c>
      <c r="L690" s="5" t="e">
        <f t="shared" si="118"/>
        <v>#VALUE!</v>
      </c>
      <c r="M690" s="6" t="e">
        <f>IF(OR(NOT(ISNUMBER(K690)), COUNT($K$7:K690) &lt; ROWS($K$7:K690), _xlfn.STDEV.S($K$7:K690) = 0), "", (K690-AVERAGE($K$7:K690))/_xlfn.STDEV.S($K$7:K690))</f>
        <v>#VALUE!</v>
      </c>
      <c r="N690" s="5" t="str">
        <f t="shared" si="119"/>
        <v/>
      </c>
      <c r="O690" s="5" t="str">
        <f t="shared" si="120"/>
        <v/>
      </c>
    </row>
    <row r="691" spans="1:15" x14ac:dyDescent="0.45">
      <c r="A691" s="1"/>
      <c r="C691" s="2" t="str">
        <f t="shared" si="113"/>
        <v/>
      </c>
      <c r="D691" s="4" t="e">
        <f t="shared" si="112"/>
        <v>#VALUE!</v>
      </c>
      <c r="E691" s="5" t="e">
        <f t="shared" si="114"/>
        <v>#VALUE!</v>
      </c>
      <c r="F691" s="6" t="e">
        <f>IF(OR(NOT(ISNUMBER(D691)), COUNT($D$3:D691) &lt; ROWS($D$3:D691), _xlfn.STDEV.S($D$3:D691) = 0), "", (D691-AVERAGE($D$3:D691))/_xlfn.STDEV.S($D$3:D691))</f>
        <v>#VALUE!</v>
      </c>
      <c r="G691" t="e">
        <f t="shared" si="121"/>
        <v>#VALUE!</v>
      </c>
      <c r="H691" s="5" t="e">
        <f t="shared" si="117"/>
        <v>#VALUE!</v>
      </c>
      <c r="I691" s="6" t="e">
        <f t="shared" si="116"/>
        <v>#VALUE!</v>
      </c>
      <c r="J691" s="2" t="e">
        <f t="shared" si="122"/>
        <v>#VALUE!</v>
      </c>
      <c r="K691" s="5" t="e">
        <f t="shared" si="115"/>
        <v>#VALUE!</v>
      </c>
      <c r="L691" s="5" t="e">
        <f t="shared" si="118"/>
        <v>#VALUE!</v>
      </c>
      <c r="M691" s="6" t="e">
        <f>IF(OR(NOT(ISNUMBER(K691)), COUNT($K$7:K691) &lt; ROWS($K$7:K691), _xlfn.STDEV.S($K$7:K691) = 0), "", (K691-AVERAGE($K$7:K691))/_xlfn.STDEV.S($K$7:K691))</f>
        <v>#VALUE!</v>
      </c>
      <c r="N691" s="5" t="str">
        <f t="shared" si="119"/>
        <v/>
      </c>
      <c r="O691" s="5" t="str">
        <f t="shared" si="120"/>
        <v/>
      </c>
    </row>
    <row r="692" spans="1:15" x14ac:dyDescent="0.45">
      <c r="A692" s="1"/>
      <c r="C692" s="2" t="str">
        <f t="shared" si="113"/>
        <v/>
      </c>
      <c r="D692" s="4" t="e">
        <f t="shared" si="112"/>
        <v>#VALUE!</v>
      </c>
      <c r="E692" s="5" t="e">
        <f t="shared" si="114"/>
        <v>#VALUE!</v>
      </c>
      <c r="F692" s="6" t="e">
        <f>IF(OR(NOT(ISNUMBER(D692)), COUNT($D$3:D692) &lt; ROWS($D$3:D692), _xlfn.STDEV.S($D$3:D692) = 0), "", (D692-AVERAGE($D$3:D692))/_xlfn.STDEV.S($D$3:D692))</f>
        <v>#VALUE!</v>
      </c>
      <c r="G692" t="e">
        <f t="shared" si="121"/>
        <v>#VALUE!</v>
      </c>
      <c r="H692" s="5" t="e">
        <f t="shared" si="117"/>
        <v>#VALUE!</v>
      </c>
      <c r="I692" s="6" t="e">
        <f t="shared" si="116"/>
        <v>#VALUE!</v>
      </c>
      <c r="J692" s="2" t="e">
        <f t="shared" si="122"/>
        <v>#VALUE!</v>
      </c>
      <c r="K692" s="5" t="e">
        <f t="shared" si="115"/>
        <v>#VALUE!</v>
      </c>
      <c r="L692" s="5" t="e">
        <f t="shared" si="118"/>
        <v>#VALUE!</v>
      </c>
      <c r="M692" s="6" t="e">
        <f>IF(OR(NOT(ISNUMBER(K692)), COUNT($K$7:K692) &lt; ROWS($K$7:K692), _xlfn.STDEV.S($K$7:K692) = 0), "", (K692-AVERAGE($K$7:K692))/_xlfn.STDEV.S($K$7:K692))</f>
        <v>#VALUE!</v>
      </c>
      <c r="N692" s="5" t="str">
        <f t="shared" si="119"/>
        <v/>
      </c>
      <c r="O692" s="5" t="str">
        <f t="shared" si="120"/>
        <v/>
      </c>
    </row>
    <row r="693" spans="1:15" x14ac:dyDescent="0.45">
      <c r="A693" s="1"/>
      <c r="C693" s="2" t="str">
        <f t="shared" si="113"/>
        <v/>
      </c>
      <c r="D693" s="4" t="e">
        <f t="shared" si="112"/>
        <v>#VALUE!</v>
      </c>
      <c r="E693" s="5" t="e">
        <f t="shared" si="114"/>
        <v>#VALUE!</v>
      </c>
      <c r="F693" s="6" t="e">
        <f>IF(OR(NOT(ISNUMBER(D693)), COUNT($D$3:D693) &lt; ROWS($D$3:D693), _xlfn.STDEV.S($D$3:D693) = 0), "", (D693-AVERAGE($D$3:D693))/_xlfn.STDEV.S($D$3:D693))</f>
        <v>#VALUE!</v>
      </c>
      <c r="G693" t="e">
        <f t="shared" si="121"/>
        <v>#VALUE!</v>
      </c>
      <c r="H693" s="5" t="e">
        <f t="shared" si="117"/>
        <v>#VALUE!</v>
      </c>
      <c r="I693" s="6" t="e">
        <f t="shared" si="116"/>
        <v>#VALUE!</v>
      </c>
      <c r="J693" s="2" t="e">
        <f t="shared" si="122"/>
        <v>#VALUE!</v>
      </c>
      <c r="K693" s="5" t="e">
        <f t="shared" si="115"/>
        <v>#VALUE!</v>
      </c>
      <c r="L693" s="5" t="e">
        <f t="shared" si="118"/>
        <v>#VALUE!</v>
      </c>
      <c r="M693" s="6" t="e">
        <f>IF(OR(NOT(ISNUMBER(K693)), COUNT($K$7:K693) &lt; ROWS($K$7:K693), _xlfn.STDEV.S($K$7:K693) = 0), "", (K693-AVERAGE($K$7:K693))/_xlfn.STDEV.S($K$7:K693))</f>
        <v>#VALUE!</v>
      </c>
      <c r="N693" s="5" t="str">
        <f t="shared" si="119"/>
        <v/>
      </c>
      <c r="O693" s="5" t="str">
        <f t="shared" si="120"/>
        <v/>
      </c>
    </row>
    <row r="694" spans="1:15" x14ac:dyDescent="0.45">
      <c r="A694" s="1"/>
      <c r="C694" s="2" t="str">
        <f t="shared" si="113"/>
        <v/>
      </c>
      <c r="D694" s="4" t="e">
        <f t="shared" si="112"/>
        <v>#VALUE!</v>
      </c>
      <c r="E694" s="5" t="e">
        <f t="shared" si="114"/>
        <v>#VALUE!</v>
      </c>
      <c r="F694" s="6" t="e">
        <f>IF(OR(NOT(ISNUMBER(D694)), COUNT($D$3:D694) &lt; ROWS($D$3:D694), _xlfn.STDEV.S($D$3:D694) = 0), "", (D694-AVERAGE($D$3:D694))/_xlfn.STDEV.S($D$3:D694))</f>
        <v>#VALUE!</v>
      </c>
      <c r="G694" t="e">
        <f t="shared" si="121"/>
        <v>#VALUE!</v>
      </c>
      <c r="H694" s="5" t="e">
        <f t="shared" si="117"/>
        <v>#VALUE!</v>
      </c>
      <c r="I694" s="6" t="e">
        <f t="shared" si="116"/>
        <v>#VALUE!</v>
      </c>
      <c r="J694" s="2" t="e">
        <f t="shared" si="122"/>
        <v>#VALUE!</v>
      </c>
      <c r="K694" s="5" t="e">
        <f t="shared" si="115"/>
        <v>#VALUE!</v>
      </c>
      <c r="L694" s="5" t="e">
        <f t="shared" si="118"/>
        <v>#VALUE!</v>
      </c>
      <c r="M694" s="6" t="e">
        <f>IF(OR(NOT(ISNUMBER(K694)), COUNT($K$7:K694) &lt; ROWS($K$7:K694), _xlfn.STDEV.S($K$7:K694) = 0), "", (K694-AVERAGE($K$7:K694))/_xlfn.STDEV.S($K$7:K694))</f>
        <v>#VALUE!</v>
      </c>
      <c r="N694" s="5" t="str">
        <f t="shared" si="119"/>
        <v/>
      </c>
      <c r="O694" s="5" t="str">
        <f t="shared" si="120"/>
        <v/>
      </c>
    </row>
    <row r="695" spans="1:15" x14ac:dyDescent="0.45">
      <c r="A695" s="1"/>
      <c r="C695" s="2" t="str">
        <f t="shared" si="113"/>
        <v/>
      </c>
      <c r="D695" s="4" t="e">
        <f t="shared" si="112"/>
        <v>#VALUE!</v>
      </c>
      <c r="E695" s="5" t="e">
        <f t="shared" si="114"/>
        <v>#VALUE!</v>
      </c>
      <c r="F695" s="6" t="e">
        <f>IF(OR(NOT(ISNUMBER(D695)), COUNT($D$3:D695) &lt; ROWS($D$3:D695), _xlfn.STDEV.S($D$3:D695) = 0), "", (D695-AVERAGE($D$3:D695))/_xlfn.STDEV.S($D$3:D695))</f>
        <v>#VALUE!</v>
      </c>
      <c r="G695" t="e">
        <f t="shared" si="121"/>
        <v>#VALUE!</v>
      </c>
      <c r="H695" s="5" t="e">
        <f t="shared" si="117"/>
        <v>#VALUE!</v>
      </c>
      <c r="I695" s="6" t="e">
        <f t="shared" si="116"/>
        <v>#VALUE!</v>
      </c>
      <c r="J695" s="2" t="e">
        <f t="shared" si="122"/>
        <v>#VALUE!</v>
      </c>
      <c r="K695" s="5" t="e">
        <f t="shared" si="115"/>
        <v>#VALUE!</v>
      </c>
      <c r="L695" s="5" t="e">
        <f t="shared" si="118"/>
        <v>#VALUE!</v>
      </c>
      <c r="M695" s="6" t="e">
        <f>IF(OR(NOT(ISNUMBER(K695)), COUNT($K$7:K695) &lt; ROWS($K$7:K695), _xlfn.STDEV.S($K$7:K695) = 0), "", (K695-AVERAGE($K$7:K695))/_xlfn.STDEV.S($K$7:K695))</f>
        <v>#VALUE!</v>
      </c>
      <c r="N695" s="5" t="str">
        <f t="shared" si="119"/>
        <v/>
      </c>
      <c r="O695" s="5" t="str">
        <f t="shared" si="120"/>
        <v/>
      </c>
    </row>
    <row r="696" spans="1:15" x14ac:dyDescent="0.45">
      <c r="A696" s="1"/>
      <c r="C696" s="2" t="str">
        <f t="shared" si="113"/>
        <v/>
      </c>
      <c r="D696" s="4" t="e">
        <f t="shared" si="112"/>
        <v>#VALUE!</v>
      </c>
      <c r="E696" s="5" t="e">
        <f t="shared" si="114"/>
        <v>#VALUE!</v>
      </c>
      <c r="F696" s="6" t="e">
        <f>IF(OR(NOT(ISNUMBER(D696)), COUNT($D$3:D696) &lt; ROWS($D$3:D696), _xlfn.STDEV.S($D$3:D696) = 0), "", (D696-AVERAGE($D$3:D696))/_xlfn.STDEV.S($D$3:D696))</f>
        <v>#VALUE!</v>
      </c>
      <c r="G696" t="e">
        <f t="shared" si="121"/>
        <v>#VALUE!</v>
      </c>
      <c r="H696" s="5" t="e">
        <f t="shared" si="117"/>
        <v>#VALUE!</v>
      </c>
      <c r="I696" s="6" t="e">
        <f t="shared" si="116"/>
        <v>#VALUE!</v>
      </c>
      <c r="J696" s="2" t="e">
        <f t="shared" si="122"/>
        <v>#VALUE!</v>
      </c>
      <c r="K696" s="5" t="e">
        <f t="shared" si="115"/>
        <v>#VALUE!</v>
      </c>
      <c r="L696" s="5" t="e">
        <f t="shared" si="118"/>
        <v>#VALUE!</v>
      </c>
      <c r="M696" s="6" t="e">
        <f>IF(OR(NOT(ISNUMBER(K696)), COUNT($K$7:K696) &lt; ROWS($K$7:K696), _xlfn.STDEV.S($K$7:K696) = 0), "", (K696-AVERAGE($K$7:K696))/_xlfn.STDEV.S($K$7:K696))</f>
        <v>#VALUE!</v>
      </c>
      <c r="N696" s="5" t="str">
        <f t="shared" si="119"/>
        <v/>
      </c>
      <c r="O696" s="5" t="str">
        <f t="shared" si="120"/>
        <v/>
      </c>
    </row>
    <row r="697" spans="1:15" x14ac:dyDescent="0.45">
      <c r="A697" s="1"/>
      <c r="C697" s="2" t="str">
        <f t="shared" si="113"/>
        <v/>
      </c>
      <c r="D697" s="4" t="e">
        <f t="shared" si="112"/>
        <v>#VALUE!</v>
      </c>
      <c r="E697" s="5" t="e">
        <f t="shared" si="114"/>
        <v>#VALUE!</v>
      </c>
      <c r="F697" s="6" t="e">
        <f>IF(OR(NOT(ISNUMBER(D697)), COUNT($D$3:D697) &lt; ROWS($D$3:D697), _xlfn.STDEV.S($D$3:D697) = 0), "", (D697-AVERAGE($D$3:D697))/_xlfn.STDEV.S($D$3:D697))</f>
        <v>#VALUE!</v>
      </c>
      <c r="G697" t="e">
        <f t="shared" si="121"/>
        <v>#VALUE!</v>
      </c>
      <c r="H697" s="5" t="e">
        <f t="shared" si="117"/>
        <v>#VALUE!</v>
      </c>
      <c r="I697" s="6" t="e">
        <f t="shared" si="116"/>
        <v>#VALUE!</v>
      </c>
      <c r="J697" s="2" t="e">
        <f t="shared" si="122"/>
        <v>#VALUE!</v>
      </c>
      <c r="K697" s="5" t="e">
        <f t="shared" si="115"/>
        <v>#VALUE!</v>
      </c>
      <c r="L697" s="5" t="e">
        <f t="shared" si="118"/>
        <v>#VALUE!</v>
      </c>
      <c r="M697" s="6" t="e">
        <f>IF(OR(NOT(ISNUMBER(K697)), COUNT($K$7:K697) &lt; ROWS($K$7:K697), _xlfn.STDEV.S($K$7:K697) = 0), "", (K697-AVERAGE($K$7:K697))/_xlfn.STDEV.S($K$7:K697))</f>
        <v>#VALUE!</v>
      </c>
      <c r="N697" s="5" t="str">
        <f t="shared" si="119"/>
        <v/>
      </c>
      <c r="O697" s="5" t="str">
        <f t="shared" si="120"/>
        <v/>
      </c>
    </row>
    <row r="698" spans="1:15" x14ac:dyDescent="0.45">
      <c r="A698" s="1"/>
      <c r="C698" s="2" t="str">
        <f t="shared" si="113"/>
        <v/>
      </c>
      <c r="D698" s="4" t="e">
        <f t="shared" si="112"/>
        <v>#VALUE!</v>
      </c>
      <c r="E698" s="5" t="e">
        <f t="shared" si="114"/>
        <v>#VALUE!</v>
      </c>
      <c r="F698" s="6" t="e">
        <f>IF(OR(NOT(ISNUMBER(D698)), COUNT($D$3:D698) &lt; ROWS($D$3:D698), _xlfn.STDEV.S($D$3:D698) = 0), "", (D698-AVERAGE($D$3:D698))/_xlfn.STDEV.S($D$3:D698))</f>
        <v>#VALUE!</v>
      </c>
      <c r="G698" t="e">
        <f t="shared" si="121"/>
        <v>#VALUE!</v>
      </c>
      <c r="H698" s="5" t="e">
        <f t="shared" si="117"/>
        <v>#VALUE!</v>
      </c>
      <c r="I698" s="6" t="e">
        <f t="shared" si="116"/>
        <v>#VALUE!</v>
      </c>
      <c r="J698" s="2" t="e">
        <f t="shared" si="122"/>
        <v>#VALUE!</v>
      </c>
      <c r="K698" s="5" t="e">
        <f t="shared" si="115"/>
        <v>#VALUE!</v>
      </c>
      <c r="L698" s="5" t="e">
        <f t="shared" si="118"/>
        <v>#VALUE!</v>
      </c>
      <c r="M698" s="6" t="e">
        <f>IF(OR(NOT(ISNUMBER(K698)), COUNT($K$7:K698) &lt; ROWS($K$7:K698), _xlfn.STDEV.S($K$7:K698) = 0), "", (K698-AVERAGE($K$7:K698))/_xlfn.STDEV.S($K$7:K698))</f>
        <v>#VALUE!</v>
      </c>
      <c r="N698" s="5" t="str">
        <f t="shared" si="119"/>
        <v/>
      </c>
      <c r="O698" s="5" t="str">
        <f t="shared" si="120"/>
        <v/>
      </c>
    </row>
    <row r="699" spans="1:15" x14ac:dyDescent="0.45">
      <c r="A699" s="1"/>
      <c r="C699" s="2" t="str">
        <f t="shared" si="113"/>
        <v/>
      </c>
      <c r="D699" s="4" t="e">
        <f t="shared" si="112"/>
        <v>#VALUE!</v>
      </c>
      <c r="E699" s="5" t="e">
        <f t="shared" si="114"/>
        <v>#VALUE!</v>
      </c>
      <c r="F699" s="6" t="e">
        <f>IF(OR(NOT(ISNUMBER(D699)), COUNT($D$3:D699) &lt; ROWS($D$3:D699), _xlfn.STDEV.S($D$3:D699) = 0), "", (D699-AVERAGE($D$3:D699))/_xlfn.STDEV.S($D$3:D699))</f>
        <v>#VALUE!</v>
      </c>
      <c r="G699" t="e">
        <f t="shared" si="121"/>
        <v>#VALUE!</v>
      </c>
      <c r="H699" s="5" t="e">
        <f t="shared" si="117"/>
        <v>#VALUE!</v>
      </c>
      <c r="I699" s="6" t="e">
        <f t="shared" si="116"/>
        <v>#VALUE!</v>
      </c>
      <c r="J699" s="2" t="e">
        <f t="shared" si="122"/>
        <v>#VALUE!</v>
      </c>
      <c r="K699" s="5" t="e">
        <f t="shared" si="115"/>
        <v>#VALUE!</v>
      </c>
      <c r="L699" s="5" t="e">
        <f t="shared" si="118"/>
        <v>#VALUE!</v>
      </c>
      <c r="M699" s="6" t="e">
        <f>IF(OR(NOT(ISNUMBER(K699)), COUNT($K$7:K699) &lt; ROWS($K$7:K699), _xlfn.STDEV.S($K$7:K699) = 0), "", (K699-AVERAGE($K$7:K699))/_xlfn.STDEV.S($K$7:K699))</f>
        <v>#VALUE!</v>
      </c>
      <c r="N699" s="5" t="str">
        <f t="shared" si="119"/>
        <v/>
      </c>
      <c r="O699" s="5" t="str">
        <f t="shared" si="120"/>
        <v/>
      </c>
    </row>
    <row r="700" spans="1:15" x14ac:dyDescent="0.45">
      <c r="A700" s="1"/>
      <c r="C700" s="2" t="str">
        <f t="shared" si="113"/>
        <v/>
      </c>
      <c r="D700" s="4" t="e">
        <f t="shared" si="112"/>
        <v>#VALUE!</v>
      </c>
      <c r="E700" s="5" t="e">
        <f t="shared" si="114"/>
        <v>#VALUE!</v>
      </c>
      <c r="F700" s="6" t="e">
        <f>IF(OR(NOT(ISNUMBER(D700)), COUNT($D$3:D700) &lt; ROWS($D$3:D700), _xlfn.STDEV.S($D$3:D700) = 0), "", (D700-AVERAGE($D$3:D700))/_xlfn.STDEV.S($D$3:D700))</f>
        <v>#VALUE!</v>
      </c>
      <c r="G700" t="e">
        <f t="shared" si="121"/>
        <v>#VALUE!</v>
      </c>
      <c r="H700" s="5" t="e">
        <f t="shared" si="117"/>
        <v>#VALUE!</v>
      </c>
      <c r="I700" s="6" t="e">
        <f t="shared" si="116"/>
        <v>#VALUE!</v>
      </c>
      <c r="J700" s="2" t="e">
        <f t="shared" si="122"/>
        <v>#VALUE!</v>
      </c>
      <c r="K700" s="5" t="e">
        <f t="shared" si="115"/>
        <v>#VALUE!</v>
      </c>
      <c r="L700" s="5" t="e">
        <f t="shared" si="118"/>
        <v>#VALUE!</v>
      </c>
      <c r="M700" s="6" t="e">
        <f>IF(OR(NOT(ISNUMBER(K700)), COUNT($K$7:K700) &lt; ROWS($K$7:K700), _xlfn.STDEV.S($K$7:K700) = 0), "", (K700-AVERAGE($K$7:K700))/_xlfn.STDEV.S($K$7:K700))</f>
        <v>#VALUE!</v>
      </c>
      <c r="N700" s="5" t="str">
        <f t="shared" si="119"/>
        <v/>
      </c>
      <c r="O700" s="5" t="str">
        <f t="shared" si="120"/>
        <v/>
      </c>
    </row>
    <row r="701" spans="1:15" x14ac:dyDescent="0.45">
      <c r="A701" s="1"/>
      <c r="C701" s="2" t="str">
        <f t="shared" si="113"/>
        <v/>
      </c>
      <c r="D701" s="4" t="e">
        <f t="shared" si="112"/>
        <v>#VALUE!</v>
      </c>
      <c r="E701" s="5" t="e">
        <f t="shared" si="114"/>
        <v>#VALUE!</v>
      </c>
      <c r="F701" s="6" t="e">
        <f>IF(OR(NOT(ISNUMBER(D701)), COUNT($D$3:D701) &lt; ROWS($D$3:D701), _xlfn.STDEV.S($D$3:D701) = 0), "", (D701-AVERAGE($D$3:D701))/_xlfn.STDEV.S($D$3:D701))</f>
        <v>#VALUE!</v>
      </c>
      <c r="G701" t="e">
        <f t="shared" si="121"/>
        <v>#VALUE!</v>
      </c>
      <c r="H701" s="5" t="e">
        <f t="shared" si="117"/>
        <v>#VALUE!</v>
      </c>
      <c r="I701" s="6" t="e">
        <f t="shared" si="116"/>
        <v>#VALUE!</v>
      </c>
      <c r="J701" s="2" t="e">
        <f t="shared" si="122"/>
        <v>#VALUE!</v>
      </c>
      <c r="K701" s="5" t="e">
        <f t="shared" si="115"/>
        <v>#VALUE!</v>
      </c>
      <c r="L701" s="5" t="e">
        <f t="shared" si="118"/>
        <v>#VALUE!</v>
      </c>
      <c r="M701" s="6" t="e">
        <f>IF(OR(NOT(ISNUMBER(K701)), COUNT($K$7:K701) &lt; ROWS($K$7:K701), _xlfn.STDEV.S($K$7:K701) = 0), "", (K701-AVERAGE($K$7:K701))/_xlfn.STDEV.S($K$7:K701))</f>
        <v>#VALUE!</v>
      </c>
      <c r="N701" s="5" t="str">
        <f t="shared" si="119"/>
        <v/>
      </c>
      <c r="O701" s="5" t="str">
        <f t="shared" si="120"/>
        <v/>
      </c>
    </row>
    <row r="702" spans="1:15" x14ac:dyDescent="0.45">
      <c r="A702" s="1"/>
      <c r="C702" s="2" t="str">
        <f t="shared" si="113"/>
        <v/>
      </c>
      <c r="D702" s="4" t="e">
        <f t="shared" si="112"/>
        <v>#VALUE!</v>
      </c>
      <c r="E702" s="5" t="e">
        <f t="shared" si="114"/>
        <v>#VALUE!</v>
      </c>
      <c r="F702" s="6" t="e">
        <f>IF(OR(NOT(ISNUMBER(D702)), COUNT($D$3:D702) &lt; ROWS($D$3:D702), _xlfn.STDEV.S($D$3:D702) = 0), "", (D702-AVERAGE($D$3:D702))/_xlfn.STDEV.S($D$3:D702))</f>
        <v>#VALUE!</v>
      </c>
      <c r="G702" t="e">
        <f t="shared" si="121"/>
        <v>#VALUE!</v>
      </c>
      <c r="H702" s="5" t="e">
        <f t="shared" si="117"/>
        <v>#VALUE!</v>
      </c>
      <c r="I702" s="6" t="e">
        <f t="shared" si="116"/>
        <v>#VALUE!</v>
      </c>
      <c r="J702" s="2" t="e">
        <f t="shared" si="122"/>
        <v>#VALUE!</v>
      </c>
      <c r="K702" s="5" t="e">
        <f t="shared" si="115"/>
        <v>#VALUE!</v>
      </c>
      <c r="L702" s="5" t="e">
        <f t="shared" si="118"/>
        <v>#VALUE!</v>
      </c>
      <c r="M702" s="6" t="e">
        <f>IF(OR(NOT(ISNUMBER(K702)), COUNT($K$7:K702) &lt; ROWS($K$7:K702), _xlfn.STDEV.S($K$7:K702) = 0), "", (K702-AVERAGE($K$7:K702))/_xlfn.STDEV.S($K$7:K702))</f>
        <v>#VALUE!</v>
      </c>
      <c r="N702" s="5" t="str">
        <f t="shared" si="119"/>
        <v/>
      </c>
      <c r="O702" s="5" t="str">
        <f t="shared" si="120"/>
        <v/>
      </c>
    </row>
    <row r="703" spans="1:15" x14ac:dyDescent="0.45">
      <c r="A703" s="1"/>
      <c r="C703" s="2" t="str">
        <f t="shared" si="113"/>
        <v/>
      </c>
      <c r="D703" s="4" t="e">
        <f t="shared" si="112"/>
        <v>#VALUE!</v>
      </c>
      <c r="E703" s="5" t="e">
        <f t="shared" si="114"/>
        <v>#VALUE!</v>
      </c>
      <c r="F703" s="6" t="e">
        <f>IF(OR(NOT(ISNUMBER(D703)), COUNT($D$3:D703) &lt; ROWS($D$3:D703), _xlfn.STDEV.S($D$3:D703) = 0), "", (D703-AVERAGE($D$3:D703))/_xlfn.STDEV.S($D$3:D703))</f>
        <v>#VALUE!</v>
      </c>
      <c r="G703" t="e">
        <f t="shared" si="121"/>
        <v>#VALUE!</v>
      </c>
      <c r="H703" s="5" t="e">
        <f t="shared" si="117"/>
        <v>#VALUE!</v>
      </c>
      <c r="I703" s="6" t="e">
        <f t="shared" si="116"/>
        <v>#VALUE!</v>
      </c>
      <c r="J703" s="2" t="e">
        <f t="shared" si="122"/>
        <v>#VALUE!</v>
      </c>
      <c r="K703" s="5" t="e">
        <f t="shared" si="115"/>
        <v>#VALUE!</v>
      </c>
      <c r="L703" s="5" t="e">
        <f t="shared" si="118"/>
        <v>#VALUE!</v>
      </c>
      <c r="M703" s="6" t="e">
        <f>IF(OR(NOT(ISNUMBER(K703)), COUNT($K$7:K703) &lt; ROWS($K$7:K703), _xlfn.STDEV.S($K$7:K703) = 0), "", (K703-AVERAGE($K$7:K703))/_xlfn.STDEV.S($K$7:K703))</f>
        <v>#VALUE!</v>
      </c>
      <c r="N703" s="5" t="str">
        <f t="shared" si="119"/>
        <v/>
      </c>
      <c r="O703" s="5" t="str">
        <f t="shared" si="120"/>
        <v/>
      </c>
    </row>
    <row r="704" spans="1:15" x14ac:dyDescent="0.45">
      <c r="A704" s="1"/>
      <c r="C704" s="2" t="str">
        <f t="shared" si="113"/>
        <v/>
      </c>
      <c r="D704" s="4" t="e">
        <f t="shared" si="112"/>
        <v>#VALUE!</v>
      </c>
      <c r="E704" s="5" t="e">
        <f t="shared" si="114"/>
        <v>#VALUE!</v>
      </c>
      <c r="F704" s="6" t="e">
        <f>IF(OR(NOT(ISNUMBER(D704)), COUNT($D$3:D704) &lt; ROWS($D$3:D704), _xlfn.STDEV.S($D$3:D704) = 0), "", (D704-AVERAGE($D$3:D704))/_xlfn.STDEV.S($D$3:D704))</f>
        <v>#VALUE!</v>
      </c>
      <c r="G704" t="e">
        <f t="shared" si="121"/>
        <v>#VALUE!</v>
      </c>
      <c r="H704" s="5" t="e">
        <f t="shared" si="117"/>
        <v>#VALUE!</v>
      </c>
      <c r="I704" s="6" t="e">
        <f t="shared" si="116"/>
        <v>#VALUE!</v>
      </c>
      <c r="J704" s="2" t="e">
        <f t="shared" si="122"/>
        <v>#VALUE!</v>
      </c>
      <c r="K704" s="5" t="e">
        <f t="shared" si="115"/>
        <v>#VALUE!</v>
      </c>
      <c r="L704" s="5" t="e">
        <f t="shared" si="118"/>
        <v>#VALUE!</v>
      </c>
      <c r="M704" s="6" t="e">
        <f>IF(OR(NOT(ISNUMBER(K704)), COUNT($K$7:K704) &lt; ROWS($K$7:K704), _xlfn.STDEV.S($K$7:K704) = 0), "", (K704-AVERAGE($K$7:K704))/_xlfn.STDEV.S($K$7:K704))</f>
        <v>#VALUE!</v>
      </c>
      <c r="N704" s="5" t="str">
        <f t="shared" si="119"/>
        <v/>
      </c>
      <c r="O704" s="5" t="str">
        <f t="shared" si="120"/>
        <v/>
      </c>
    </row>
    <row r="705" spans="1:15" x14ac:dyDescent="0.45">
      <c r="A705" s="1"/>
      <c r="C705" s="2" t="str">
        <f t="shared" si="113"/>
        <v/>
      </c>
      <c r="D705" s="4" t="e">
        <f t="shared" si="112"/>
        <v>#VALUE!</v>
      </c>
      <c r="E705" s="5" t="e">
        <f t="shared" si="114"/>
        <v>#VALUE!</v>
      </c>
      <c r="F705" s="6" t="e">
        <f>IF(OR(NOT(ISNUMBER(D705)), COUNT($D$3:D705) &lt; ROWS($D$3:D705), _xlfn.STDEV.S($D$3:D705) = 0), "", (D705-AVERAGE($D$3:D705))/_xlfn.STDEV.S($D$3:D705))</f>
        <v>#VALUE!</v>
      </c>
      <c r="G705" t="e">
        <f t="shared" si="121"/>
        <v>#VALUE!</v>
      </c>
      <c r="H705" s="5" t="e">
        <f t="shared" si="117"/>
        <v>#VALUE!</v>
      </c>
      <c r="I705" s="6" t="e">
        <f t="shared" si="116"/>
        <v>#VALUE!</v>
      </c>
      <c r="J705" s="2" t="e">
        <f t="shared" si="122"/>
        <v>#VALUE!</v>
      </c>
      <c r="K705" s="5" t="e">
        <f t="shared" si="115"/>
        <v>#VALUE!</v>
      </c>
      <c r="L705" s="5" t="e">
        <f t="shared" si="118"/>
        <v>#VALUE!</v>
      </c>
      <c r="M705" s="6" t="e">
        <f>IF(OR(NOT(ISNUMBER(K705)), COUNT($K$7:K705) &lt; ROWS($K$7:K705), _xlfn.STDEV.S($K$7:K705) = 0), "", (K705-AVERAGE($K$7:K705))/_xlfn.STDEV.S($K$7:K705))</f>
        <v>#VALUE!</v>
      </c>
      <c r="N705" s="5" t="str">
        <f t="shared" si="119"/>
        <v/>
      </c>
      <c r="O705" s="5" t="str">
        <f t="shared" si="120"/>
        <v/>
      </c>
    </row>
    <row r="706" spans="1:15" x14ac:dyDescent="0.45">
      <c r="A706" s="1"/>
      <c r="C706" s="2" t="str">
        <f t="shared" si="113"/>
        <v/>
      </c>
      <c r="D706" s="4" t="e">
        <f t="shared" ref="D706:D769" si="123">ASINH(C706)</f>
        <v>#VALUE!</v>
      </c>
      <c r="E706" s="5" t="e">
        <f t="shared" si="114"/>
        <v>#VALUE!</v>
      </c>
      <c r="F706" s="6" t="e">
        <f>IF(OR(NOT(ISNUMBER(D706)), COUNT($D$3:D706) &lt; ROWS($D$3:D706), _xlfn.STDEV.S($D$3:D706) = 0), "", (D706-AVERAGE($D$3:D706))/_xlfn.STDEV.S($D$3:D706))</f>
        <v>#VALUE!</v>
      </c>
      <c r="G706" t="e">
        <f t="shared" si="121"/>
        <v>#VALUE!</v>
      </c>
      <c r="H706" s="5" t="e">
        <f t="shared" si="117"/>
        <v>#VALUE!</v>
      </c>
      <c r="I706" s="6" t="e">
        <f t="shared" si="116"/>
        <v>#VALUE!</v>
      </c>
      <c r="J706" s="2" t="e">
        <f t="shared" si="122"/>
        <v>#VALUE!</v>
      </c>
      <c r="K706" s="5" t="e">
        <f t="shared" si="115"/>
        <v>#VALUE!</v>
      </c>
      <c r="L706" s="5" t="e">
        <f t="shared" si="118"/>
        <v>#VALUE!</v>
      </c>
      <c r="M706" s="6" t="e">
        <f>IF(OR(NOT(ISNUMBER(K706)), COUNT($K$7:K706) &lt; ROWS($K$7:K706), _xlfn.STDEV.S($K$7:K706) = 0), "", (K706-AVERAGE($K$7:K706))/_xlfn.STDEV.S($K$7:K706))</f>
        <v>#VALUE!</v>
      </c>
      <c r="N706" s="5" t="str">
        <f t="shared" si="119"/>
        <v/>
      </c>
      <c r="O706" s="5" t="str">
        <f t="shared" si="120"/>
        <v/>
      </c>
    </row>
    <row r="707" spans="1:15" x14ac:dyDescent="0.45">
      <c r="A707" s="1"/>
      <c r="C707" s="2" t="str">
        <f t="shared" si="113"/>
        <v/>
      </c>
      <c r="D707" s="4" t="e">
        <f t="shared" si="123"/>
        <v>#VALUE!</v>
      </c>
      <c r="E707" s="5" t="e">
        <f t="shared" si="114"/>
        <v>#VALUE!</v>
      </c>
      <c r="F707" s="6" t="e">
        <f>IF(OR(NOT(ISNUMBER(D707)), COUNT($D$3:D707) &lt; ROWS($D$3:D707), _xlfn.STDEV.S($D$3:D707) = 0), "", (D707-AVERAGE($D$3:D707))/_xlfn.STDEV.S($D$3:D707))</f>
        <v>#VALUE!</v>
      </c>
      <c r="G707" t="e">
        <f t="shared" si="121"/>
        <v>#VALUE!</v>
      </c>
      <c r="H707" s="5" t="e">
        <f t="shared" si="117"/>
        <v>#VALUE!</v>
      </c>
      <c r="I707" s="6" t="e">
        <f t="shared" si="116"/>
        <v>#VALUE!</v>
      </c>
      <c r="J707" s="2" t="e">
        <f t="shared" si="122"/>
        <v>#VALUE!</v>
      </c>
      <c r="K707" s="5" t="e">
        <f t="shared" si="115"/>
        <v>#VALUE!</v>
      </c>
      <c r="L707" s="5" t="e">
        <f t="shared" si="118"/>
        <v>#VALUE!</v>
      </c>
      <c r="M707" s="6" t="e">
        <f>IF(OR(NOT(ISNUMBER(K707)), COUNT($K$7:K707) &lt; ROWS($K$7:K707), _xlfn.STDEV.S($K$7:K707) = 0), "", (K707-AVERAGE($K$7:K707))/_xlfn.STDEV.S($K$7:K707))</f>
        <v>#VALUE!</v>
      </c>
      <c r="N707" s="5" t="str">
        <f t="shared" si="119"/>
        <v/>
      </c>
      <c r="O707" s="5" t="str">
        <f t="shared" si="120"/>
        <v/>
      </c>
    </row>
    <row r="708" spans="1:15" x14ac:dyDescent="0.45">
      <c r="A708" s="1"/>
      <c r="C708" s="2" t="str">
        <f t="shared" ref="C708:C771" si="124">IF(OR(NOT(ISNUMBER(B708)), NOT(ISNUMBER(B707)), B707=0), "", (B708-B707)/B707)</f>
        <v/>
      </c>
      <c r="D708" s="4" t="e">
        <f t="shared" si="123"/>
        <v>#VALUE!</v>
      </c>
      <c r="E708" s="5" t="e">
        <f t="shared" si="114"/>
        <v>#VALUE!</v>
      </c>
      <c r="F708" s="6" t="e">
        <f>IF(OR(NOT(ISNUMBER(D708)), COUNT($D$3:D708) &lt; ROWS($D$3:D708), _xlfn.STDEV.S($D$3:D708) = 0), "", (D708-AVERAGE($D$3:D708))/_xlfn.STDEV.S($D$3:D708))</f>
        <v>#VALUE!</v>
      </c>
      <c r="G708" t="e">
        <f t="shared" si="121"/>
        <v>#VALUE!</v>
      </c>
      <c r="H708" s="5" t="e">
        <f t="shared" si="117"/>
        <v>#VALUE!</v>
      </c>
      <c r="I708" s="6" t="e">
        <f t="shared" si="116"/>
        <v>#VALUE!</v>
      </c>
      <c r="J708" s="2" t="e">
        <f t="shared" si="122"/>
        <v>#VALUE!</v>
      </c>
      <c r="K708" s="5" t="e">
        <f t="shared" si="115"/>
        <v>#VALUE!</v>
      </c>
      <c r="L708" s="5" t="e">
        <f t="shared" si="118"/>
        <v>#VALUE!</v>
      </c>
      <c r="M708" s="6" t="e">
        <f>IF(OR(NOT(ISNUMBER(K708)), COUNT($K$7:K708) &lt; ROWS($K$7:K708), _xlfn.STDEV.S($K$7:K708) = 0), "", (K708-AVERAGE($K$7:K708))/_xlfn.STDEV.S($K$7:K708))</f>
        <v>#VALUE!</v>
      </c>
      <c r="N708" s="5" t="str">
        <f t="shared" si="119"/>
        <v/>
      </c>
      <c r="O708" s="5" t="str">
        <f t="shared" si="120"/>
        <v/>
      </c>
    </row>
    <row r="709" spans="1:15" x14ac:dyDescent="0.45">
      <c r="A709" s="1"/>
      <c r="C709" s="2" t="str">
        <f t="shared" si="124"/>
        <v/>
      </c>
      <c r="D709" s="4" t="e">
        <f t="shared" si="123"/>
        <v>#VALUE!</v>
      </c>
      <c r="E709" s="5" t="e">
        <f t="shared" si="114"/>
        <v>#VALUE!</v>
      </c>
      <c r="F709" s="6" t="e">
        <f>IF(OR(NOT(ISNUMBER(D709)), COUNT($D$3:D709) &lt; ROWS($D$3:D709), _xlfn.STDEV.S($D$3:D709) = 0), "", (D709-AVERAGE($D$3:D709))/_xlfn.STDEV.S($D$3:D709))</f>
        <v>#VALUE!</v>
      </c>
      <c r="G709" t="e">
        <f t="shared" si="121"/>
        <v>#VALUE!</v>
      </c>
      <c r="H709" s="5" t="e">
        <f t="shared" si="117"/>
        <v>#VALUE!</v>
      </c>
      <c r="I709" s="6" t="e">
        <f t="shared" si="116"/>
        <v>#VALUE!</v>
      </c>
      <c r="J709" s="2" t="e">
        <f t="shared" si="122"/>
        <v>#VALUE!</v>
      </c>
      <c r="K709" s="5" t="e">
        <f t="shared" si="115"/>
        <v>#VALUE!</v>
      </c>
      <c r="L709" s="5" t="e">
        <f t="shared" si="118"/>
        <v>#VALUE!</v>
      </c>
      <c r="M709" s="6" t="e">
        <f>IF(OR(NOT(ISNUMBER(K709)), COUNT($K$7:K709) &lt; ROWS($K$7:K709), _xlfn.STDEV.S($K$7:K709) = 0), "", (K709-AVERAGE($K$7:K709))/_xlfn.STDEV.S($K$7:K709))</f>
        <v>#VALUE!</v>
      </c>
      <c r="N709" s="5" t="str">
        <f t="shared" si="119"/>
        <v/>
      </c>
      <c r="O709" s="5" t="str">
        <f t="shared" si="120"/>
        <v/>
      </c>
    </row>
    <row r="710" spans="1:15" x14ac:dyDescent="0.45">
      <c r="A710" s="1"/>
      <c r="C710" s="2" t="str">
        <f t="shared" si="124"/>
        <v/>
      </c>
      <c r="D710" s="4" t="e">
        <f t="shared" si="123"/>
        <v>#VALUE!</v>
      </c>
      <c r="E710" s="5" t="e">
        <f t="shared" si="114"/>
        <v>#VALUE!</v>
      </c>
      <c r="F710" s="6" t="e">
        <f>IF(OR(NOT(ISNUMBER(D710)), COUNT($D$3:D710) &lt; ROWS($D$3:D710), _xlfn.STDEV.S($D$3:D710) = 0), "", (D710-AVERAGE($D$3:D710))/_xlfn.STDEV.S($D$3:D710))</f>
        <v>#VALUE!</v>
      </c>
      <c r="G710" t="e">
        <f t="shared" si="121"/>
        <v>#VALUE!</v>
      </c>
      <c r="H710" s="5" t="e">
        <f t="shared" si="117"/>
        <v>#VALUE!</v>
      </c>
      <c r="I710" s="6" t="e">
        <f t="shared" si="116"/>
        <v>#VALUE!</v>
      </c>
      <c r="J710" s="2" t="e">
        <f t="shared" si="122"/>
        <v>#VALUE!</v>
      </c>
      <c r="K710" s="5" t="e">
        <f t="shared" si="115"/>
        <v>#VALUE!</v>
      </c>
      <c r="L710" s="5" t="e">
        <f t="shared" si="118"/>
        <v>#VALUE!</v>
      </c>
      <c r="M710" s="6" t="e">
        <f>IF(OR(NOT(ISNUMBER(K710)), COUNT($K$7:K710) &lt; ROWS($K$7:K710), _xlfn.STDEV.S($K$7:K710) = 0), "", (K710-AVERAGE($K$7:K710))/_xlfn.STDEV.S($K$7:K710))</f>
        <v>#VALUE!</v>
      </c>
      <c r="N710" s="5" t="str">
        <f t="shared" si="119"/>
        <v/>
      </c>
      <c r="O710" s="5" t="str">
        <f t="shared" si="120"/>
        <v/>
      </c>
    </row>
    <row r="711" spans="1:15" x14ac:dyDescent="0.45">
      <c r="A711" s="1"/>
      <c r="C711" s="2" t="str">
        <f t="shared" si="124"/>
        <v/>
      </c>
      <c r="D711" s="4" t="e">
        <f t="shared" si="123"/>
        <v>#VALUE!</v>
      </c>
      <c r="E711" s="5" t="e">
        <f t="shared" si="114"/>
        <v>#VALUE!</v>
      </c>
      <c r="F711" s="6" t="e">
        <f>IF(OR(NOT(ISNUMBER(D711)), COUNT($D$3:D711) &lt; ROWS($D$3:D711), _xlfn.STDEV.S($D$3:D711) = 0), "", (D711-AVERAGE($D$3:D711))/_xlfn.STDEV.S($D$3:D711))</f>
        <v>#VALUE!</v>
      </c>
      <c r="G711" t="e">
        <f t="shared" si="121"/>
        <v>#VALUE!</v>
      </c>
      <c r="H711" s="5" t="e">
        <f t="shared" si="117"/>
        <v>#VALUE!</v>
      </c>
      <c r="I711" s="6" t="e">
        <f t="shared" si="116"/>
        <v>#VALUE!</v>
      </c>
      <c r="J711" s="2" t="e">
        <f t="shared" si="122"/>
        <v>#VALUE!</v>
      </c>
      <c r="K711" s="5" t="e">
        <f t="shared" si="115"/>
        <v>#VALUE!</v>
      </c>
      <c r="L711" s="5" t="e">
        <f t="shared" si="118"/>
        <v>#VALUE!</v>
      </c>
      <c r="M711" s="6" t="e">
        <f>IF(OR(NOT(ISNUMBER(K711)), COUNT($K$7:K711) &lt; ROWS($K$7:K711), _xlfn.STDEV.S($K$7:K711) = 0), "", (K711-AVERAGE($K$7:K711))/_xlfn.STDEV.S($K$7:K711))</f>
        <v>#VALUE!</v>
      </c>
      <c r="N711" s="5" t="str">
        <f t="shared" si="119"/>
        <v/>
      </c>
      <c r="O711" s="5" t="str">
        <f t="shared" si="120"/>
        <v/>
      </c>
    </row>
    <row r="712" spans="1:15" x14ac:dyDescent="0.45">
      <c r="A712" s="1"/>
      <c r="C712" s="2" t="str">
        <f t="shared" si="124"/>
        <v/>
      </c>
      <c r="D712" s="4" t="e">
        <f t="shared" si="123"/>
        <v>#VALUE!</v>
      </c>
      <c r="E712" s="5" t="e">
        <f t="shared" ref="E712:E775" si="125">IF(OR(NOT(ISNUMBER(D712)), COUNT(D708:D712) &lt; ROWS(D708:D712), _xlfn.STDEV.S(D708:D712)=0), "", (D712-AVERAGE(D708:D712))/_xlfn.STDEV.S(D708:D712))</f>
        <v>#VALUE!</v>
      </c>
      <c r="F712" s="6" t="e">
        <f>IF(OR(NOT(ISNUMBER(D712)), COUNT($D$3:D712) &lt; ROWS($D$3:D712), _xlfn.STDEV.S($D$3:D712) = 0), "", (D712-AVERAGE($D$3:D712))/_xlfn.STDEV.S($D$3:D712))</f>
        <v>#VALUE!</v>
      </c>
      <c r="G712" t="e">
        <f t="shared" si="121"/>
        <v>#VALUE!</v>
      </c>
      <c r="H712" s="5" t="e">
        <f t="shared" si="117"/>
        <v>#VALUE!</v>
      </c>
      <c r="I712" s="6" t="e">
        <f t="shared" si="116"/>
        <v>#VALUE!</v>
      </c>
      <c r="J712" s="2" t="e">
        <f t="shared" si="122"/>
        <v>#VALUE!</v>
      </c>
      <c r="K712" s="5" t="e">
        <f t="shared" ref="K712:K775" si="126">IF(OR(COUNT(D708:D712) &lt; 2, COUNT(J708:J712) &lt; 2, _xlfn.STDEV.S(D708:D712) = 0, _xlfn.STDEV.S(J708:J712) = 0), "", CORREL(D708:D712, J708:J712))</f>
        <v>#VALUE!</v>
      </c>
      <c r="L712" s="5" t="e">
        <f t="shared" si="118"/>
        <v>#VALUE!</v>
      </c>
      <c r="M712" s="6" t="e">
        <f>IF(OR(NOT(ISNUMBER(K712)), COUNT($K$7:K712) &lt; ROWS($K$7:K712), _xlfn.STDEV.S($K$7:K712) = 0), "", (K712-AVERAGE($K$7:K712))/_xlfn.STDEV.S($K$7:K712))</f>
        <v>#VALUE!</v>
      </c>
      <c r="N712" s="5" t="str">
        <f t="shared" si="119"/>
        <v/>
      </c>
      <c r="O712" s="5" t="str">
        <f t="shared" si="120"/>
        <v/>
      </c>
    </row>
    <row r="713" spans="1:15" x14ac:dyDescent="0.45">
      <c r="A713" s="1"/>
      <c r="C713" s="2" t="str">
        <f t="shared" si="124"/>
        <v/>
      </c>
      <c r="D713" s="4" t="e">
        <f t="shared" si="123"/>
        <v>#VALUE!</v>
      </c>
      <c r="E713" s="5" t="e">
        <f t="shared" si="125"/>
        <v>#VALUE!</v>
      </c>
      <c r="F713" s="6" t="e">
        <f>IF(OR(NOT(ISNUMBER(D713)), COUNT($D$3:D713) &lt; ROWS($D$3:D713), _xlfn.STDEV.S($D$3:D713) = 0), "", (D713-AVERAGE($D$3:D713))/_xlfn.STDEV.S($D$3:D713))</f>
        <v>#VALUE!</v>
      </c>
      <c r="G713" t="e">
        <f t="shared" si="121"/>
        <v>#VALUE!</v>
      </c>
      <c r="H713" s="5" t="e">
        <f t="shared" si="117"/>
        <v>#VALUE!</v>
      </c>
      <c r="I713" s="6" t="e">
        <f t="shared" ref="I713:I776" si="127">IF(OR(NOT(ISNUMBER(G713)), COUNT(G712:G713) &lt; ROWS(G712:G713), _xlfn.STDEV.S(G712:G713) = 0), "", (G713-AVERAGE(G712:G713))/_xlfn.STDEV.S(G712:G713))</f>
        <v>#VALUE!</v>
      </c>
      <c r="J713" s="2" t="e">
        <f t="shared" si="122"/>
        <v>#VALUE!</v>
      </c>
      <c r="K713" s="5" t="e">
        <f t="shared" si="126"/>
        <v>#VALUE!</v>
      </c>
      <c r="L713" s="5" t="e">
        <f t="shared" si="118"/>
        <v>#VALUE!</v>
      </c>
      <c r="M713" s="6" t="e">
        <f>IF(OR(NOT(ISNUMBER(K713)), COUNT($K$7:K713) &lt; ROWS($K$7:K713), _xlfn.STDEV.S($K$7:K713) = 0), "", (K713-AVERAGE($K$7:K713))/_xlfn.STDEV.S($K$7:K713))</f>
        <v>#VALUE!</v>
      </c>
      <c r="N713" s="5" t="str">
        <f t="shared" si="119"/>
        <v/>
      </c>
      <c r="O713" s="5" t="str">
        <f t="shared" si="120"/>
        <v/>
      </c>
    </row>
    <row r="714" spans="1:15" x14ac:dyDescent="0.45">
      <c r="A714" s="1"/>
      <c r="C714" s="2" t="str">
        <f t="shared" si="124"/>
        <v/>
      </c>
      <c r="D714" s="4" t="e">
        <f t="shared" si="123"/>
        <v>#VALUE!</v>
      </c>
      <c r="E714" s="5" t="e">
        <f t="shared" si="125"/>
        <v>#VALUE!</v>
      </c>
      <c r="F714" s="6" t="e">
        <f>IF(OR(NOT(ISNUMBER(D714)), COUNT($D$3:D714) &lt; ROWS($D$3:D714), _xlfn.STDEV.S($D$3:D714) = 0), "", (D714-AVERAGE($D$3:D714))/_xlfn.STDEV.S($D$3:D714))</f>
        <v>#VALUE!</v>
      </c>
      <c r="G714" t="e">
        <f t="shared" si="121"/>
        <v>#VALUE!</v>
      </c>
      <c r="H714" s="5" t="e">
        <f t="shared" si="117"/>
        <v>#VALUE!</v>
      </c>
      <c r="I714" s="6" t="e">
        <f t="shared" si="127"/>
        <v>#VALUE!</v>
      </c>
      <c r="J714" s="2" t="e">
        <f t="shared" si="122"/>
        <v>#VALUE!</v>
      </c>
      <c r="K714" s="5" t="e">
        <f t="shared" si="126"/>
        <v>#VALUE!</v>
      </c>
      <c r="L714" s="5" t="e">
        <f t="shared" si="118"/>
        <v>#VALUE!</v>
      </c>
      <c r="M714" s="6" t="e">
        <f>IF(OR(NOT(ISNUMBER(K714)), COUNT($K$7:K714) &lt; ROWS($K$7:K714), _xlfn.STDEV.S($K$7:K714) = 0), "", (K714-AVERAGE($K$7:K714))/_xlfn.STDEV.S($K$7:K714))</f>
        <v>#VALUE!</v>
      </c>
      <c r="N714" s="5" t="str">
        <f t="shared" si="119"/>
        <v/>
      </c>
      <c r="O714" s="5" t="str">
        <f t="shared" si="120"/>
        <v/>
      </c>
    </row>
    <row r="715" spans="1:15" x14ac:dyDescent="0.45">
      <c r="A715" s="1"/>
      <c r="C715" s="2" t="str">
        <f t="shared" si="124"/>
        <v/>
      </c>
      <c r="D715" s="4" t="e">
        <f t="shared" si="123"/>
        <v>#VALUE!</v>
      </c>
      <c r="E715" s="5" t="e">
        <f t="shared" si="125"/>
        <v>#VALUE!</v>
      </c>
      <c r="F715" s="6" t="e">
        <f>IF(OR(NOT(ISNUMBER(D715)), COUNT($D$3:D715) &lt; ROWS($D$3:D715), _xlfn.STDEV.S($D$3:D715) = 0), "", (D715-AVERAGE($D$3:D715))/_xlfn.STDEV.S($D$3:D715))</f>
        <v>#VALUE!</v>
      </c>
      <c r="G715" t="e">
        <f t="shared" si="121"/>
        <v>#VALUE!</v>
      </c>
      <c r="H715" s="5" t="e">
        <f t="shared" si="117"/>
        <v>#VALUE!</v>
      </c>
      <c r="I715" s="6" t="e">
        <f t="shared" si="127"/>
        <v>#VALUE!</v>
      </c>
      <c r="J715" s="2" t="e">
        <f t="shared" si="122"/>
        <v>#VALUE!</v>
      </c>
      <c r="K715" s="5" t="e">
        <f t="shared" si="126"/>
        <v>#VALUE!</v>
      </c>
      <c r="L715" s="5" t="e">
        <f t="shared" si="118"/>
        <v>#VALUE!</v>
      </c>
      <c r="M715" s="6" t="e">
        <f>IF(OR(NOT(ISNUMBER(K715)), COUNT($K$7:K715) &lt; ROWS($K$7:K715), _xlfn.STDEV.S($K$7:K715) = 0), "", (K715-AVERAGE($K$7:K715))/_xlfn.STDEV.S($K$7:K715))</f>
        <v>#VALUE!</v>
      </c>
      <c r="N715" s="5" t="str">
        <f t="shared" si="119"/>
        <v/>
      </c>
      <c r="O715" s="5" t="str">
        <f t="shared" si="120"/>
        <v/>
      </c>
    </row>
    <row r="716" spans="1:15" x14ac:dyDescent="0.45">
      <c r="A716" s="1"/>
      <c r="C716" s="2" t="str">
        <f t="shared" si="124"/>
        <v/>
      </c>
      <c r="D716" s="4" t="e">
        <f t="shared" si="123"/>
        <v>#VALUE!</v>
      </c>
      <c r="E716" s="5" t="e">
        <f t="shared" si="125"/>
        <v>#VALUE!</v>
      </c>
      <c r="F716" s="6" t="e">
        <f>IF(OR(NOT(ISNUMBER(D716)), COUNT($D$3:D716) &lt; ROWS($D$3:D716), _xlfn.STDEV.S($D$3:D716) = 0), "", (D716-AVERAGE($D$3:D716))/_xlfn.STDEV.S($D$3:D716))</f>
        <v>#VALUE!</v>
      </c>
      <c r="G716" t="e">
        <f t="shared" si="121"/>
        <v>#VALUE!</v>
      </c>
      <c r="H716" s="5" t="e">
        <f t="shared" ref="H716:H779" si="128">IF(OR(NOT(ISNUMBER(G716)), COUNT(G712:G716) &lt; ROWS(G712:G716), _xlfn.STDEV.S(G712:G716) = 0), "", (G716-AVERAGE(G712:G716))/_xlfn.STDEV.S(G712:G716))</f>
        <v>#VALUE!</v>
      </c>
      <c r="I716" s="6" t="e">
        <f t="shared" si="127"/>
        <v>#VALUE!</v>
      </c>
      <c r="J716" s="2" t="e">
        <f t="shared" si="122"/>
        <v>#VALUE!</v>
      </c>
      <c r="K716" s="5" t="e">
        <f t="shared" si="126"/>
        <v>#VALUE!</v>
      </c>
      <c r="L716" s="5" t="e">
        <f t="shared" ref="L716:L779" si="129">IF(OR(NOT(ISNUMBER(K716)), COUNT(K712:K716) &lt; ROWS(K712:K716), _xlfn.STDEV.S(K712:K716) = 0), "", (K716-AVERAGE(K712:K716))/_xlfn.STDEV.S(K712:K716))</f>
        <v>#VALUE!</v>
      </c>
      <c r="M716" s="6" t="e">
        <f>IF(OR(NOT(ISNUMBER(K716)), COUNT($K$7:K716) &lt; ROWS($K$7:K716), _xlfn.STDEV.S($K$7:K716) = 0), "", (K716-AVERAGE($K$7:K716))/_xlfn.STDEV.S($K$7:K716))</f>
        <v>#VALUE!</v>
      </c>
      <c r="N716" s="5" t="str">
        <f t="shared" ref="N716:N779" si="130">IF(OR(NOT(ISNUMBER(E716)), NOT(ISNUMBER(H716)), NOT(ISNUMBER(L716))), "", (E716+H716+L716)/3)</f>
        <v/>
      </c>
      <c r="O716" s="5" t="str">
        <f t="shared" ref="O716:O779" si="131">IF(OR(NOT(ISNUMBER(F716)), NOT(ISNUMBER(I716)), NOT(ISNUMBER(M716))), "", (F716+I716+M716)/3)</f>
        <v/>
      </c>
    </row>
    <row r="717" spans="1:15" x14ac:dyDescent="0.45">
      <c r="A717" s="1"/>
      <c r="C717" s="2" t="str">
        <f t="shared" si="124"/>
        <v/>
      </c>
      <c r="D717" s="4" t="e">
        <f t="shared" si="123"/>
        <v>#VALUE!</v>
      </c>
      <c r="E717" s="5" t="e">
        <f t="shared" si="125"/>
        <v>#VALUE!</v>
      </c>
      <c r="F717" s="6" t="e">
        <f>IF(OR(NOT(ISNUMBER(D717)), COUNT($D$3:D717) &lt; ROWS($D$3:D717), _xlfn.STDEV.S($D$3:D717) = 0), "", (D717-AVERAGE($D$3:D717))/_xlfn.STDEV.S($D$3:D717))</f>
        <v>#VALUE!</v>
      </c>
      <c r="G717" t="e">
        <f t="shared" si="121"/>
        <v>#VALUE!</v>
      </c>
      <c r="H717" s="5" t="e">
        <f t="shared" si="128"/>
        <v>#VALUE!</v>
      </c>
      <c r="I717" s="6" t="e">
        <f t="shared" si="127"/>
        <v>#VALUE!</v>
      </c>
      <c r="J717" s="2" t="e">
        <f t="shared" si="122"/>
        <v>#VALUE!</v>
      </c>
      <c r="K717" s="5" t="e">
        <f t="shared" si="126"/>
        <v>#VALUE!</v>
      </c>
      <c r="L717" s="5" t="e">
        <f t="shared" si="129"/>
        <v>#VALUE!</v>
      </c>
      <c r="M717" s="6" t="e">
        <f>IF(OR(NOT(ISNUMBER(K717)), COUNT($K$7:K717) &lt; ROWS($K$7:K717), _xlfn.STDEV.S($K$7:K717) = 0), "", (K717-AVERAGE($K$7:K717))/_xlfn.STDEV.S($K$7:K717))</f>
        <v>#VALUE!</v>
      </c>
      <c r="N717" s="5" t="str">
        <f t="shared" si="130"/>
        <v/>
      </c>
      <c r="O717" s="5" t="str">
        <f t="shared" si="131"/>
        <v/>
      </c>
    </row>
    <row r="718" spans="1:15" x14ac:dyDescent="0.45">
      <c r="A718" s="1"/>
      <c r="C718" s="2" t="str">
        <f t="shared" si="124"/>
        <v/>
      </c>
      <c r="D718" s="4" t="e">
        <f t="shared" si="123"/>
        <v>#VALUE!</v>
      </c>
      <c r="E718" s="5" t="e">
        <f t="shared" si="125"/>
        <v>#VALUE!</v>
      </c>
      <c r="F718" s="6" t="e">
        <f>IF(OR(NOT(ISNUMBER(D718)), COUNT($D$3:D718) &lt; ROWS($D$3:D718), _xlfn.STDEV.S($D$3:D718) = 0), "", (D718-AVERAGE($D$3:D718))/_xlfn.STDEV.S($D$3:D718))</f>
        <v>#VALUE!</v>
      </c>
      <c r="G718" t="e">
        <f t="shared" si="121"/>
        <v>#VALUE!</v>
      </c>
      <c r="H718" s="5" t="e">
        <f t="shared" si="128"/>
        <v>#VALUE!</v>
      </c>
      <c r="I718" s="6" t="e">
        <f t="shared" si="127"/>
        <v>#VALUE!</v>
      </c>
      <c r="J718" s="2" t="e">
        <f t="shared" si="122"/>
        <v>#VALUE!</v>
      </c>
      <c r="K718" s="5" t="e">
        <f t="shared" si="126"/>
        <v>#VALUE!</v>
      </c>
      <c r="L718" s="5" t="e">
        <f t="shared" si="129"/>
        <v>#VALUE!</v>
      </c>
      <c r="M718" s="6" t="e">
        <f>IF(OR(NOT(ISNUMBER(K718)), COUNT($K$7:K718) &lt; ROWS($K$7:K718), _xlfn.STDEV.S($K$7:K718) = 0), "", (K718-AVERAGE($K$7:K718))/_xlfn.STDEV.S($K$7:K718))</f>
        <v>#VALUE!</v>
      </c>
      <c r="N718" s="5" t="str">
        <f t="shared" si="130"/>
        <v/>
      </c>
      <c r="O718" s="5" t="str">
        <f t="shared" si="131"/>
        <v/>
      </c>
    </row>
    <row r="719" spans="1:15" x14ac:dyDescent="0.45">
      <c r="A719" s="1"/>
      <c r="C719" s="2" t="str">
        <f t="shared" si="124"/>
        <v/>
      </c>
      <c r="D719" s="4" t="e">
        <f t="shared" si="123"/>
        <v>#VALUE!</v>
      </c>
      <c r="E719" s="5" t="e">
        <f t="shared" si="125"/>
        <v>#VALUE!</v>
      </c>
      <c r="F719" s="6" t="e">
        <f>IF(OR(NOT(ISNUMBER(D719)), COUNT($D$3:D719) &lt; ROWS($D$3:D719), _xlfn.STDEV.S($D$3:D719) = 0), "", (D719-AVERAGE($D$3:D719))/_xlfn.STDEV.S($D$3:D719))</f>
        <v>#VALUE!</v>
      </c>
      <c r="G719" t="e">
        <f t="shared" si="121"/>
        <v>#VALUE!</v>
      </c>
      <c r="H719" s="5" t="e">
        <f t="shared" si="128"/>
        <v>#VALUE!</v>
      </c>
      <c r="I719" s="6" t="e">
        <f t="shared" si="127"/>
        <v>#VALUE!</v>
      </c>
      <c r="J719" s="2" t="e">
        <f t="shared" si="122"/>
        <v>#VALUE!</v>
      </c>
      <c r="K719" s="5" t="e">
        <f t="shared" si="126"/>
        <v>#VALUE!</v>
      </c>
      <c r="L719" s="5" t="e">
        <f t="shared" si="129"/>
        <v>#VALUE!</v>
      </c>
      <c r="M719" s="6" t="e">
        <f>IF(OR(NOT(ISNUMBER(K719)), COUNT($K$7:K719) &lt; ROWS($K$7:K719), _xlfn.STDEV.S($K$7:K719) = 0), "", (K719-AVERAGE($K$7:K719))/_xlfn.STDEV.S($K$7:K719))</f>
        <v>#VALUE!</v>
      </c>
      <c r="N719" s="5" t="str">
        <f t="shared" si="130"/>
        <v/>
      </c>
      <c r="O719" s="5" t="str">
        <f t="shared" si="131"/>
        <v/>
      </c>
    </row>
    <row r="720" spans="1:15" x14ac:dyDescent="0.45">
      <c r="A720" s="1"/>
      <c r="C720" s="2" t="str">
        <f t="shared" si="124"/>
        <v/>
      </c>
      <c r="D720" s="4" t="e">
        <f t="shared" si="123"/>
        <v>#VALUE!</v>
      </c>
      <c r="E720" s="5" t="e">
        <f t="shared" si="125"/>
        <v>#VALUE!</v>
      </c>
      <c r="F720" s="6" t="e">
        <f>IF(OR(NOT(ISNUMBER(D720)), COUNT($D$3:D720) &lt; ROWS($D$3:D720), _xlfn.STDEV.S($D$3:D720) = 0), "", (D720-AVERAGE($D$3:D720))/_xlfn.STDEV.S($D$3:D720))</f>
        <v>#VALUE!</v>
      </c>
      <c r="G720" t="e">
        <f t="shared" si="121"/>
        <v>#VALUE!</v>
      </c>
      <c r="H720" s="5" t="e">
        <f t="shared" si="128"/>
        <v>#VALUE!</v>
      </c>
      <c r="I720" s="6" t="e">
        <f t="shared" si="127"/>
        <v>#VALUE!</v>
      </c>
      <c r="J720" s="2" t="e">
        <f t="shared" si="122"/>
        <v>#VALUE!</v>
      </c>
      <c r="K720" s="5" t="e">
        <f t="shared" si="126"/>
        <v>#VALUE!</v>
      </c>
      <c r="L720" s="5" t="e">
        <f t="shared" si="129"/>
        <v>#VALUE!</v>
      </c>
      <c r="M720" s="6" t="e">
        <f>IF(OR(NOT(ISNUMBER(K720)), COUNT($K$7:K720) &lt; ROWS($K$7:K720), _xlfn.STDEV.S($K$7:K720) = 0), "", (K720-AVERAGE($K$7:K720))/_xlfn.STDEV.S($K$7:K720))</f>
        <v>#VALUE!</v>
      </c>
      <c r="N720" s="5" t="str">
        <f t="shared" si="130"/>
        <v/>
      </c>
      <c r="O720" s="5" t="str">
        <f t="shared" si="131"/>
        <v/>
      </c>
    </row>
    <row r="721" spans="1:15" x14ac:dyDescent="0.45">
      <c r="A721" s="1"/>
      <c r="C721" s="2" t="str">
        <f t="shared" si="124"/>
        <v/>
      </c>
      <c r="D721" s="4" t="e">
        <f t="shared" si="123"/>
        <v>#VALUE!</v>
      </c>
      <c r="E721" s="5" t="e">
        <f t="shared" si="125"/>
        <v>#VALUE!</v>
      </c>
      <c r="F721" s="6" t="e">
        <f>IF(OR(NOT(ISNUMBER(D721)), COUNT($D$3:D721) &lt; ROWS($D$3:D721), _xlfn.STDEV.S($D$3:D721) = 0), "", (D721-AVERAGE($D$3:D721))/_xlfn.STDEV.S($D$3:D721))</f>
        <v>#VALUE!</v>
      </c>
      <c r="G721" t="e">
        <f t="shared" si="121"/>
        <v>#VALUE!</v>
      </c>
      <c r="H721" s="5" t="e">
        <f t="shared" si="128"/>
        <v>#VALUE!</v>
      </c>
      <c r="I721" s="6" t="e">
        <f t="shared" si="127"/>
        <v>#VALUE!</v>
      </c>
      <c r="J721" s="2" t="e">
        <f t="shared" si="122"/>
        <v>#VALUE!</v>
      </c>
      <c r="K721" s="5" t="e">
        <f t="shared" si="126"/>
        <v>#VALUE!</v>
      </c>
      <c r="L721" s="5" t="e">
        <f t="shared" si="129"/>
        <v>#VALUE!</v>
      </c>
      <c r="M721" s="6" t="e">
        <f>IF(OR(NOT(ISNUMBER(K721)), COUNT($K$7:K721) &lt; ROWS($K$7:K721), _xlfn.STDEV.S($K$7:K721) = 0), "", (K721-AVERAGE($K$7:K721))/_xlfn.STDEV.S($K$7:K721))</f>
        <v>#VALUE!</v>
      </c>
      <c r="N721" s="5" t="str">
        <f t="shared" si="130"/>
        <v/>
      </c>
      <c r="O721" s="5" t="str">
        <f t="shared" si="131"/>
        <v/>
      </c>
    </row>
    <row r="722" spans="1:15" x14ac:dyDescent="0.45">
      <c r="A722" s="1"/>
      <c r="C722" s="2" t="str">
        <f t="shared" si="124"/>
        <v/>
      </c>
      <c r="D722" s="4" t="e">
        <f t="shared" si="123"/>
        <v>#VALUE!</v>
      </c>
      <c r="E722" s="5" t="e">
        <f t="shared" si="125"/>
        <v>#VALUE!</v>
      </c>
      <c r="F722" s="6" t="e">
        <f>IF(OR(NOT(ISNUMBER(D722)), COUNT($D$3:D722) &lt; ROWS($D$3:D722), _xlfn.STDEV.S($D$3:D722) = 0), "", (D722-AVERAGE($D$3:D722))/_xlfn.STDEV.S($D$3:D722))</f>
        <v>#VALUE!</v>
      </c>
      <c r="G722" t="e">
        <f t="shared" si="121"/>
        <v>#VALUE!</v>
      </c>
      <c r="H722" s="5" t="e">
        <f t="shared" si="128"/>
        <v>#VALUE!</v>
      </c>
      <c r="I722" s="6" t="e">
        <f t="shared" si="127"/>
        <v>#VALUE!</v>
      </c>
      <c r="J722" s="2" t="e">
        <f t="shared" si="122"/>
        <v>#VALUE!</v>
      </c>
      <c r="K722" s="5" t="e">
        <f t="shared" si="126"/>
        <v>#VALUE!</v>
      </c>
      <c r="L722" s="5" t="e">
        <f t="shared" si="129"/>
        <v>#VALUE!</v>
      </c>
      <c r="M722" s="6" t="e">
        <f>IF(OR(NOT(ISNUMBER(K722)), COUNT($K$7:K722) &lt; ROWS($K$7:K722), _xlfn.STDEV.S($K$7:K722) = 0), "", (K722-AVERAGE($K$7:K722))/_xlfn.STDEV.S($K$7:K722))</f>
        <v>#VALUE!</v>
      </c>
      <c r="N722" s="5" t="str">
        <f t="shared" si="130"/>
        <v/>
      </c>
      <c r="O722" s="5" t="str">
        <f t="shared" si="131"/>
        <v/>
      </c>
    </row>
    <row r="723" spans="1:15" x14ac:dyDescent="0.45">
      <c r="A723" s="1"/>
      <c r="C723" s="2" t="str">
        <f t="shared" si="124"/>
        <v/>
      </c>
      <c r="D723" s="4" t="e">
        <f t="shared" si="123"/>
        <v>#VALUE!</v>
      </c>
      <c r="E723" s="5" t="e">
        <f t="shared" si="125"/>
        <v>#VALUE!</v>
      </c>
      <c r="F723" s="6" t="e">
        <f>IF(OR(NOT(ISNUMBER(D723)), COUNT($D$3:D723) &lt; ROWS($D$3:D723), _xlfn.STDEV.S($D$3:D723) = 0), "", (D723-AVERAGE($D$3:D723))/_xlfn.STDEV.S($D$3:D723))</f>
        <v>#VALUE!</v>
      </c>
      <c r="G723" t="e">
        <f t="shared" si="121"/>
        <v>#VALUE!</v>
      </c>
      <c r="H723" s="5" t="e">
        <f t="shared" si="128"/>
        <v>#VALUE!</v>
      </c>
      <c r="I723" s="6" t="e">
        <f t="shared" si="127"/>
        <v>#VALUE!</v>
      </c>
      <c r="J723" s="2" t="e">
        <f t="shared" si="122"/>
        <v>#VALUE!</v>
      </c>
      <c r="K723" s="5" t="e">
        <f t="shared" si="126"/>
        <v>#VALUE!</v>
      </c>
      <c r="L723" s="5" t="e">
        <f t="shared" si="129"/>
        <v>#VALUE!</v>
      </c>
      <c r="M723" s="6" t="e">
        <f>IF(OR(NOT(ISNUMBER(K723)), COUNT($K$7:K723) &lt; ROWS($K$7:K723), _xlfn.STDEV.S($K$7:K723) = 0), "", (K723-AVERAGE($K$7:K723))/_xlfn.STDEV.S($K$7:K723))</f>
        <v>#VALUE!</v>
      </c>
      <c r="N723" s="5" t="str">
        <f t="shared" si="130"/>
        <v/>
      </c>
      <c r="O723" s="5" t="str">
        <f t="shared" si="131"/>
        <v/>
      </c>
    </row>
    <row r="724" spans="1:15" x14ac:dyDescent="0.45">
      <c r="A724" s="1"/>
      <c r="C724" s="2" t="str">
        <f t="shared" si="124"/>
        <v/>
      </c>
      <c r="D724" s="4" t="e">
        <f t="shared" si="123"/>
        <v>#VALUE!</v>
      </c>
      <c r="E724" s="5" t="e">
        <f t="shared" si="125"/>
        <v>#VALUE!</v>
      </c>
      <c r="F724" s="6" t="e">
        <f>IF(OR(NOT(ISNUMBER(D724)), COUNT($D$3:D724) &lt; ROWS($D$3:D724), _xlfn.STDEV.S($D$3:D724) = 0), "", (D724-AVERAGE($D$3:D724))/_xlfn.STDEV.S($D$3:D724))</f>
        <v>#VALUE!</v>
      </c>
      <c r="G724" t="e">
        <f t="shared" si="121"/>
        <v>#VALUE!</v>
      </c>
      <c r="H724" s="5" t="e">
        <f t="shared" si="128"/>
        <v>#VALUE!</v>
      </c>
      <c r="I724" s="6" t="e">
        <f t="shared" si="127"/>
        <v>#VALUE!</v>
      </c>
      <c r="J724" s="2" t="e">
        <f t="shared" si="122"/>
        <v>#VALUE!</v>
      </c>
      <c r="K724" s="5" t="e">
        <f t="shared" si="126"/>
        <v>#VALUE!</v>
      </c>
      <c r="L724" s="5" t="e">
        <f t="shared" si="129"/>
        <v>#VALUE!</v>
      </c>
      <c r="M724" s="6" t="e">
        <f>IF(OR(NOT(ISNUMBER(K724)), COUNT($K$7:K724) &lt; ROWS($K$7:K724), _xlfn.STDEV.S($K$7:K724) = 0), "", (K724-AVERAGE($K$7:K724))/_xlfn.STDEV.S($K$7:K724))</f>
        <v>#VALUE!</v>
      </c>
      <c r="N724" s="5" t="str">
        <f t="shared" si="130"/>
        <v/>
      </c>
      <c r="O724" s="5" t="str">
        <f t="shared" si="131"/>
        <v/>
      </c>
    </row>
    <row r="725" spans="1:15" x14ac:dyDescent="0.45">
      <c r="A725" s="1"/>
      <c r="C725" s="2" t="str">
        <f t="shared" si="124"/>
        <v/>
      </c>
      <c r="D725" s="4" t="e">
        <f t="shared" si="123"/>
        <v>#VALUE!</v>
      </c>
      <c r="E725" s="5" t="e">
        <f t="shared" si="125"/>
        <v>#VALUE!</v>
      </c>
      <c r="F725" s="6" t="e">
        <f>IF(OR(NOT(ISNUMBER(D725)), COUNT($D$3:D725) &lt; ROWS($D$3:D725), _xlfn.STDEV.S($D$3:D725) = 0), "", (D725-AVERAGE($D$3:D725))/_xlfn.STDEV.S($D$3:D725))</f>
        <v>#VALUE!</v>
      </c>
      <c r="G725" t="e">
        <f t="shared" si="121"/>
        <v>#VALUE!</v>
      </c>
      <c r="H725" s="5" t="e">
        <f t="shared" si="128"/>
        <v>#VALUE!</v>
      </c>
      <c r="I725" s="6" t="e">
        <f t="shared" si="127"/>
        <v>#VALUE!</v>
      </c>
      <c r="J725" s="2" t="e">
        <f t="shared" si="122"/>
        <v>#VALUE!</v>
      </c>
      <c r="K725" s="5" t="e">
        <f t="shared" si="126"/>
        <v>#VALUE!</v>
      </c>
      <c r="L725" s="5" t="e">
        <f t="shared" si="129"/>
        <v>#VALUE!</v>
      </c>
      <c r="M725" s="6" t="e">
        <f>IF(OR(NOT(ISNUMBER(K725)), COUNT($K$7:K725) &lt; ROWS($K$7:K725), _xlfn.STDEV.S($K$7:K725) = 0), "", (K725-AVERAGE($K$7:K725))/_xlfn.STDEV.S($K$7:K725))</f>
        <v>#VALUE!</v>
      </c>
      <c r="N725" s="5" t="str">
        <f t="shared" si="130"/>
        <v/>
      </c>
      <c r="O725" s="5" t="str">
        <f t="shared" si="131"/>
        <v/>
      </c>
    </row>
    <row r="726" spans="1:15" x14ac:dyDescent="0.45">
      <c r="A726" s="1"/>
      <c r="C726" s="2" t="str">
        <f t="shared" si="124"/>
        <v/>
      </c>
      <c r="D726" s="4" t="e">
        <f t="shared" si="123"/>
        <v>#VALUE!</v>
      </c>
      <c r="E726" s="5" t="e">
        <f t="shared" si="125"/>
        <v>#VALUE!</v>
      </c>
      <c r="F726" s="6" t="e">
        <f>IF(OR(NOT(ISNUMBER(D726)), COUNT($D$3:D726) &lt; ROWS($D$3:D726), _xlfn.STDEV.S($D$3:D726) = 0), "", (D726-AVERAGE($D$3:D726))/_xlfn.STDEV.S($D$3:D726))</f>
        <v>#VALUE!</v>
      </c>
      <c r="G726" t="e">
        <f t="shared" si="121"/>
        <v>#VALUE!</v>
      </c>
      <c r="H726" s="5" t="e">
        <f t="shared" si="128"/>
        <v>#VALUE!</v>
      </c>
      <c r="I726" s="6" t="e">
        <f t="shared" si="127"/>
        <v>#VALUE!</v>
      </c>
      <c r="J726" s="2" t="e">
        <f t="shared" si="122"/>
        <v>#VALUE!</v>
      </c>
      <c r="K726" s="5" t="e">
        <f t="shared" si="126"/>
        <v>#VALUE!</v>
      </c>
      <c r="L726" s="5" t="e">
        <f t="shared" si="129"/>
        <v>#VALUE!</v>
      </c>
      <c r="M726" s="6" t="e">
        <f>IF(OR(NOT(ISNUMBER(K726)), COUNT($K$7:K726) &lt; ROWS($K$7:K726), _xlfn.STDEV.S($K$7:K726) = 0), "", (K726-AVERAGE($K$7:K726))/_xlfn.STDEV.S($K$7:K726))</f>
        <v>#VALUE!</v>
      </c>
      <c r="N726" s="5" t="str">
        <f t="shared" si="130"/>
        <v/>
      </c>
      <c r="O726" s="5" t="str">
        <f t="shared" si="131"/>
        <v/>
      </c>
    </row>
    <row r="727" spans="1:15" x14ac:dyDescent="0.45">
      <c r="A727" s="1"/>
      <c r="C727" s="2" t="str">
        <f t="shared" si="124"/>
        <v/>
      </c>
      <c r="D727" s="4" t="e">
        <f t="shared" si="123"/>
        <v>#VALUE!</v>
      </c>
      <c r="E727" s="5" t="e">
        <f t="shared" si="125"/>
        <v>#VALUE!</v>
      </c>
      <c r="F727" s="6" t="e">
        <f>IF(OR(NOT(ISNUMBER(D727)), COUNT($D$3:D727) &lt; ROWS($D$3:D727), _xlfn.STDEV.S($D$3:D727) = 0), "", (D727-AVERAGE($D$3:D727))/_xlfn.STDEV.S($D$3:D727))</f>
        <v>#VALUE!</v>
      </c>
      <c r="G727" t="e">
        <f t="shared" si="121"/>
        <v>#VALUE!</v>
      </c>
      <c r="H727" s="5" t="e">
        <f t="shared" si="128"/>
        <v>#VALUE!</v>
      </c>
      <c r="I727" s="6" t="e">
        <f t="shared" si="127"/>
        <v>#VALUE!</v>
      </c>
      <c r="J727" s="2" t="e">
        <f t="shared" si="122"/>
        <v>#VALUE!</v>
      </c>
      <c r="K727" s="5" t="e">
        <f t="shared" si="126"/>
        <v>#VALUE!</v>
      </c>
      <c r="L727" s="5" t="e">
        <f t="shared" si="129"/>
        <v>#VALUE!</v>
      </c>
      <c r="M727" s="6" t="e">
        <f>IF(OR(NOT(ISNUMBER(K727)), COUNT($K$7:K727) &lt; ROWS($K$7:K727), _xlfn.STDEV.S($K$7:K727) = 0), "", (K727-AVERAGE($K$7:K727))/_xlfn.STDEV.S($K$7:K727))</f>
        <v>#VALUE!</v>
      </c>
      <c r="N727" s="5" t="str">
        <f t="shared" si="130"/>
        <v/>
      </c>
      <c r="O727" s="5" t="str">
        <f t="shared" si="131"/>
        <v/>
      </c>
    </row>
    <row r="728" spans="1:15" x14ac:dyDescent="0.45">
      <c r="A728" s="1"/>
      <c r="C728" s="2" t="str">
        <f t="shared" si="124"/>
        <v/>
      </c>
      <c r="D728" s="4" t="e">
        <f t="shared" si="123"/>
        <v>#VALUE!</v>
      </c>
      <c r="E728" s="5" t="e">
        <f t="shared" si="125"/>
        <v>#VALUE!</v>
      </c>
      <c r="F728" s="6" t="e">
        <f>IF(OR(NOT(ISNUMBER(D728)), COUNT($D$3:D728) &lt; ROWS($D$3:D728), _xlfn.STDEV.S($D$3:D728) = 0), "", (D728-AVERAGE($D$3:D728))/_xlfn.STDEV.S($D$3:D728))</f>
        <v>#VALUE!</v>
      </c>
      <c r="G728" t="e">
        <f t="shared" si="121"/>
        <v>#VALUE!</v>
      </c>
      <c r="H728" s="5" t="e">
        <f t="shared" si="128"/>
        <v>#VALUE!</v>
      </c>
      <c r="I728" s="6" t="e">
        <f t="shared" si="127"/>
        <v>#VALUE!</v>
      </c>
      <c r="J728" s="2" t="e">
        <f t="shared" si="122"/>
        <v>#VALUE!</v>
      </c>
      <c r="K728" s="5" t="e">
        <f t="shared" si="126"/>
        <v>#VALUE!</v>
      </c>
      <c r="L728" s="5" t="e">
        <f t="shared" si="129"/>
        <v>#VALUE!</v>
      </c>
      <c r="M728" s="6" t="e">
        <f>IF(OR(NOT(ISNUMBER(K728)), COUNT($K$7:K728) &lt; ROWS($K$7:K728), _xlfn.STDEV.S($K$7:K728) = 0), "", (K728-AVERAGE($K$7:K728))/_xlfn.STDEV.S($K$7:K728))</f>
        <v>#VALUE!</v>
      </c>
      <c r="N728" s="5" t="str">
        <f t="shared" si="130"/>
        <v/>
      </c>
      <c r="O728" s="5" t="str">
        <f t="shared" si="131"/>
        <v/>
      </c>
    </row>
    <row r="729" spans="1:15" x14ac:dyDescent="0.45">
      <c r="A729" s="1"/>
      <c r="C729" s="2" t="str">
        <f t="shared" si="124"/>
        <v/>
      </c>
      <c r="D729" s="4" t="e">
        <f t="shared" si="123"/>
        <v>#VALUE!</v>
      </c>
      <c r="E729" s="5" t="e">
        <f t="shared" si="125"/>
        <v>#VALUE!</v>
      </c>
      <c r="F729" s="6" t="e">
        <f>IF(OR(NOT(ISNUMBER(D729)), COUNT($D$3:D729) &lt; ROWS($D$3:D729), _xlfn.STDEV.S($D$3:D729) = 0), "", (D729-AVERAGE($D$3:D729))/_xlfn.STDEV.S($D$3:D729))</f>
        <v>#VALUE!</v>
      </c>
      <c r="G729" t="e">
        <f t="shared" si="121"/>
        <v>#VALUE!</v>
      </c>
      <c r="H729" s="5" t="e">
        <f t="shared" si="128"/>
        <v>#VALUE!</v>
      </c>
      <c r="I729" s="6" t="e">
        <f t="shared" si="127"/>
        <v>#VALUE!</v>
      </c>
      <c r="J729" s="2" t="e">
        <f t="shared" si="122"/>
        <v>#VALUE!</v>
      </c>
      <c r="K729" s="5" t="e">
        <f t="shared" si="126"/>
        <v>#VALUE!</v>
      </c>
      <c r="L729" s="5" t="e">
        <f t="shared" si="129"/>
        <v>#VALUE!</v>
      </c>
      <c r="M729" s="6" t="e">
        <f>IF(OR(NOT(ISNUMBER(K729)), COUNT($K$7:K729) &lt; ROWS($K$7:K729), _xlfn.STDEV.S($K$7:K729) = 0), "", (K729-AVERAGE($K$7:K729))/_xlfn.STDEV.S($K$7:K729))</f>
        <v>#VALUE!</v>
      </c>
      <c r="N729" s="5" t="str">
        <f t="shared" si="130"/>
        <v/>
      </c>
      <c r="O729" s="5" t="str">
        <f t="shared" si="131"/>
        <v/>
      </c>
    </row>
    <row r="730" spans="1:15" x14ac:dyDescent="0.45">
      <c r="A730" s="1"/>
      <c r="C730" s="2" t="str">
        <f t="shared" si="124"/>
        <v/>
      </c>
      <c r="D730" s="4" t="e">
        <f t="shared" si="123"/>
        <v>#VALUE!</v>
      </c>
      <c r="E730" s="5" t="e">
        <f t="shared" si="125"/>
        <v>#VALUE!</v>
      </c>
      <c r="F730" s="6" t="e">
        <f>IF(OR(NOT(ISNUMBER(D730)), COUNT($D$3:D730) &lt; ROWS($D$3:D730), _xlfn.STDEV.S($D$3:D730) = 0), "", (D730-AVERAGE($D$3:D730))/_xlfn.STDEV.S($D$3:D730))</f>
        <v>#VALUE!</v>
      </c>
      <c r="G730" t="e">
        <f t="shared" si="121"/>
        <v>#VALUE!</v>
      </c>
      <c r="H730" s="5" t="e">
        <f t="shared" si="128"/>
        <v>#VALUE!</v>
      </c>
      <c r="I730" s="6" t="e">
        <f t="shared" si="127"/>
        <v>#VALUE!</v>
      </c>
      <c r="J730" s="2" t="e">
        <f t="shared" si="122"/>
        <v>#VALUE!</v>
      </c>
      <c r="K730" s="5" t="e">
        <f t="shared" si="126"/>
        <v>#VALUE!</v>
      </c>
      <c r="L730" s="5" t="e">
        <f t="shared" si="129"/>
        <v>#VALUE!</v>
      </c>
      <c r="M730" s="6" t="e">
        <f>IF(OR(NOT(ISNUMBER(K730)), COUNT($K$7:K730) &lt; ROWS($K$7:K730), _xlfn.STDEV.S($K$7:K730) = 0), "", (K730-AVERAGE($K$7:K730))/_xlfn.STDEV.S($K$7:K730))</f>
        <v>#VALUE!</v>
      </c>
      <c r="N730" s="5" t="str">
        <f t="shared" si="130"/>
        <v/>
      </c>
      <c r="O730" s="5" t="str">
        <f t="shared" si="131"/>
        <v/>
      </c>
    </row>
    <row r="731" spans="1:15" x14ac:dyDescent="0.45">
      <c r="A731" s="1"/>
      <c r="C731" s="2" t="str">
        <f t="shared" si="124"/>
        <v/>
      </c>
      <c r="D731" s="4" t="e">
        <f t="shared" si="123"/>
        <v>#VALUE!</v>
      </c>
      <c r="E731" s="5" t="e">
        <f t="shared" si="125"/>
        <v>#VALUE!</v>
      </c>
      <c r="F731" s="6" t="e">
        <f>IF(OR(NOT(ISNUMBER(D731)), COUNT($D$3:D731) &lt; ROWS($D$3:D731), _xlfn.STDEV.S($D$3:D731) = 0), "", (D731-AVERAGE($D$3:D731))/_xlfn.STDEV.S($D$3:D731))</f>
        <v>#VALUE!</v>
      </c>
      <c r="G731" t="e">
        <f t="shared" si="121"/>
        <v>#VALUE!</v>
      </c>
      <c r="H731" s="5" t="e">
        <f t="shared" si="128"/>
        <v>#VALUE!</v>
      </c>
      <c r="I731" s="6" t="e">
        <f t="shared" si="127"/>
        <v>#VALUE!</v>
      </c>
      <c r="J731" s="2" t="e">
        <f t="shared" si="122"/>
        <v>#VALUE!</v>
      </c>
      <c r="K731" s="5" t="e">
        <f t="shared" si="126"/>
        <v>#VALUE!</v>
      </c>
      <c r="L731" s="5" t="e">
        <f t="shared" si="129"/>
        <v>#VALUE!</v>
      </c>
      <c r="M731" s="6" t="e">
        <f>IF(OR(NOT(ISNUMBER(K731)), COUNT($K$7:K731) &lt; ROWS($K$7:K731), _xlfn.STDEV.S($K$7:K731) = 0), "", (K731-AVERAGE($K$7:K731))/_xlfn.STDEV.S($K$7:K731))</f>
        <v>#VALUE!</v>
      </c>
      <c r="N731" s="5" t="str">
        <f t="shared" si="130"/>
        <v/>
      </c>
      <c r="O731" s="5" t="str">
        <f t="shared" si="131"/>
        <v/>
      </c>
    </row>
    <row r="732" spans="1:15" x14ac:dyDescent="0.45">
      <c r="A732" s="1"/>
      <c r="C732" s="2" t="str">
        <f t="shared" si="124"/>
        <v/>
      </c>
      <c r="D732" s="4" t="e">
        <f t="shared" si="123"/>
        <v>#VALUE!</v>
      </c>
      <c r="E732" s="5" t="e">
        <f t="shared" si="125"/>
        <v>#VALUE!</v>
      </c>
      <c r="F732" s="6" t="e">
        <f>IF(OR(NOT(ISNUMBER(D732)), COUNT($D$3:D732) &lt; ROWS($D$3:D732), _xlfn.STDEV.S($D$3:D732) = 0), "", (D732-AVERAGE($D$3:D732))/_xlfn.STDEV.S($D$3:D732))</f>
        <v>#VALUE!</v>
      </c>
      <c r="G732" t="e">
        <f t="shared" si="121"/>
        <v>#VALUE!</v>
      </c>
      <c r="H732" s="5" t="e">
        <f t="shared" si="128"/>
        <v>#VALUE!</v>
      </c>
      <c r="I732" s="6" t="e">
        <f t="shared" si="127"/>
        <v>#VALUE!</v>
      </c>
      <c r="J732" s="2" t="e">
        <f t="shared" si="122"/>
        <v>#VALUE!</v>
      </c>
      <c r="K732" s="5" t="e">
        <f t="shared" si="126"/>
        <v>#VALUE!</v>
      </c>
      <c r="L732" s="5" t="e">
        <f t="shared" si="129"/>
        <v>#VALUE!</v>
      </c>
      <c r="M732" s="6" t="e">
        <f>IF(OR(NOT(ISNUMBER(K732)), COUNT($K$7:K732) &lt; ROWS($K$7:K732), _xlfn.STDEV.S($K$7:K732) = 0), "", (K732-AVERAGE($K$7:K732))/_xlfn.STDEV.S($K$7:K732))</f>
        <v>#VALUE!</v>
      </c>
      <c r="N732" s="5" t="str">
        <f t="shared" si="130"/>
        <v/>
      </c>
      <c r="O732" s="5" t="str">
        <f t="shared" si="131"/>
        <v/>
      </c>
    </row>
    <row r="733" spans="1:15" x14ac:dyDescent="0.45">
      <c r="A733" s="1"/>
      <c r="C733" s="2" t="str">
        <f t="shared" si="124"/>
        <v/>
      </c>
      <c r="D733" s="4" t="e">
        <f t="shared" si="123"/>
        <v>#VALUE!</v>
      </c>
      <c r="E733" s="5" t="e">
        <f t="shared" si="125"/>
        <v>#VALUE!</v>
      </c>
      <c r="F733" s="6" t="e">
        <f>IF(OR(NOT(ISNUMBER(D733)), COUNT($D$3:D733) &lt; ROWS($D$3:D733), _xlfn.STDEV.S($D$3:D733) = 0), "", (D733-AVERAGE($D$3:D733))/_xlfn.STDEV.S($D$3:D733))</f>
        <v>#VALUE!</v>
      </c>
      <c r="G733" t="e">
        <f t="shared" si="121"/>
        <v>#VALUE!</v>
      </c>
      <c r="H733" s="5" t="e">
        <f t="shared" si="128"/>
        <v>#VALUE!</v>
      </c>
      <c r="I733" s="6" t="e">
        <f t="shared" si="127"/>
        <v>#VALUE!</v>
      </c>
      <c r="J733" s="2" t="e">
        <f t="shared" si="122"/>
        <v>#VALUE!</v>
      </c>
      <c r="K733" s="5" t="e">
        <f t="shared" si="126"/>
        <v>#VALUE!</v>
      </c>
      <c r="L733" s="5" t="e">
        <f t="shared" si="129"/>
        <v>#VALUE!</v>
      </c>
      <c r="M733" s="6" t="e">
        <f>IF(OR(NOT(ISNUMBER(K733)), COUNT($K$7:K733) &lt; ROWS($K$7:K733), _xlfn.STDEV.S($K$7:K733) = 0), "", (K733-AVERAGE($K$7:K733))/_xlfn.STDEV.S($K$7:K733))</f>
        <v>#VALUE!</v>
      </c>
      <c r="N733" s="5" t="str">
        <f t="shared" si="130"/>
        <v/>
      </c>
      <c r="O733" s="5" t="str">
        <f t="shared" si="131"/>
        <v/>
      </c>
    </row>
    <row r="734" spans="1:15" x14ac:dyDescent="0.45">
      <c r="A734" s="1"/>
      <c r="C734" s="2" t="str">
        <f t="shared" si="124"/>
        <v/>
      </c>
      <c r="D734" s="4" t="e">
        <f t="shared" si="123"/>
        <v>#VALUE!</v>
      </c>
      <c r="E734" s="5" t="e">
        <f t="shared" si="125"/>
        <v>#VALUE!</v>
      </c>
      <c r="F734" s="6" t="e">
        <f>IF(OR(NOT(ISNUMBER(D734)), COUNT($D$3:D734) &lt; ROWS($D$3:D734), _xlfn.STDEV.S($D$3:D734) = 0), "", (D734-AVERAGE($D$3:D734))/_xlfn.STDEV.S($D$3:D734))</f>
        <v>#VALUE!</v>
      </c>
      <c r="G734" t="e">
        <f t="shared" si="121"/>
        <v>#VALUE!</v>
      </c>
      <c r="H734" s="5" t="e">
        <f t="shared" si="128"/>
        <v>#VALUE!</v>
      </c>
      <c r="I734" s="6" t="e">
        <f t="shared" si="127"/>
        <v>#VALUE!</v>
      </c>
      <c r="J734" s="2" t="e">
        <f t="shared" si="122"/>
        <v>#VALUE!</v>
      </c>
      <c r="K734" s="5" t="e">
        <f t="shared" si="126"/>
        <v>#VALUE!</v>
      </c>
      <c r="L734" s="5" t="e">
        <f t="shared" si="129"/>
        <v>#VALUE!</v>
      </c>
      <c r="M734" s="6" t="e">
        <f>IF(OR(NOT(ISNUMBER(K734)), COUNT($K$7:K734) &lt; ROWS($K$7:K734), _xlfn.STDEV.S($K$7:K734) = 0), "", (K734-AVERAGE($K$7:K734))/_xlfn.STDEV.S($K$7:K734))</f>
        <v>#VALUE!</v>
      </c>
      <c r="N734" s="5" t="str">
        <f t="shared" si="130"/>
        <v/>
      </c>
      <c r="O734" s="5" t="str">
        <f t="shared" si="131"/>
        <v/>
      </c>
    </row>
    <row r="735" spans="1:15" x14ac:dyDescent="0.45">
      <c r="A735" s="1"/>
      <c r="C735" s="2" t="str">
        <f t="shared" si="124"/>
        <v/>
      </c>
      <c r="D735" s="4" t="e">
        <f t="shared" si="123"/>
        <v>#VALUE!</v>
      </c>
      <c r="E735" s="5" t="e">
        <f t="shared" si="125"/>
        <v>#VALUE!</v>
      </c>
      <c r="F735" s="6" t="e">
        <f>IF(OR(NOT(ISNUMBER(D735)), COUNT($D$3:D735) &lt; ROWS($D$3:D735), _xlfn.STDEV.S($D$3:D735) = 0), "", (D735-AVERAGE($D$3:D735))/_xlfn.STDEV.S($D$3:D735))</f>
        <v>#VALUE!</v>
      </c>
      <c r="G735" t="e">
        <f t="shared" si="121"/>
        <v>#VALUE!</v>
      </c>
      <c r="H735" s="5" t="e">
        <f t="shared" si="128"/>
        <v>#VALUE!</v>
      </c>
      <c r="I735" s="6" t="e">
        <f t="shared" si="127"/>
        <v>#VALUE!</v>
      </c>
      <c r="J735" s="2" t="e">
        <f t="shared" si="122"/>
        <v>#VALUE!</v>
      </c>
      <c r="K735" s="5" t="e">
        <f t="shared" si="126"/>
        <v>#VALUE!</v>
      </c>
      <c r="L735" s="5" t="e">
        <f t="shared" si="129"/>
        <v>#VALUE!</v>
      </c>
      <c r="M735" s="6" t="e">
        <f>IF(OR(NOT(ISNUMBER(K735)), COUNT($K$7:K735) &lt; ROWS($K$7:K735), _xlfn.STDEV.S($K$7:K735) = 0), "", (K735-AVERAGE($K$7:K735))/_xlfn.STDEV.S($K$7:K735))</f>
        <v>#VALUE!</v>
      </c>
      <c r="N735" s="5" t="str">
        <f t="shared" si="130"/>
        <v/>
      </c>
      <c r="O735" s="5" t="str">
        <f t="shared" si="131"/>
        <v/>
      </c>
    </row>
    <row r="736" spans="1:15" x14ac:dyDescent="0.45">
      <c r="A736" s="1"/>
      <c r="C736" s="2" t="str">
        <f t="shared" si="124"/>
        <v/>
      </c>
      <c r="D736" s="4" t="e">
        <f t="shared" si="123"/>
        <v>#VALUE!</v>
      </c>
      <c r="E736" s="5" t="e">
        <f t="shared" si="125"/>
        <v>#VALUE!</v>
      </c>
      <c r="F736" s="6" t="e">
        <f>IF(OR(NOT(ISNUMBER(D736)), COUNT($D$3:D736) &lt; ROWS($D$3:D736), _xlfn.STDEV.S($D$3:D736) = 0), "", (D736-AVERAGE($D$3:D736))/_xlfn.STDEV.S($D$3:D736))</f>
        <v>#VALUE!</v>
      </c>
      <c r="G736" t="e">
        <f t="shared" si="121"/>
        <v>#VALUE!</v>
      </c>
      <c r="H736" s="5" t="e">
        <f t="shared" si="128"/>
        <v>#VALUE!</v>
      </c>
      <c r="I736" s="6" t="e">
        <f t="shared" si="127"/>
        <v>#VALUE!</v>
      </c>
      <c r="J736" s="2" t="e">
        <f t="shared" si="122"/>
        <v>#VALUE!</v>
      </c>
      <c r="K736" s="5" t="e">
        <f t="shared" si="126"/>
        <v>#VALUE!</v>
      </c>
      <c r="L736" s="5" t="e">
        <f t="shared" si="129"/>
        <v>#VALUE!</v>
      </c>
      <c r="M736" s="6" t="e">
        <f>IF(OR(NOT(ISNUMBER(K736)), COUNT($K$7:K736) &lt; ROWS($K$7:K736), _xlfn.STDEV.S($K$7:K736) = 0), "", (K736-AVERAGE($K$7:K736))/_xlfn.STDEV.S($K$7:K736))</f>
        <v>#VALUE!</v>
      </c>
      <c r="N736" s="5" t="str">
        <f t="shared" si="130"/>
        <v/>
      </c>
      <c r="O736" s="5" t="str">
        <f t="shared" si="131"/>
        <v/>
      </c>
    </row>
    <row r="737" spans="1:15" x14ac:dyDescent="0.45">
      <c r="A737" s="1"/>
      <c r="C737" s="2" t="str">
        <f t="shared" si="124"/>
        <v/>
      </c>
      <c r="D737" s="4" t="e">
        <f t="shared" si="123"/>
        <v>#VALUE!</v>
      </c>
      <c r="E737" s="5" t="e">
        <f t="shared" si="125"/>
        <v>#VALUE!</v>
      </c>
      <c r="F737" s="6" t="e">
        <f>IF(OR(NOT(ISNUMBER(D737)), COUNT($D$3:D737) &lt; ROWS($D$3:D737), _xlfn.STDEV.S($D$3:D737) = 0), "", (D737-AVERAGE($D$3:D737))/_xlfn.STDEV.S($D$3:D737))</f>
        <v>#VALUE!</v>
      </c>
      <c r="G737" t="e">
        <f t="shared" si="121"/>
        <v>#VALUE!</v>
      </c>
      <c r="H737" s="5" t="e">
        <f t="shared" si="128"/>
        <v>#VALUE!</v>
      </c>
      <c r="I737" s="6" t="e">
        <f t="shared" si="127"/>
        <v>#VALUE!</v>
      </c>
      <c r="J737" s="2" t="e">
        <f t="shared" si="122"/>
        <v>#VALUE!</v>
      </c>
      <c r="K737" s="5" t="e">
        <f t="shared" si="126"/>
        <v>#VALUE!</v>
      </c>
      <c r="L737" s="5" t="e">
        <f t="shared" si="129"/>
        <v>#VALUE!</v>
      </c>
      <c r="M737" s="6" t="e">
        <f>IF(OR(NOT(ISNUMBER(K737)), COUNT($K$7:K737) &lt; ROWS($K$7:K737), _xlfn.STDEV.S($K$7:K737) = 0), "", (K737-AVERAGE($K$7:K737))/_xlfn.STDEV.S($K$7:K737))</f>
        <v>#VALUE!</v>
      </c>
      <c r="N737" s="5" t="str">
        <f t="shared" si="130"/>
        <v/>
      </c>
      <c r="O737" s="5" t="str">
        <f t="shared" si="131"/>
        <v/>
      </c>
    </row>
    <row r="738" spans="1:15" x14ac:dyDescent="0.45">
      <c r="A738" s="1"/>
      <c r="C738" s="2" t="str">
        <f t="shared" si="124"/>
        <v/>
      </c>
      <c r="D738" s="4" t="e">
        <f t="shared" si="123"/>
        <v>#VALUE!</v>
      </c>
      <c r="E738" s="5" t="e">
        <f t="shared" si="125"/>
        <v>#VALUE!</v>
      </c>
      <c r="F738" s="6" t="e">
        <f>IF(OR(NOT(ISNUMBER(D738)), COUNT($D$3:D738) &lt; ROWS($D$3:D738), _xlfn.STDEV.S($D$3:D738) = 0), "", (D738-AVERAGE($D$3:D738))/_xlfn.STDEV.S($D$3:D738))</f>
        <v>#VALUE!</v>
      </c>
      <c r="G738" t="e">
        <f t="shared" si="121"/>
        <v>#VALUE!</v>
      </c>
      <c r="H738" s="5" t="e">
        <f t="shared" si="128"/>
        <v>#VALUE!</v>
      </c>
      <c r="I738" s="6" t="e">
        <f t="shared" si="127"/>
        <v>#VALUE!</v>
      </c>
      <c r="J738" s="2" t="e">
        <f t="shared" si="122"/>
        <v>#VALUE!</v>
      </c>
      <c r="K738" s="5" t="e">
        <f t="shared" si="126"/>
        <v>#VALUE!</v>
      </c>
      <c r="L738" s="5" t="e">
        <f t="shared" si="129"/>
        <v>#VALUE!</v>
      </c>
      <c r="M738" s="6" t="e">
        <f>IF(OR(NOT(ISNUMBER(K738)), COUNT($K$7:K738) &lt; ROWS($K$7:K738), _xlfn.STDEV.S($K$7:K738) = 0), "", (K738-AVERAGE($K$7:K738))/_xlfn.STDEV.S($K$7:K738))</f>
        <v>#VALUE!</v>
      </c>
      <c r="N738" s="5" t="str">
        <f t="shared" si="130"/>
        <v/>
      </c>
      <c r="O738" s="5" t="str">
        <f t="shared" si="131"/>
        <v/>
      </c>
    </row>
    <row r="739" spans="1:15" x14ac:dyDescent="0.45">
      <c r="A739" s="1"/>
      <c r="C739" s="2" t="str">
        <f t="shared" si="124"/>
        <v/>
      </c>
      <c r="D739" s="4" t="e">
        <f t="shared" si="123"/>
        <v>#VALUE!</v>
      </c>
      <c r="E739" s="5" t="e">
        <f t="shared" si="125"/>
        <v>#VALUE!</v>
      </c>
      <c r="F739" s="6" t="e">
        <f>IF(OR(NOT(ISNUMBER(D739)), COUNT($D$3:D739) &lt; ROWS($D$3:D739), _xlfn.STDEV.S($D$3:D739) = 0), "", (D739-AVERAGE($D$3:D739))/_xlfn.STDEV.S($D$3:D739))</f>
        <v>#VALUE!</v>
      </c>
      <c r="G739" t="e">
        <f t="shared" si="121"/>
        <v>#VALUE!</v>
      </c>
      <c r="H739" s="5" t="e">
        <f t="shared" si="128"/>
        <v>#VALUE!</v>
      </c>
      <c r="I739" s="6" t="e">
        <f t="shared" si="127"/>
        <v>#VALUE!</v>
      </c>
      <c r="J739" s="2" t="e">
        <f t="shared" si="122"/>
        <v>#VALUE!</v>
      </c>
      <c r="K739" s="5" t="e">
        <f t="shared" si="126"/>
        <v>#VALUE!</v>
      </c>
      <c r="L739" s="5" t="e">
        <f t="shared" si="129"/>
        <v>#VALUE!</v>
      </c>
      <c r="M739" s="6" t="e">
        <f>IF(OR(NOT(ISNUMBER(K739)), COUNT($K$7:K739) &lt; ROWS($K$7:K739), _xlfn.STDEV.S($K$7:K739) = 0), "", (K739-AVERAGE($K$7:K739))/_xlfn.STDEV.S($K$7:K739))</f>
        <v>#VALUE!</v>
      </c>
      <c r="N739" s="5" t="str">
        <f t="shared" si="130"/>
        <v/>
      </c>
      <c r="O739" s="5" t="str">
        <f t="shared" si="131"/>
        <v/>
      </c>
    </row>
    <row r="740" spans="1:15" x14ac:dyDescent="0.45">
      <c r="A740" s="1"/>
      <c r="C740" s="2" t="str">
        <f t="shared" si="124"/>
        <v/>
      </c>
      <c r="D740" s="4" t="e">
        <f t="shared" si="123"/>
        <v>#VALUE!</v>
      </c>
      <c r="E740" s="5" t="e">
        <f t="shared" si="125"/>
        <v>#VALUE!</v>
      </c>
      <c r="F740" s="6" t="e">
        <f>IF(OR(NOT(ISNUMBER(D740)), COUNT($D$3:D740) &lt; ROWS($D$3:D740), _xlfn.STDEV.S($D$3:D740) = 0), "", (D740-AVERAGE($D$3:D740))/_xlfn.STDEV.S($D$3:D740))</f>
        <v>#VALUE!</v>
      </c>
      <c r="G740" t="e">
        <f t="shared" si="121"/>
        <v>#VALUE!</v>
      </c>
      <c r="H740" s="5" t="e">
        <f t="shared" si="128"/>
        <v>#VALUE!</v>
      </c>
      <c r="I740" s="6" t="e">
        <f t="shared" si="127"/>
        <v>#VALUE!</v>
      </c>
      <c r="J740" s="2" t="e">
        <f t="shared" si="122"/>
        <v>#VALUE!</v>
      </c>
      <c r="K740" s="5" t="e">
        <f t="shared" si="126"/>
        <v>#VALUE!</v>
      </c>
      <c r="L740" s="5" t="e">
        <f t="shared" si="129"/>
        <v>#VALUE!</v>
      </c>
      <c r="M740" s="6" t="e">
        <f>IF(OR(NOT(ISNUMBER(K740)), COUNT($K$7:K740) &lt; ROWS($K$7:K740), _xlfn.STDEV.S($K$7:K740) = 0), "", (K740-AVERAGE($K$7:K740))/_xlfn.STDEV.S($K$7:K740))</f>
        <v>#VALUE!</v>
      </c>
      <c r="N740" s="5" t="str">
        <f t="shared" si="130"/>
        <v/>
      </c>
      <c r="O740" s="5" t="str">
        <f t="shared" si="131"/>
        <v/>
      </c>
    </row>
    <row r="741" spans="1:15" x14ac:dyDescent="0.45">
      <c r="A741" s="1"/>
      <c r="C741" s="2" t="str">
        <f t="shared" si="124"/>
        <v/>
      </c>
      <c r="D741" s="4" t="e">
        <f t="shared" si="123"/>
        <v>#VALUE!</v>
      </c>
      <c r="E741" s="5" t="e">
        <f t="shared" si="125"/>
        <v>#VALUE!</v>
      </c>
      <c r="F741" s="6" t="e">
        <f>IF(OR(NOT(ISNUMBER(D741)), COUNT($D$3:D741) &lt; ROWS($D$3:D741), _xlfn.STDEV.S($D$3:D741) = 0), "", (D741-AVERAGE($D$3:D741))/_xlfn.STDEV.S($D$3:D741))</f>
        <v>#VALUE!</v>
      </c>
      <c r="G741" t="e">
        <f t="shared" si="121"/>
        <v>#VALUE!</v>
      </c>
      <c r="H741" s="5" t="e">
        <f t="shared" si="128"/>
        <v>#VALUE!</v>
      </c>
      <c r="I741" s="6" t="e">
        <f t="shared" si="127"/>
        <v>#VALUE!</v>
      </c>
      <c r="J741" s="2" t="e">
        <f t="shared" si="122"/>
        <v>#VALUE!</v>
      </c>
      <c r="K741" s="5" t="e">
        <f t="shared" si="126"/>
        <v>#VALUE!</v>
      </c>
      <c r="L741" s="5" t="e">
        <f t="shared" si="129"/>
        <v>#VALUE!</v>
      </c>
      <c r="M741" s="6" t="e">
        <f>IF(OR(NOT(ISNUMBER(K741)), COUNT($K$7:K741) &lt; ROWS($K$7:K741), _xlfn.STDEV.S($K$7:K741) = 0), "", (K741-AVERAGE($K$7:K741))/_xlfn.STDEV.S($K$7:K741))</f>
        <v>#VALUE!</v>
      </c>
      <c r="N741" s="5" t="str">
        <f t="shared" si="130"/>
        <v/>
      </c>
      <c r="O741" s="5" t="str">
        <f t="shared" si="131"/>
        <v/>
      </c>
    </row>
    <row r="742" spans="1:15" x14ac:dyDescent="0.45">
      <c r="A742" s="1"/>
      <c r="C742" s="2" t="str">
        <f t="shared" si="124"/>
        <v/>
      </c>
      <c r="D742" s="4" t="e">
        <f t="shared" si="123"/>
        <v>#VALUE!</v>
      </c>
      <c r="E742" s="5" t="e">
        <f t="shared" si="125"/>
        <v>#VALUE!</v>
      </c>
      <c r="F742" s="6" t="e">
        <f>IF(OR(NOT(ISNUMBER(D742)), COUNT($D$3:D742) &lt; ROWS($D$3:D742), _xlfn.STDEV.S($D$3:D742) = 0), "", (D742-AVERAGE($D$3:D742))/_xlfn.STDEV.S($D$3:D742))</f>
        <v>#VALUE!</v>
      </c>
      <c r="G742" t="e">
        <f t="shared" si="121"/>
        <v>#VALUE!</v>
      </c>
      <c r="H742" s="5" t="e">
        <f t="shared" si="128"/>
        <v>#VALUE!</v>
      </c>
      <c r="I742" s="6" t="e">
        <f t="shared" si="127"/>
        <v>#VALUE!</v>
      </c>
      <c r="J742" s="2" t="e">
        <f t="shared" si="122"/>
        <v>#VALUE!</v>
      </c>
      <c r="K742" s="5" t="e">
        <f t="shared" si="126"/>
        <v>#VALUE!</v>
      </c>
      <c r="L742" s="5" t="e">
        <f t="shared" si="129"/>
        <v>#VALUE!</v>
      </c>
      <c r="M742" s="6" t="e">
        <f>IF(OR(NOT(ISNUMBER(K742)), COUNT($K$7:K742) &lt; ROWS($K$7:K742), _xlfn.STDEV.S($K$7:K742) = 0), "", (K742-AVERAGE($K$7:K742))/_xlfn.STDEV.S($K$7:K742))</f>
        <v>#VALUE!</v>
      </c>
      <c r="N742" s="5" t="str">
        <f t="shared" si="130"/>
        <v/>
      </c>
      <c r="O742" s="5" t="str">
        <f t="shared" si="131"/>
        <v/>
      </c>
    </row>
    <row r="743" spans="1:15" x14ac:dyDescent="0.45">
      <c r="A743" s="1"/>
      <c r="C743" s="2" t="str">
        <f t="shared" si="124"/>
        <v/>
      </c>
      <c r="D743" s="4" t="e">
        <f t="shared" si="123"/>
        <v>#VALUE!</v>
      </c>
      <c r="E743" s="5" t="e">
        <f t="shared" si="125"/>
        <v>#VALUE!</v>
      </c>
      <c r="F743" s="6" t="e">
        <f>IF(OR(NOT(ISNUMBER(D743)), COUNT($D$3:D743) &lt; ROWS($D$3:D743), _xlfn.STDEV.S($D$3:D743) = 0), "", (D743-AVERAGE($D$3:D743))/_xlfn.STDEV.S($D$3:D743))</f>
        <v>#VALUE!</v>
      </c>
      <c r="G743" t="e">
        <f t="shared" si="121"/>
        <v>#VALUE!</v>
      </c>
      <c r="H743" s="5" t="e">
        <f t="shared" si="128"/>
        <v>#VALUE!</v>
      </c>
      <c r="I743" s="6" t="e">
        <f t="shared" si="127"/>
        <v>#VALUE!</v>
      </c>
      <c r="J743" s="2" t="e">
        <f t="shared" si="122"/>
        <v>#VALUE!</v>
      </c>
      <c r="K743" s="5" t="e">
        <f t="shared" si="126"/>
        <v>#VALUE!</v>
      </c>
      <c r="L743" s="5" t="e">
        <f t="shared" si="129"/>
        <v>#VALUE!</v>
      </c>
      <c r="M743" s="6" t="e">
        <f>IF(OR(NOT(ISNUMBER(K743)), COUNT($K$7:K743) &lt; ROWS($K$7:K743), _xlfn.STDEV.S($K$7:K743) = 0), "", (K743-AVERAGE($K$7:K743))/_xlfn.STDEV.S($K$7:K743))</f>
        <v>#VALUE!</v>
      </c>
      <c r="N743" s="5" t="str">
        <f t="shared" si="130"/>
        <v/>
      </c>
      <c r="O743" s="5" t="str">
        <f t="shared" si="131"/>
        <v/>
      </c>
    </row>
    <row r="744" spans="1:15" x14ac:dyDescent="0.45">
      <c r="A744" s="1"/>
      <c r="C744" s="2" t="str">
        <f t="shared" si="124"/>
        <v/>
      </c>
      <c r="D744" s="4" t="e">
        <f t="shared" si="123"/>
        <v>#VALUE!</v>
      </c>
      <c r="E744" s="5" t="e">
        <f t="shared" si="125"/>
        <v>#VALUE!</v>
      </c>
      <c r="F744" s="6" t="e">
        <f>IF(OR(NOT(ISNUMBER(D744)), COUNT($D$3:D744) &lt; ROWS($D$3:D744), _xlfn.STDEV.S($D$3:D744) = 0), "", (D744-AVERAGE($D$3:D744))/_xlfn.STDEV.S($D$3:D744))</f>
        <v>#VALUE!</v>
      </c>
      <c r="G744" t="e">
        <f t="shared" si="121"/>
        <v>#VALUE!</v>
      </c>
      <c r="H744" s="5" t="e">
        <f t="shared" si="128"/>
        <v>#VALUE!</v>
      </c>
      <c r="I744" s="6" t="e">
        <f t="shared" si="127"/>
        <v>#VALUE!</v>
      </c>
      <c r="J744" s="2" t="e">
        <f t="shared" si="122"/>
        <v>#VALUE!</v>
      </c>
      <c r="K744" s="5" t="e">
        <f t="shared" si="126"/>
        <v>#VALUE!</v>
      </c>
      <c r="L744" s="5" t="e">
        <f t="shared" si="129"/>
        <v>#VALUE!</v>
      </c>
      <c r="M744" s="6" t="e">
        <f>IF(OR(NOT(ISNUMBER(K744)), COUNT($K$7:K744) &lt; ROWS($K$7:K744), _xlfn.STDEV.S($K$7:K744) = 0), "", (K744-AVERAGE($K$7:K744))/_xlfn.STDEV.S($K$7:K744))</f>
        <v>#VALUE!</v>
      </c>
      <c r="N744" s="5" t="str">
        <f t="shared" si="130"/>
        <v/>
      </c>
      <c r="O744" s="5" t="str">
        <f t="shared" si="131"/>
        <v/>
      </c>
    </row>
    <row r="745" spans="1:15" x14ac:dyDescent="0.45">
      <c r="A745" s="1"/>
      <c r="C745" s="2" t="str">
        <f t="shared" si="124"/>
        <v/>
      </c>
      <c r="D745" s="4" t="e">
        <f t="shared" si="123"/>
        <v>#VALUE!</v>
      </c>
      <c r="E745" s="5" t="e">
        <f t="shared" si="125"/>
        <v>#VALUE!</v>
      </c>
      <c r="F745" s="6" t="e">
        <f>IF(OR(NOT(ISNUMBER(D745)), COUNT($D$3:D745) &lt; ROWS($D$3:D745), _xlfn.STDEV.S($D$3:D745) = 0), "", (D745-AVERAGE($D$3:D745))/_xlfn.STDEV.S($D$3:D745))</f>
        <v>#VALUE!</v>
      </c>
      <c r="G745" t="e">
        <f t="shared" si="121"/>
        <v>#VALUE!</v>
      </c>
      <c r="H745" s="5" t="e">
        <f t="shared" si="128"/>
        <v>#VALUE!</v>
      </c>
      <c r="I745" s="6" t="e">
        <f t="shared" si="127"/>
        <v>#VALUE!</v>
      </c>
      <c r="J745" s="2" t="e">
        <f t="shared" si="122"/>
        <v>#VALUE!</v>
      </c>
      <c r="K745" s="5" t="e">
        <f t="shared" si="126"/>
        <v>#VALUE!</v>
      </c>
      <c r="L745" s="5" t="e">
        <f t="shared" si="129"/>
        <v>#VALUE!</v>
      </c>
      <c r="M745" s="6" t="e">
        <f>IF(OR(NOT(ISNUMBER(K745)), COUNT($K$7:K745) &lt; ROWS($K$7:K745), _xlfn.STDEV.S($K$7:K745) = 0), "", (K745-AVERAGE($K$7:K745))/_xlfn.STDEV.S($K$7:K745))</f>
        <v>#VALUE!</v>
      </c>
      <c r="N745" s="5" t="str">
        <f t="shared" si="130"/>
        <v/>
      </c>
      <c r="O745" s="5" t="str">
        <f t="shared" si="131"/>
        <v/>
      </c>
    </row>
    <row r="746" spans="1:15" x14ac:dyDescent="0.45">
      <c r="A746" s="1"/>
      <c r="C746" s="2" t="str">
        <f t="shared" si="124"/>
        <v/>
      </c>
      <c r="D746" s="4" t="e">
        <f t="shared" si="123"/>
        <v>#VALUE!</v>
      </c>
      <c r="E746" s="5" t="e">
        <f t="shared" si="125"/>
        <v>#VALUE!</v>
      </c>
      <c r="F746" s="6" t="e">
        <f>IF(OR(NOT(ISNUMBER(D746)), COUNT($D$3:D746) &lt; ROWS($D$3:D746), _xlfn.STDEV.S($D$3:D746) = 0), "", (D746-AVERAGE($D$3:D746))/_xlfn.STDEV.S($D$3:D746))</f>
        <v>#VALUE!</v>
      </c>
      <c r="G746" t="e">
        <f t="shared" si="121"/>
        <v>#VALUE!</v>
      </c>
      <c r="H746" s="5" t="e">
        <f t="shared" si="128"/>
        <v>#VALUE!</v>
      </c>
      <c r="I746" s="6" t="e">
        <f t="shared" si="127"/>
        <v>#VALUE!</v>
      </c>
      <c r="J746" s="2" t="e">
        <f t="shared" si="122"/>
        <v>#VALUE!</v>
      </c>
      <c r="K746" s="5" t="e">
        <f t="shared" si="126"/>
        <v>#VALUE!</v>
      </c>
      <c r="L746" s="5" t="e">
        <f t="shared" si="129"/>
        <v>#VALUE!</v>
      </c>
      <c r="M746" s="6" t="e">
        <f>IF(OR(NOT(ISNUMBER(K746)), COUNT($K$7:K746) &lt; ROWS($K$7:K746), _xlfn.STDEV.S($K$7:K746) = 0), "", (K746-AVERAGE($K$7:K746))/_xlfn.STDEV.S($K$7:K746))</f>
        <v>#VALUE!</v>
      </c>
      <c r="N746" s="5" t="str">
        <f t="shared" si="130"/>
        <v/>
      </c>
      <c r="O746" s="5" t="str">
        <f t="shared" si="131"/>
        <v/>
      </c>
    </row>
    <row r="747" spans="1:15" x14ac:dyDescent="0.45">
      <c r="A747" s="1"/>
      <c r="C747" s="2" t="str">
        <f t="shared" si="124"/>
        <v/>
      </c>
      <c r="D747" s="4" t="e">
        <f t="shared" si="123"/>
        <v>#VALUE!</v>
      </c>
      <c r="E747" s="5" t="e">
        <f t="shared" si="125"/>
        <v>#VALUE!</v>
      </c>
      <c r="F747" s="6" t="e">
        <f>IF(OR(NOT(ISNUMBER(D747)), COUNT($D$3:D747) &lt; ROWS($D$3:D747), _xlfn.STDEV.S($D$3:D747) = 0), "", (D747-AVERAGE($D$3:D747))/_xlfn.STDEV.S($D$3:D747))</f>
        <v>#VALUE!</v>
      </c>
      <c r="G747" t="e">
        <f t="shared" si="121"/>
        <v>#VALUE!</v>
      </c>
      <c r="H747" s="5" t="e">
        <f t="shared" si="128"/>
        <v>#VALUE!</v>
      </c>
      <c r="I747" s="6" t="e">
        <f t="shared" si="127"/>
        <v>#VALUE!</v>
      </c>
      <c r="J747" s="2" t="e">
        <f t="shared" si="122"/>
        <v>#VALUE!</v>
      </c>
      <c r="K747" s="5" t="e">
        <f t="shared" si="126"/>
        <v>#VALUE!</v>
      </c>
      <c r="L747" s="5" t="e">
        <f t="shared" si="129"/>
        <v>#VALUE!</v>
      </c>
      <c r="M747" s="6" t="e">
        <f>IF(OR(NOT(ISNUMBER(K747)), COUNT($K$7:K747) &lt; ROWS($K$7:K747), _xlfn.STDEV.S($K$7:K747) = 0), "", (K747-AVERAGE($K$7:K747))/_xlfn.STDEV.S($K$7:K747))</f>
        <v>#VALUE!</v>
      </c>
      <c r="N747" s="5" t="str">
        <f t="shared" si="130"/>
        <v/>
      </c>
      <c r="O747" s="5" t="str">
        <f t="shared" si="131"/>
        <v/>
      </c>
    </row>
    <row r="748" spans="1:15" x14ac:dyDescent="0.45">
      <c r="A748" s="1"/>
      <c r="C748" s="2" t="str">
        <f t="shared" si="124"/>
        <v/>
      </c>
      <c r="D748" s="4" t="e">
        <f t="shared" si="123"/>
        <v>#VALUE!</v>
      </c>
      <c r="E748" s="5" t="e">
        <f t="shared" si="125"/>
        <v>#VALUE!</v>
      </c>
      <c r="F748" s="6" t="e">
        <f>IF(OR(NOT(ISNUMBER(D748)), COUNT($D$3:D748) &lt; ROWS($D$3:D748), _xlfn.STDEV.S($D$3:D748) = 0), "", (D748-AVERAGE($D$3:D748))/_xlfn.STDEV.S($D$3:D748))</f>
        <v>#VALUE!</v>
      </c>
      <c r="G748" t="e">
        <f t="shared" si="121"/>
        <v>#VALUE!</v>
      </c>
      <c r="H748" s="5" t="e">
        <f t="shared" si="128"/>
        <v>#VALUE!</v>
      </c>
      <c r="I748" s="6" t="e">
        <f t="shared" si="127"/>
        <v>#VALUE!</v>
      </c>
      <c r="J748" s="2" t="e">
        <f t="shared" si="122"/>
        <v>#VALUE!</v>
      </c>
      <c r="K748" s="5" t="e">
        <f t="shared" si="126"/>
        <v>#VALUE!</v>
      </c>
      <c r="L748" s="5" t="e">
        <f t="shared" si="129"/>
        <v>#VALUE!</v>
      </c>
      <c r="M748" s="6" t="e">
        <f>IF(OR(NOT(ISNUMBER(K748)), COUNT($K$7:K748) &lt; ROWS($K$7:K748), _xlfn.STDEV.S($K$7:K748) = 0), "", (K748-AVERAGE($K$7:K748))/_xlfn.STDEV.S($K$7:K748))</f>
        <v>#VALUE!</v>
      </c>
      <c r="N748" s="5" t="str">
        <f t="shared" si="130"/>
        <v/>
      </c>
      <c r="O748" s="5" t="str">
        <f t="shared" si="131"/>
        <v/>
      </c>
    </row>
    <row r="749" spans="1:15" x14ac:dyDescent="0.45">
      <c r="A749" s="1"/>
      <c r="C749" s="2" t="str">
        <f t="shared" si="124"/>
        <v/>
      </c>
      <c r="D749" s="4" t="e">
        <f t="shared" si="123"/>
        <v>#VALUE!</v>
      </c>
      <c r="E749" s="5" t="e">
        <f t="shared" si="125"/>
        <v>#VALUE!</v>
      </c>
      <c r="F749" s="6" t="e">
        <f>IF(OR(NOT(ISNUMBER(D749)), COUNT($D$3:D749) &lt; ROWS($D$3:D749), _xlfn.STDEV.S($D$3:D749) = 0), "", (D749-AVERAGE($D$3:D749))/_xlfn.STDEV.S($D$3:D749))</f>
        <v>#VALUE!</v>
      </c>
      <c r="G749" t="e">
        <f t="shared" si="121"/>
        <v>#VALUE!</v>
      </c>
      <c r="H749" s="5" t="e">
        <f t="shared" si="128"/>
        <v>#VALUE!</v>
      </c>
      <c r="I749" s="6" t="e">
        <f t="shared" si="127"/>
        <v>#VALUE!</v>
      </c>
      <c r="J749" s="2" t="e">
        <f t="shared" si="122"/>
        <v>#VALUE!</v>
      </c>
      <c r="K749" s="5" t="e">
        <f t="shared" si="126"/>
        <v>#VALUE!</v>
      </c>
      <c r="L749" s="5" t="e">
        <f t="shared" si="129"/>
        <v>#VALUE!</v>
      </c>
      <c r="M749" s="6" t="e">
        <f>IF(OR(NOT(ISNUMBER(K749)), COUNT($K$7:K749) &lt; ROWS($K$7:K749), _xlfn.STDEV.S($K$7:K749) = 0), "", (K749-AVERAGE($K$7:K749))/_xlfn.STDEV.S($K$7:K749))</f>
        <v>#VALUE!</v>
      </c>
      <c r="N749" s="5" t="str">
        <f t="shared" si="130"/>
        <v/>
      </c>
      <c r="O749" s="5" t="str">
        <f t="shared" si="131"/>
        <v/>
      </c>
    </row>
    <row r="750" spans="1:15" x14ac:dyDescent="0.45">
      <c r="A750" s="1"/>
      <c r="C750" s="2" t="str">
        <f t="shared" si="124"/>
        <v/>
      </c>
      <c r="D750" s="4" t="e">
        <f t="shared" si="123"/>
        <v>#VALUE!</v>
      </c>
      <c r="E750" s="5" t="e">
        <f t="shared" si="125"/>
        <v>#VALUE!</v>
      </c>
      <c r="F750" s="6" t="e">
        <f>IF(OR(NOT(ISNUMBER(D750)), COUNT($D$3:D750) &lt; ROWS($D$3:D750), _xlfn.STDEV.S($D$3:D750) = 0), "", (D750-AVERAGE($D$3:D750))/_xlfn.STDEV.S($D$3:D750))</f>
        <v>#VALUE!</v>
      </c>
      <c r="G750" t="e">
        <f t="shared" si="121"/>
        <v>#VALUE!</v>
      </c>
      <c r="H750" s="5" t="e">
        <f t="shared" si="128"/>
        <v>#VALUE!</v>
      </c>
      <c r="I750" s="6" t="e">
        <f t="shared" si="127"/>
        <v>#VALUE!</v>
      </c>
      <c r="J750" s="2" t="e">
        <f t="shared" si="122"/>
        <v>#VALUE!</v>
      </c>
      <c r="K750" s="5" t="e">
        <f t="shared" si="126"/>
        <v>#VALUE!</v>
      </c>
      <c r="L750" s="5" t="e">
        <f t="shared" si="129"/>
        <v>#VALUE!</v>
      </c>
      <c r="M750" s="6" t="e">
        <f>IF(OR(NOT(ISNUMBER(K750)), COUNT($K$7:K750) &lt; ROWS($K$7:K750), _xlfn.STDEV.S($K$7:K750) = 0), "", (K750-AVERAGE($K$7:K750))/_xlfn.STDEV.S($K$7:K750))</f>
        <v>#VALUE!</v>
      </c>
      <c r="N750" s="5" t="str">
        <f t="shared" si="130"/>
        <v/>
      </c>
      <c r="O750" s="5" t="str">
        <f t="shared" si="131"/>
        <v/>
      </c>
    </row>
    <row r="751" spans="1:15" x14ac:dyDescent="0.45">
      <c r="A751" s="1"/>
      <c r="C751" s="2" t="str">
        <f t="shared" si="124"/>
        <v/>
      </c>
      <c r="D751" s="4" t="e">
        <f t="shared" si="123"/>
        <v>#VALUE!</v>
      </c>
      <c r="E751" s="5" t="e">
        <f t="shared" si="125"/>
        <v>#VALUE!</v>
      </c>
      <c r="F751" s="6" t="e">
        <f>IF(OR(NOT(ISNUMBER(D751)), COUNT($D$3:D751) &lt; ROWS($D$3:D751), _xlfn.STDEV.S($D$3:D751) = 0), "", (D751-AVERAGE($D$3:D751))/_xlfn.STDEV.S($D$3:D751))</f>
        <v>#VALUE!</v>
      </c>
      <c r="G751" t="e">
        <f t="shared" si="121"/>
        <v>#VALUE!</v>
      </c>
      <c r="H751" s="5" t="e">
        <f t="shared" si="128"/>
        <v>#VALUE!</v>
      </c>
      <c r="I751" s="6" t="e">
        <f t="shared" si="127"/>
        <v>#VALUE!</v>
      </c>
      <c r="J751" s="2" t="e">
        <f t="shared" si="122"/>
        <v>#VALUE!</v>
      </c>
      <c r="K751" s="5" t="e">
        <f t="shared" si="126"/>
        <v>#VALUE!</v>
      </c>
      <c r="L751" s="5" t="e">
        <f t="shared" si="129"/>
        <v>#VALUE!</v>
      </c>
      <c r="M751" s="6" t="e">
        <f>IF(OR(NOT(ISNUMBER(K751)), COUNT($K$7:K751) &lt; ROWS($K$7:K751), _xlfn.STDEV.S($K$7:K751) = 0), "", (K751-AVERAGE($K$7:K751))/_xlfn.STDEV.S($K$7:K751))</f>
        <v>#VALUE!</v>
      </c>
      <c r="N751" s="5" t="str">
        <f t="shared" si="130"/>
        <v/>
      </c>
      <c r="O751" s="5" t="str">
        <f t="shared" si="131"/>
        <v/>
      </c>
    </row>
    <row r="752" spans="1:15" x14ac:dyDescent="0.45">
      <c r="A752" s="1"/>
      <c r="C752" s="2" t="str">
        <f t="shared" si="124"/>
        <v/>
      </c>
      <c r="D752" s="4" t="e">
        <f t="shared" si="123"/>
        <v>#VALUE!</v>
      </c>
      <c r="E752" s="5" t="e">
        <f t="shared" si="125"/>
        <v>#VALUE!</v>
      </c>
      <c r="F752" s="6" t="e">
        <f>IF(OR(NOT(ISNUMBER(D752)), COUNT($D$3:D752) &lt; ROWS($D$3:D752), _xlfn.STDEV.S($D$3:D752) = 0), "", (D752-AVERAGE($D$3:D752))/_xlfn.STDEV.S($D$3:D752))</f>
        <v>#VALUE!</v>
      </c>
      <c r="G752" t="e">
        <f t="shared" si="121"/>
        <v>#VALUE!</v>
      </c>
      <c r="H752" s="5" t="e">
        <f t="shared" si="128"/>
        <v>#VALUE!</v>
      </c>
      <c r="I752" s="6" t="e">
        <f t="shared" si="127"/>
        <v>#VALUE!</v>
      </c>
      <c r="J752" s="2" t="e">
        <f t="shared" si="122"/>
        <v>#VALUE!</v>
      </c>
      <c r="K752" s="5" t="e">
        <f t="shared" si="126"/>
        <v>#VALUE!</v>
      </c>
      <c r="L752" s="5" t="e">
        <f t="shared" si="129"/>
        <v>#VALUE!</v>
      </c>
      <c r="M752" s="6" t="e">
        <f>IF(OR(NOT(ISNUMBER(K752)), COUNT($K$7:K752) &lt; ROWS($K$7:K752), _xlfn.STDEV.S($K$7:K752) = 0), "", (K752-AVERAGE($K$7:K752))/_xlfn.STDEV.S($K$7:K752))</f>
        <v>#VALUE!</v>
      </c>
      <c r="N752" s="5" t="str">
        <f t="shared" si="130"/>
        <v/>
      </c>
      <c r="O752" s="5" t="str">
        <f t="shared" si="131"/>
        <v/>
      </c>
    </row>
    <row r="753" spans="1:15" x14ac:dyDescent="0.45">
      <c r="A753" s="1"/>
      <c r="C753" s="2" t="str">
        <f t="shared" si="124"/>
        <v/>
      </c>
      <c r="D753" s="4" t="e">
        <f t="shared" si="123"/>
        <v>#VALUE!</v>
      </c>
      <c r="E753" s="5" t="e">
        <f t="shared" si="125"/>
        <v>#VALUE!</v>
      </c>
      <c r="F753" s="6" t="e">
        <f>IF(OR(NOT(ISNUMBER(D753)), COUNT($D$3:D753) &lt; ROWS($D$3:D753), _xlfn.STDEV.S($D$3:D753) = 0), "", (D753-AVERAGE($D$3:D753))/_xlfn.STDEV.S($D$3:D753))</f>
        <v>#VALUE!</v>
      </c>
      <c r="G753" t="e">
        <f t="shared" si="121"/>
        <v>#VALUE!</v>
      </c>
      <c r="H753" s="5" t="e">
        <f t="shared" si="128"/>
        <v>#VALUE!</v>
      </c>
      <c r="I753" s="6" t="e">
        <f t="shared" si="127"/>
        <v>#VALUE!</v>
      </c>
      <c r="J753" s="2" t="e">
        <f t="shared" si="122"/>
        <v>#VALUE!</v>
      </c>
      <c r="K753" s="5" t="e">
        <f t="shared" si="126"/>
        <v>#VALUE!</v>
      </c>
      <c r="L753" s="5" t="e">
        <f t="shared" si="129"/>
        <v>#VALUE!</v>
      </c>
      <c r="M753" s="6" t="e">
        <f>IF(OR(NOT(ISNUMBER(K753)), COUNT($K$7:K753) &lt; ROWS($K$7:K753), _xlfn.STDEV.S($K$7:K753) = 0), "", (K753-AVERAGE($K$7:K753))/_xlfn.STDEV.S($K$7:K753))</f>
        <v>#VALUE!</v>
      </c>
      <c r="N753" s="5" t="str">
        <f t="shared" si="130"/>
        <v/>
      </c>
      <c r="O753" s="5" t="str">
        <f t="shared" si="131"/>
        <v/>
      </c>
    </row>
    <row r="754" spans="1:15" x14ac:dyDescent="0.45">
      <c r="A754" s="1"/>
      <c r="C754" s="2" t="str">
        <f t="shared" si="124"/>
        <v/>
      </c>
      <c r="D754" s="4" t="e">
        <f t="shared" si="123"/>
        <v>#VALUE!</v>
      </c>
      <c r="E754" s="5" t="e">
        <f t="shared" si="125"/>
        <v>#VALUE!</v>
      </c>
      <c r="F754" s="6" t="e">
        <f>IF(OR(NOT(ISNUMBER(D754)), COUNT($D$3:D754) &lt; ROWS($D$3:D754), _xlfn.STDEV.S($D$3:D754) = 0), "", (D754-AVERAGE($D$3:D754))/_xlfn.STDEV.S($D$3:D754))</f>
        <v>#VALUE!</v>
      </c>
      <c r="G754" t="e">
        <f t="shared" ref="G754:G817" si="132">_xlfn.STDEV.S(D750:D754)</f>
        <v>#VALUE!</v>
      </c>
      <c r="H754" s="5" t="e">
        <f t="shared" si="128"/>
        <v>#VALUE!</v>
      </c>
      <c r="I754" s="6" t="e">
        <f t="shared" si="127"/>
        <v>#VALUE!</v>
      </c>
      <c r="J754" s="2" t="e">
        <f t="shared" ref="J754:J817" si="133">D755</f>
        <v>#VALUE!</v>
      </c>
      <c r="K754" s="5" t="e">
        <f t="shared" si="126"/>
        <v>#VALUE!</v>
      </c>
      <c r="L754" s="5" t="e">
        <f t="shared" si="129"/>
        <v>#VALUE!</v>
      </c>
      <c r="M754" s="6" t="e">
        <f>IF(OR(NOT(ISNUMBER(K754)), COUNT($K$7:K754) &lt; ROWS($K$7:K754), _xlfn.STDEV.S($K$7:K754) = 0), "", (K754-AVERAGE($K$7:K754))/_xlfn.STDEV.S($K$7:K754))</f>
        <v>#VALUE!</v>
      </c>
      <c r="N754" s="5" t="str">
        <f t="shared" si="130"/>
        <v/>
      </c>
      <c r="O754" s="5" t="str">
        <f t="shared" si="131"/>
        <v/>
      </c>
    </row>
    <row r="755" spans="1:15" x14ac:dyDescent="0.45">
      <c r="A755" s="1"/>
      <c r="C755" s="2" t="str">
        <f t="shared" si="124"/>
        <v/>
      </c>
      <c r="D755" s="4" t="e">
        <f t="shared" si="123"/>
        <v>#VALUE!</v>
      </c>
      <c r="E755" s="5" t="e">
        <f t="shared" si="125"/>
        <v>#VALUE!</v>
      </c>
      <c r="F755" s="6" t="e">
        <f>IF(OR(NOT(ISNUMBER(D755)), COUNT($D$3:D755) &lt; ROWS($D$3:D755), _xlfn.STDEV.S($D$3:D755) = 0), "", (D755-AVERAGE($D$3:D755))/_xlfn.STDEV.S($D$3:D755))</f>
        <v>#VALUE!</v>
      </c>
      <c r="G755" t="e">
        <f t="shared" si="132"/>
        <v>#VALUE!</v>
      </c>
      <c r="H755" s="5" t="e">
        <f t="shared" si="128"/>
        <v>#VALUE!</v>
      </c>
      <c r="I755" s="6" t="e">
        <f t="shared" si="127"/>
        <v>#VALUE!</v>
      </c>
      <c r="J755" s="2" t="e">
        <f t="shared" si="133"/>
        <v>#VALUE!</v>
      </c>
      <c r="K755" s="5" t="e">
        <f t="shared" si="126"/>
        <v>#VALUE!</v>
      </c>
      <c r="L755" s="5" t="e">
        <f t="shared" si="129"/>
        <v>#VALUE!</v>
      </c>
      <c r="M755" s="6" t="e">
        <f>IF(OR(NOT(ISNUMBER(K755)), COUNT($K$7:K755) &lt; ROWS($K$7:K755), _xlfn.STDEV.S($K$7:K755) = 0), "", (K755-AVERAGE($K$7:K755))/_xlfn.STDEV.S($K$7:K755))</f>
        <v>#VALUE!</v>
      </c>
      <c r="N755" s="5" t="str">
        <f t="shared" si="130"/>
        <v/>
      </c>
      <c r="O755" s="5" t="str">
        <f t="shared" si="131"/>
        <v/>
      </c>
    </row>
    <row r="756" spans="1:15" x14ac:dyDescent="0.45">
      <c r="A756" s="1"/>
      <c r="C756" s="2" t="str">
        <f t="shared" si="124"/>
        <v/>
      </c>
      <c r="D756" s="4" t="e">
        <f t="shared" si="123"/>
        <v>#VALUE!</v>
      </c>
      <c r="E756" s="5" t="e">
        <f t="shared" si="125"/>
        <v>#VALUE!</v>
      </c>
      <c r="F756" s="6" t="e">
        <f>IF(OR(NOT(ISNUMBER(D756)), COUNT($D$3:D756) &lt; ROWS($D$3:D756), _xlfn.STDEV.S($D$3:D756) = 0), "", (D756-AVERAGE($D$3:D756))/_xlfn.STDEV.S($D$3:D756))</f>
        <v>#VALUE!</v>
      </c>
      <c r="G756" t="e">
        <f t="shared" si="132"/>
        <v>#VALUE!</v>
      </c>
      <c r="H756" s="5" t="e">
        <f t="shared" si="128"/>
        <v>#VALUE!</v>
      </c>
      <c r="I756" s="6" t="e">
        <f t="shared" si="127"/>
        <v>#VALUE!</v>
      </c>
      <c r="J756" s="2" t="e">
        <f t="shared" si="133"/>
        <v>#VALUE!</v>
      </c>
      <c r="K756" s="5" t="e">
        <f t="shared" si="126"/>
        <v>#VALUE!</v>
      </c>
      <c r="L756" s="5" t="e">
        <f t="shared" si="129"/>
        <v>#VALUE!</v>
      </c>
      <c r="M756" s="6" t="e">
        <f>IF(OR(NOT(ISNUMBER(K756)), COUNT($K$7:K756) &lt; ROWS($K$7:K756), _xlfn.STDEV.S($K$7:K756) = 0), "", (K756-AVERAGE($K$7:K756))/_xlfn.STDEV.S($K$7:K756))</f>
        <v>#VALUE!</v>
      </c>
      <c r="N756" s="5" t="str">
        <f t="shared" si="130"/>
        <v/>
      </c>
      <c r="O756" s="5" t="str">
        <f t="shared" si="131"/>
        <v/>
      </c>
    </row>
    <row r="757" spans="1:15" x14ac:dyDescent="0.45">
      <c r="A757" s="1"/>
      <c r="C757" s="2" t="str">
        <f t="shared" si="124"/>
        <v/>
      </c>
      <c r="D757" s="4" t="e">
        <f t="shared" si="123"/>
        <v>#VALUE!</v>
      </c>
      <c r="E757" s="5" t="e">
        <f t="shared" si="125"/>
        <v>#VALUE!</v>
      </c>
      <c r="F757" s="6" t="e">
        <f>IF(OR(NOT(ISNUMBER(D757)), COUNT($D$3:D757) &lt; ROWS($D$3:D757), _xlfn.STDEV.S($D$3:D757) = 0), "", (D757-AVERAGE($D$3:D757))/_xlfn.STDEV.S($D$3:D757))</f>
        <v>#VALUE!</v>
      </c>
      <c r="G757" t="e">
        <f t="shared" si="132"/>
        <v>#VALUE!</v>
      </c>
      <c r="H757" s="5" t="e">
        <f t="shared" si="128"/>
        <v>#VALUE!</v>
      </c>
      <c r="I757" s="6" t="e">
        <f t="shared" si="127"/>
        <v>#VALUE!</v>
      </c>
      <c r="J757" s="2" t="e">
        <f t="shared" si="133"/>
        <v>#VALUE!</v>
      </c>
      <c r="K757" s="5" t="e">
        <f t="shared" si="126"/>
        <v>#VALUE!</v>
      </c>
      <c r="L757" s="5" t="e">
        <f t="shared" si="129"/>
        <v>#VALUE!</v>
      </c>
      <c r="M757" s="6" t="e">
        <f>IF(OR(NOT(ISNUMBER(K757)), COUNT($K$7:K757) &lt; ROWS($K$7:K757), _xlfn.STDEV.S($K$7:K757) = 0), "", (K757-AVERAGE($K$7:K757))/_xlfn.STDEV.S($K$7:K757))</f>
        <v>#VALUE!</v>
      </c>
      <c r="N757" s="5" t="str">
        <f t="shared" si="130"/>
        <v/>
      </c>
      <c r="O757" s="5" t="str">
        <f t="shared" si="131"/>
        <v/>
      </c>
    </row>
    <row r="758" spans="1:15" x14ac:dyDescent="0.45">
      <c r="A758" s="1"/>
      <c r="C758" s="2" t="str">
        <f t="shared" si="124"/>
        <v/>
      </c>
      <c r="D758" s="4" t="e">
        <f t="shared" si="123"/>
        <v>#VALUE!</v>
      </c>
      <c r="E758" s="5" t="e">
        <f t="shared" si="125"/>
        <v>#VALUE!</v>
      </c>
      <c r="F758" s="6" t="e">
        <f>IF(OR(NOT(ISNUMBER(D758)), COUNT($D$3:D758) &lt; ROWS($D$3:D758), _xlfn.STDEV.S($D$3:D758) = 0), "", (D758-AVERAGE($D$3:D758))/_xlfn.STDEV.S($D$3:D758))</f>
        <v>#VALUE!</v>
      </c>
      <c r="G758" t="e">
        <f t="shared" si="132"/>
        <v>#VALUE!</v>
      </c>
      <c r="H758" s="5" t="e">
        <f t="shared" si="128"/>
        <v>#VALUE!</v>
      </c>
      <c r="I758" s="6" t="e">
        <f t="shared" si="127"/>
        <v>#VALUE!</v>
      </c>
      <c r="J758" s="2" t="e">
        <f t="shared" si="133"/>
        <v>#VALUE!</v>
      </c>
      <c r="K758" s="5" t="e">
        <f t="shared" si="126"/>
        <v>#VALUE!</v>
      </c>
      <c r="L758" s="5" t="e">
        <f t="shared" si="129"/>
        <v>#VALUE!</v>
      </c>
      <c r="M758" s="6" t="e">
        <f>IF(OR(NOT(ISNUMBER(K758)), COUNT($K$7:K758) &lt; ROWS($K$7:K758), _xlfn.STDEV.S($K$7:K758) = 0), "", (K758-AVERAGE($K$7:K758))/_xlfn.STDEV.S($K$7:K758))</f>
        <v>#VALUE!</v>
      </c>
      <c r="N758" s="5" t="str">
        <f t="shared" si="130"/>
        <v/>
      </c>
      <c r="O758" s="5" t="str">
        <f t="shared" si="131"/>
        <v/>
      </c>
    </row>
    <row r="759" spans="1:15" x14ac:dyDescent="0.45">
      <c r="A759" s="1"/>
      <c r="C759" s="2" t="str">
        <f t="shared" si="124"/>
        <v/>
      </c>
      <c r="D759" s="4" t="e">
        <f t="shared" si="123"/>
        <v>#VALUE!</v>
      </c>
      <c r="E759" s="5" t="e">
        <f t="shared" si="125"/>
        <v>#VALUE!</v>
      </c>
      <c r="F759" s="6" t="e">
        <f>IF(OR(NOT(ISNUMBER(D759)), COUNT($D$3:D759) &lt; ROWS($D$3:D759), _xlfn.STDEV.S($D$3:D759) = 0), "", (D759-AVERAGE($D$3:D759))/_xlfn.STDEV.S($D$3:D759))</f>
        <v>#VALUE!</v>
      </c>
      <c r="G759" t="e">
        <f t="shared" si="132"/>
        <v>#VALUE!</v>
      </c>
      <c r="H759" s="5" t="e">
        <f t="shared" si="128"/>
        <v>#VALUE!</v>
      </c>
      <c r="I759" s="6" t="e">
        <f t="shared" si="127"/>
        <v>#VALUE!</v>
      </c>
      <c r="J759" s="2" t="e">
        <f t="shared" si="133"/>
        <v>#VALUE!</v>
      </c>
      <c r="K759" s="5" t="e">
        <f t="shared" si="126"/>
        <v>#VALUE!</v>
      </c>
      <c r="L759" s="5" t="e">
        <f t="shared" si="129"/>
        <v>#VALUE!</v>
      </c>
      <c r="M759" s="6" t="e">
        <f>IF(OR(NOT(ISNUMBER(K759)), COUNT($K$7:K759) &lt; ROWS($K$7:K759), _xlfn.STDEV.S($K$7:K759) = 0), "", (K759-AVERAGE($K$7:K759))/_xlfn.STDEV.S($K$7:K759))</f>
        <v>#VALUE!</v>
      </c>
      <c r="N759" s="5" t="str">
        <f t="shared" si="130"/>
        <v/>
      </c>
      <c r="O759" s="5" t="str">
        <f t="shared" si="131"/>
        <v/>
      </c>
    </row>
    <row r="760" spans="1:15" x14ac:dyDescent="0.45">
      <c r="A760" s="1"/>
      <c r="C760" s="2" t="str">
        <f t="shared" si="124"/>
        <v/>
      </c>
      <c r="D760" s="4" t="e">
        <f t="shared" si="123"/>
        <v>#VALUE!</v>
      </c>
      <c r="E760" s="5" t="e">
        <f t="shared" si="125"/>
        <v>#VALUE!</v>
      </c>
      <c r="F760" s="6" t="e">
        <f>IF(OR(NOT(ISNUMBER(D760)), COUNT($D$3:D760) &lt; ROWS($D$3:D760), _xlfn.STDEV.S($D$3:D760) = 0), "", (D760-AVERAGE($D$3:D760))/_xlfn.STDEV.S($D$3:D760))</f>
        <v>#VALUE!</v>
      </c>
      <c r="G760" t="e">
        <f t="shared" si="132"/>
        <v>#VALUE!</v>
      </c>
      <c r="H760" s="5" t="e">
        <f t="shared" si="128"/>
        <v>#VALUE!</v>
      </c>
      <c r="I760" s="6" t="e">
        <f t="shared" si="127"/>
        <v>#VALUE!</v>
      </c>
      <c r="J760" s="2" t="e">
        <f t="shared" si="133"/>
        <v>#VALUE!</v>
      </c>
      <c r="K760" s="5" t="e">
        <f t="shared" si="126"/>
        <v>#VALUE!</v>
      </c>
      <c r="L760" s="5" t="e">
        <f t="shared" si="129"/>
        <v>#VALUE!</v>
      </c>
      <c r="M760" s="6" t="e">
        <f>IF(OR(NOT(ISNUMBER(K760)), COUNT($K$7:K760) &lt; ROWS($K$7:K760), _xlfn.STDEV.S($K$7:K760) = 0), "", (K760-AVERAGE($K$7:K760))/_xlfn.STDEV.S($K$7:K760))</f>
        <v>#VALUE!</v>
      </c>
      <c r="N760" s="5" t="str">
        <f t="shared" si="130"/>
        <v/>
      </c>
      <c r="O760" s="5" t="str">
        <f t="shared" si="131"/>
        <v/>
      </c>
    </row>
    <row r="761" spans="1:15" x14ac:dyDescent="0.45">
      <c r="A761" s="1"/>
      <c r="C761" s="2" t="str">
        <f t="shared" si="124"/>
        <v/>
      </c>
      <c r="D761" s="4" t="e">
        <f t="shared" si="123"/>
        <v>#VALUE!</v>
      </c>
      <c r="E761" s="5" t="e">
        <f t="shared" si="125"/>
        <v>#VALUE!</v>
      </c>
      <c r="F761" s="6" t="e">
        <f>IF(OR(NOT(ISNUMBER(D761)), COUNT($D$3:D761) &lt; ROWS($D$3:D761), _xlfn.STDEV.S($D$3:D761) = 0), "", (D761-AVERAGE($D$3:D761))/_xlfn.STDEV.S($D$3:D761))</f>
        <v>#VALUE!</v>
      </c>
      <c r="G761" t="e">
        <f t="shared" si="132"/>
        <v>#VALUE!</v>
      </c>
      <c r="H761" s="5" t="e">
        <f t="shared" si="128"/>
        <v>#VALUE!</v>
      </c>
      <c r="I761" s="6" t="e">
        <f t="shared" si="127"/>
        <v>#VALUE!</v>
      </c>
      <c r="J761" s="2" t="e">
        <f t="shared" si="133"/>
        <v>#VALUE!</v>
      </c>
      <c r="K761" s="5" t="e">
        <f t="shared" si="126"/>
        <v>#VALUE!</v>
      </c>
      <c r="L761" s="5" t="e">
        <f t="shared" si="129"/>
        <v>#VALUE!</v>
      </c>
      <c r="M761" s="6" t="e">
        <f>IF(OR(NOT(ISNUMBER(K761)), COUNT($K$7:K761) &lt; ROWS($K$7:K761), _xlfn.STDEV.S($K$7:K761) = 0), "", (K761-AVERAGE($K$7:K761))/_xlfn.STDEV.S($K$7:K761))</f>
        <v>#VALUE!</v>
      </c>
      <c r="N761" s="5" t="str">
        <f t="shared" si="130"/>
        <v/>
      </c>
      <c r="O761" s="5" t="str">
        <f t="shared" si="131"/>
        <v/>
      </c>
    </row>
    <row r="762" spans="1:15" x14ac:dyDescent="0.45">
      <c r="A762" s="1"/>
      <c r="C762" s="2" t="str">
        <f t="shared" si="124"/>
        <v/>
      </c>
      <c r="D762" s="4" t="e">
        <f t="shared" si="123"/>
        <v>#VALUE!</v>
      </c>
      <c r="E762" s="5" t="e">
        <f t="shared" si="125"/>
        <v>#VALUE!</v>
      </c>
      <c r="F762" s="6" t="e">
        <f>IF(OR(NOT(ISNUMBER(D762)), COUNT($D$3:D762) &lt; ROWS($D$3:D762), _xlfn.STDEV.S($D$3:D762) = 0), "", (D762-AVERAGE($D$3:D762))/_xlfn.STDEV.S($D$3:D762))</f>
        <v>#VALUE!</v>
      </c>
      <c r="G762" t="e">
        <f t="shared" si="132"/>
        <v>#VALUE!</v>
      </c>
      <c r="H762" s="5" t="e">
        <f t="shared" si="128"/>
        <v>#VALUE!</v>
      </c>
      <c r="I762" s="6" t="e">
        <f t="shared" si="127"/>
        <v>#VALUE!</v>
      </c>
      <c r="J762" s="2" t="e">
        <f t="shared" si="133"/>
        <v>#VALUE!</v>
      </c>
      <c r="K762" s="5" t="e">
        <f t="shared" si="126"/>
        <v>#VALUE!</v>
      </c>
      <c r="L762" s="5" t="e">
        <f t="shared" si="129"/>
        <v>#VALUE!</v>
      </c>
      <c r="M762" s="6" t="e">
        <f>IF(OR(NOT(ISNUMBER(K762)), COUNT($K$7:K762) &lt; ROWS($K$7:K762), _xlfn.STDEV.S($K$7:K762) = 0), "", (K762-AVERAGE($K$7:K762))/_xlfn.STDEV.S($K$7:K762))</f>
        <v>#VALUE!</v>
      </c>
      <c r="N762" s="5" t="str">
        <f t="shared" si="130"/>
        <v/>
      </c>
      <c r="O762" s="5" t="str">
        <f t="shared" si="131"/>
        <v/>
      </c>
    </row>
    <row r="763" spans="1:15" x14ac:dyDescent="0.45">
      <c r="A763" s="1"/>
      <c r="C763" s="2" t="str">
        <f t="shared" si="124"/>
        <v/>
      </c>
      <c r="D763" s="4" t="e">
        <f t="shared" si="123"/>
        <v>#VALUE!</v>
      </c>
      <c r="E763" s="5" t="e">
        <f t="shared" si="125"/>
        <v>#VALUE!</v>
      </c>
      <c r="F763" s="6" t="e">
        <f>IF(OR(NOT(ISNUMBER(D763)), COUNT($D$3:D763) &lt; ROWS($D$3:D763), _xlfn.STDEV.S($D$3:D763) = 0), "", (D763-AVERAGE($D$3:D763))/_xlfn.STDEV.S($D$3:D763))</f>
        <v>#VALUE!</v>
      </c>
      <c r="G763" t="e">
        <f t="shared" si="132"/>
        <v>#VALUE!</v>
      </c>
      <c r="H763" s="5" t="e">
        <f t="shared" si="128"/>
        <v>#VALUE!</v>
      </c>
      <c r="I763" s="6" t="e">
        <f t="shared" si="127"/>
        <v>#VALUE!</v>
      </c>
      <c r="J763" s="2" t="e">
        <f t="shared" si="133"/>
        <v>#VALUE!</v>
      </c>
      <c r="K763" s="5" t="e">
        <f t="shared" si="126"/>
        <v>#VALUE!</v>
      </c>
      <c r="L763" s="5" t="e">
        <f t="shared" si="129"/>
        <v>#VALUE!</v>
      </c>
      <c r="M763" s="6" t="e">
        <f>IF(OR(NOT(ISNUMBER(K763)), COUNT($K$7:K763) &lt; ROWS($K$7:K763), _xlfn.STDEV.S($K$7:K763) = 0), "", (K763-AVERAGE($K$7:K763))/_xlfn.STDEV.S($K$7:K763))</f>
        <v>#VALUE!</v>
      </c>
      <c r="N763" s="5" t="str">
        <f t="shared" si="130"/>
        <v/>
      </c>
      <c r="O763" s="5" t="str">
        <f t="shared" si="131"/>
        <v/>
      </c>
    </row>
    <row r="764" spans="1:15" x14ac:dyDescent="0.45">
      <c r="A764" s="1"/>
      <c r="C764" s="2" t="str">
        <f t="shared" si="124"/>
        <v/>
      </c>
      <c r="D764" s="4" t="e">
        <f t="shared" si="123"/>
        <v>#VALUE!</v>
      </c>
      <c r="E764" s="5" t="e">
        <f t="shared" si="125"/>
        <v>#VALUE!</v>
      </c>
      <c r="F764" s="6" t="e">
        <f>IF(OR(NOT(ISNUMBER(D764)), COUNT($D$3:D764) &lt; ROWS($D$3:D764), _xlfn.STDEV.S($D$3:D764) = 0), "", (D764-AVERAGE($D$3:D764))/_xlfn.STDEV.S($D$3:D764))</f>
        <v>#VALUE!</v>
      </c>
      <c r="G764" t="e">
        <f t="shared" si="132"/>
        <v>#VALUE!</v>
      </c>
      <c r="H764" s="5" t="e">
        <f t="shared" si="128"/>
        <v>#VALUE!</v>
      </c>
      <c r="I764" s="6" t="e">
        <f t="shared" si="127"/>
        <v>#VALUE!</v>
      </c>
      <c r="J764" s="2" t="e">
        <f t="shared" si="133"/>
        <v>#VALUE!</v>
      </c>
      <c r="K764" s="5" t="e">
        <f t="shared" si="126"/>
        <v>#VALUE!</v>
      </c>
      <c r="L764" s="5" t="e">
        <f t="shared" si="129"/>
        <v>#VALUE!</v>
      </c>
      <c r="M764" s="6" t="e">
        <f>IF(OR(NOT(ISNUMBER(K764)), COUNT($K$7:K764) &lt; ROWS($K$7:K764), _xlfn.STDEV.S($K$7:K764) = 0), "", (K764-AVERAGE($K$7:K764))/_xlfn.STDEV.S($K$7:K764))</f>
        <v>#VALUE!</v>
      </c>
      <c r="N764" s="5" t="str">
        <f t="shared" si="130"/>
        <v/>
      </c>
      <c r="O764" s="5" t="str">
        <f t="shared" si="131"/>
        <v/>
      </c>
    </row>
    <row r="765" spans="1:15" x14ac:dyDescent="0.45">
      <c r="A765" s="1"/>
      <c r="C765" s="2" t="str">
        <f t="shared" si="124"/>
        <v/>
      </c>
      <c r="D765" s="4" t="e">
        <f t="shared" si="123"/>
        <v>#VALUE!</v>
      </c>
      <c r="E765" s="5" t="e">
        <f t="shared" si="125"/>
        <v>#VALUE!</v>
      </c>
      <c r="F765" s="6" t="e">
        <f>IF(OR(NOT(ISNUMBER(D765)), COUNT($D$3:D765) &lt; ROWS($D$3:D765), _xlfn.STDEV.S($D$3:D765) = 0), "", (D765-AVERAGE($D$3:D765))/_xlfn.STDEV.S($D$3:D765))</f>
        <v>#VALUE!</v>
      </c>
      <c r="G765" t="e">
        <f t="shared" si="132"/>
        <v>#VALUE!</v>
      </c>
      <c r="H765" s="5" t="e">
        <f t="shared" si="128"/>
        <v>#VALUE!</v>
      </c>
      <c r="I765" s="6" t="e">
        <f t="shared" si="127"/>
        <v>#VALUE!</v>
      </c>
      <c r="J765" s="2" t="e">
        <f t="shared" si="133"/>
        <v>#VALUE!</v>
      </c>
      <c r="K765" s="5" t="e">
        <f t="shared" si="126"/>
        <v>#VALUE!</v>
      </c>
      <c r="L765" s="5" t="e">
        <f t="shared" si="129"/>
        <v>#VALUE!</v>
      </c>
      <c r="M765" s="6" t="e">
        <f>IF(OR(NOT(ISNUMBER(K765)), COUNT($K$7:K765) &lt; ROWS($K$7:K765), _xlfn.STDEV.S($K$7:K765) = 0), "", (K765-AVERAGE($K$7:K765))/_xlfn.STDEV.S($K$7:K765))</f>
        <v>#VALUE!</v>
      </c>
      <c r="N765" s="5" t="str">
        <f t="shared" si="130"/>
        <v/>
      </c>
      <c r="O765" s="5" t="str">
        <f t="shared" si="131"/>
        <v/>
      </c>
    </row>
    <row r="766" spans="1:15" x14ac:dyDescent="0.45">
      <c r="A766" s="1"/>
      <c r="C766" s="2" t="str">
        <f t="shared" si="124"/>
        <v/>
      </c>
      <c r="D766" s="4" t="e">
        <f t="shared" si="123"/>
        <v>#VALUE!</v>
      </c>
      <c r="E766" s="5" t="e">
        <f t="shared" si="125"/>
        <v>#VALUE!</v>
      </c>
      <c r="F766" s="6" t="e">
        <f>IF(OR(NOT(ISNUMBER(D766)), COUNT($D$3:D766) &lt; ROWS($D$3:D766), _xlfn.STDEV.S($D$3:D766) = 0), "", (D766-AVERAGE($D$3:D766))/_xlfn.STDEV.S($D$3:D766))</f>
        <v>#VALUE!</v>
      </c>
      <c r="G766" t="e">
        <f t="shared" si="132"/>
        <v>#VALUE!</v>
      </c>
      <c r="H766" s="5" t="e">
        <f t="shared" si="128"/>
        <v>#VALUE!</v>
      </c>
      <c r="I766" s="6" t="e">
        <f t="shared" si="127"/>
        <v>#VALUE!</v>
      </c>
      <c r="J766" s="2" t="e">
        <f t="shared" si="133"/>
        <v>#VALUE!</v>
      </c>
      <c r="K766" s="5" t="e">
        <f t="shared" si="126"/>
        <v>#VALUE!</v>
      </c>
      <c r="L766" s="5" t="e">
        <f t="shared" si="129"/>
        <v>#VALUE!</v>
      </c>
      <c r="M766" s="6" t="e">
        <f>IF(OR(NOT(ISNUMBER(K766)), COUNT($K$7:K766) &lt; ROWS($K$7:K766), _xlfn.STDEV.S($K$7:K766) = 0), "", (K766-AVERAGE($K$7:K766))/_xlfn.STDEV.S($K$7:K766))</f>
        <v>#VALUE!</v>
      </c>
      <c r="N766" s="5" t="str">
        <f t="shared" si="130"/>
        <v/>
      </c>
      <c r="O766" s="5" t="str">
        <f t="shared" si="131"/>
        <v/>
      </c>
    </row>
    <row r="767" spans="1:15" x14ac:dyDescent="0.45">
      <c r="A767" s="1"/>
      <c r="C767" s="2" t="str">
        <f t="shared" si="124"/>
        <v/>
      </c>
      <c r="D767" s="4" t="e">
        <f t="shared" si="123"/>
        <v>#VALUE!</v>
      </c>
      <c r="E767" s="5" t="e">
        <f t="shared" si="125"/>
        <v>#VALUE!</v>
      </c>
      <c r="F767" s="6" t="e">
        <f>IF(OR(NOT(ISNUMBER(D767)), COUNT($D$3:D767) &lt; ROWS($D$3:D767), _xlfn.STDEV.S($D$3:D767) = 0), "", (D767-AVERAGE($D$3:D767))/_xlfn.STDEV.S($D$3:D767))</f>
        <v>#VALUE!</v>
      </c>
      <c r="G767" t="e">
        <f t="shared" si="132"/>
        <v>#VALUE!</v>
      </c>
      <c r="H767" s="5" t="e">
        <f t="shared" si="128"/>
        <v>#VALUE!</v>
      </c>
      <c r="I767" s="6" t="e">
        <f t="shared" si="127"/>
        <v>#VALUE!</v>
      </c>
      <c r="J767" s="2" t="e">
        <f t="shared" si="133"/>
        <v>#VALUE!</v>
      </c>
      <c r="K767" s="5" t="e">
        <f t="shared" si="126"/>
        <v>#VALUE!</v>
      </c>
      <c r="L767" s="5" t="e">
        <f t="shared" si="129"/>
        <v>#VALUE!</v>
      </c>
      <c r="M767" s="6" t="e">
        <f>IF(OR(NOT(ISNUMBER(K767)), COUNT($K$7:K767) &lt; ROWS($K$7:K767), _xlfn.STDEV.S($K$7:K767) = 0), "", (K767-AVERAGE($K$7:K767))/_xlfn.STDEV.S($K$7:K767))</f>
        <v>#VALUE!</v>
      </c>
      <c r="N767" s="5" t="str">
        <f t="shared" si="130"/>
        <v/>
      </c>
      <c r="O767" s="5" t="str">
        <f t="shared" si="131"/>
        <v/>
      </c>
    </row>
    <row r="768" spans="1:15" x14ac:dyDescent="0.45">
      <c r="A768" s="1"/>
      <c r="C768" s="2" t="str">
        <f t="shared" si="124"/>
        <v/>
      </c>
      <c r="D768" s="4" t="e">
        <f t="shared" si="123"/>
        <v>#VALUE!</v>
      </c>
      <c r="E768" s="5" t="e">
        <f t="shared" si="125"/>
        <v>#VALUE!</v>
      </c>
      <c r="F768" s="6" t="e">
        <f>IF(OR(NOT(ISNUMBER(D768)), COUNT($D$3:D768) &lt; ROWS($D$3:D768), _xlfn.STDEV.S($D$3:D768) = 0), "", (D768-AVERAGE($D$3:D768))/_xlfn.STDEV.S($D$3:D768))</f>
        <v>#VALUE!</v>
      </c>
      <c r="G768" t="e">
        <f t="shared" si="132"/>
        <v>#VALUE!</v>
      </c>
      <c r="H768" s="5" t="e">
        <f t="shared" si="128"/>
        <v>#VALUE!</v>
      </c>
      <c r="I768" s="6" t="e">
        <f t="shared" si="127"/>
        <v>#VALUE!</v>
      </c>
      <c r="J768" s="2" t="e">
        <f t="shared" si="133"/>
        <v>#VALUE!</v>
      </c>
      <c r="K768" s="5" t="e">
        <f t="shared" si="126"/>
        <v>#VALUE!</v>
      </c>
      <c r="L768" s="5" t="e">
        <f t="shared" si="129"/>
        <v>#VALUE!</v>
      </c>
      <c r="M768" s="6" t="e">
        <f>IF(OR(NOT(ISNUMBER(K768)), COUNT($K$7:K768) &lt; ROWS($K$7:K768), _xlfn.STDEV.S($K$7:K768) = 0), "", (K768-AVERAGE($K$7:K768))/_xlfn.STDEV.S($K$7:K768))</f>
        <v>#VALUE!</v>
      </c>
      <c r="N768" s="5" t="str">
        <f t="shared" si="130"/>
        <v/>
      </c>
      <c r="O768" s="5" t="str">
        <f t="shared" si="131"/>
        <v/>
      </c>
    </row>
    <row r="769" spans="1:15" x14ac:dyDescent="0.45">
      <c r="A769" s="1"/>
      <c r="C769" s="2" t="str">
        <f t="shared" si="124"/>
        <v/>
      </c>
      <c r="D769" s="4" t="e">
        <f t="shared" si="123"/>
        <v>#VALUE!</v>
      </c>
      <c r="E769" s="5" t="e">
        <f t="shared" si="125"/>
        <v>#VALUE!</v>
      </c>
      <c r="F769" s="6" t="e">
        <f>IF(OR(NOT(ISNUMBER(D769)), COUNT($D$3:D769) &lt; ROWS($D$3:D769), _xlfn.STDEV.S($D$3:D769) = 0), "", (D769-AVERAGE($D$3:D769))/_xlfn.STDEV.S($D$3:D769))</f>
        <v>#VALUE!</v>
      </c>
      <c r="G769" t="e">
        <f t="shared" si="132"/>
        <v>#VALUE!</v>
      </c>
      <c r="H769" s="5" t="e">
        <f t="shared" si="128"/>
        <v>#VALUE!</v>
      </c>
      <c r="I769" s="6" t="e">
        <f t="shared" si="127"/>
        <v>#VALUE!</v>
      </c>
      <c r="J769" s="2" t="e">
        <f t="shared" si="133"/>
        <v>#VALUE!</v>
      </c>
      <c r="K769" s="5" t="e">
        <f t="shared" si="126"/>
        <v>#VALUE!</v>
      </c>
      <c r="L769" s="5" t="e">
        <f t="shared" si="129"/>
        <v>#VALUE!</v>
      </c>
      <c r="M769" s="6" t="e">
        <f>IF(OR(NOT(ISNUMBER(K769)), COUNT($K$7:K769) &lt; ROWS($K$7:K769), _xlfn.STDEV.S($K$7:K769) = 0), "", (K769-AVERAGE($K$7:K769))/_xlfn.STDEV.S($K$7:K769))</f>
        <v>#VALUE!</v>
      </c>
      <c r="N769" s="5" t="str">
        <f t="shared" si="130"/>
        <v/>
      </c>
      <c r="O769" s="5" t="str">
        <f t="shared" si="131"/>
        <v/>
      </c>
    </row>
    <row r="770" spans="1:15" x14ac:dyDescent="0.45">
      <c r="A770" s="1"/>
      <c r="C770" s="2" t="str">
        <f t="shared" si="124"/>
        <v/>
      </c>
      <c r="D770" s="4" t="e">
        <f t="shared" ref="D770:D833" si="134">ASINH(C770)</f>
        <v>#VALUE!</v>
      </c>
      <c r="E770" s="5" t="e">
        <f t="shared" si="125"/>
        <v>#VALUE!</v>
      </c>
      <c r="F770" s="6" t="e">
        <f>IF(OR(NOT(ISNUMBER(D770)), COUNT($D$3:D770) &lt; ROWS($D$3:D770), _xlfn.STDEV.S($D$3:D770) = 0), "", (D770-AVERAGE($D$3:D770))/_xlfn.STDEV.S($D$3:D770))</f>
        <v>#VALUE!</v>
      </c>
      <c r="G770" t="e">
        <f t="shared" si="132"/>
        <v>#VALUE!</v>
      </c>
      <c r="H770" s="5" t="e">
        <f t="shared" si="128"/>
        <v>#VALUE!</v>
      </c>
      <c r="I770" s="6" t="e">
        <f t="shared" si="127"/>
        <v>#VALUE!</v>
      </c>
      <c r="J770" s="2" t="e">
        <f t="shared" si="133"/>
        <v>#VALUE!</v>
      </c>
      <c r="K770" s="5" t="e">
        <f t="shared" si="126"/>
        <v>#VALUE!</v>
      </c>
      <c r="L770" s="5" t="e">
        <f t="shared" si="129"/>
        <v>#VALUE!</v>
      </c>
      <c r="M770" s="6" t="e">
        <f>IF(OR(NOT(ISNUMBER(K770)), COUNT($K$7:K770) &lt; ROWS($K$7:K770), _xlfn.STDEV.S($K$7:K770) = 0), "", (K770-AVERAGE($K$7:K770))/_xlfn.STDEV.S($K$7:K770))</f>
        <v>#VALUE!</v>
      </c>
      <c r="N770" s="5" t="str">
        <f t="shared" si="130"/>
        <v/>
      </c>
      <c r="O770" s="5" t="str">
        <f t="shared" si="131"/>
        <v/>
      </c>
    </row>
    <row r="771" spans="1:15" x14ac:dyDescent="0.45">
      <c r="A771" s="1"/>
      <c r="C771" s="2" t="str">
        <f t="shared" si="124"/>
        <v/>
      </c>
      <c r="D771" s="4" t="e">
        <f t="shared" si="134"/>
        <v>#VALUE!</v>
      </c>
      <c r="E771" s="5" t="e">
        <f t="shared" si="125"/>
        <v>#VALUE!</v>
      </c>
      <c r="F771" s="6" t="e">
        <f>IF(OR(NOT(ISNUMBER(D771)), COUNT($D$3:D771) &lt; ROWS($D$3:D771), _xlfn.STDEV.S($D$3:D771) = 0), "", (D771-AVERAGE($D$3:D771))/_xlfn.STDEV.S($D$3:D771))</f>
        <v>#VALUE!</v>
      </c>
      <c r="G771" t="e">
        <f t="shared" si="132"/>
        <v>#VALUE!</v>
      </c>
      <c r="H771" s="5" t="e">
        <f t="shared" si="128"/>
        <v>#VALUE!</v>
      </c>
      <c r="I771" s="6" t="e">
        <f t="shared" si="127"/>
        <v>#VALUE!</v>
      </c>
      <c r="J771" s="2" t="e">
        <f t="shared" si="133"/>
        <v>#VALUE!</v>
      </c>
      <c r="K771" s="5" t="e">
        <f t="shared" si="126"/>
        <v>#VALUE!</v>
      </c>
      <c r="L771" s="5" t="e">
        <f t="shared" si="129"/>
        <v>#VALUE!</v>
      </c>
      <c r="M771" s="6" t="e">
        <f>IF(OR(NOT(ISNUMBER(K771)), COUNT($K$7:K771) &lt; ROWS($K$7:K771), _xlfn.STDEV.S($K$7:K771) = 0), "", (K771-AVERAGE($K$7:K771))/_xlfn.STDEV.S($K$7:K771))</f>
        <v>#VALUE!</v>
      </c>
      <c r="N771" s="5" t="str">
        <f t="shared" si="130"/>
        <v/>
      </c>
      <c r="O771" s="5" t="str">
        <f t="shared" si="131"/>
        <v/>
      </c>
    </row>
    <row r="772" spans="1:15" x14ac:dyDescent="0.45">
      <c r="A772" s="1"/>
      <c r="C772" s="2" t="str">
        <f t="shared" ref="C772:C835" si="135">IF(OR(NOT(ISNUMBER(B772)), NOT(ISNUMBER(B771)), B771=0), "", (B772-B771)/B771)</f>
        <v/>
      </c>
      <c r="D772" s="4" t="e">
        <f t="shared" si="134"/>
        <v>#VALUE!</v>
      </c>
      <c r="E772" s="5" t="e">
        <f t="shared" si="125"/>
        <v>#VALUE!</v>
      </c>
      <c r="F772" s="6" t="e">
        <f>IF(OR(NOT(ISNUMBER(D772)), COUNT($D$3:D772) &lt; ROWS($D$3:D772), _xlfn.STDEV.S($D$3:D772) = 0), "", (D772-AVERAGE($D$3:D772))/_xlfn.STDEV.S($D$3:D772))</f>
        <v>#VALUE!</v>
      </c>
      <c r="G772" t="e">
        <f t="shared" si="132"/>
        <v>#VALUE!</v>
      </c>
      <c r="H772" s="5" t="e">
        <f t="shared" si="128"/>
        <v>#VALUE!</v>
      </c>
      <c r="I772" s="6" t="e">
        <f t="shared" si="127"/>
        <v>#VALUE!</v>
      </c>
      <c r="J772" s="2" t="e">
        <f t="shared" si="133"/>
        <v>#VALUE!</v>
      </c>
      <c r="K772" s="5" t="e">
        <f t="shared" si="126"/>
        <v>#VALUE!</v>
      </c>
      <c r="L772" s="5" t="e">
        <f t="shared" si="129"/>
        <v>#VALUE!</v>
      </c>
      <c r="M772" s="6" t="e">
        <f>IF(OR(NOT(ISNUMBER(K772)), COUNT($K$7:K772) &lt; ROWS($K$7:K772), _xlfn.STDEV.S($K$7:K772) = 0), "", (K772-AVERAGE($K$7:K772))/_xlfn.STDEV.S($K$7:K772))</f>
        <v>#VALUE!</v>
      </c>
      <c r="N772" s="5" t="str">
        <f t="shared" si="130"/>
        <v/>
      </c>
      <c r="O772" s="5" t="str">
        <f t="shared" si="131"/>
        <v/>
      </c>
    </row>
    <row r="773" spans="1:15" x14ac:dyDescent="0.45">
      <c r="A773" s="1"/>
      <c r="C773" s="2" t="str">
        <f t="shared" si="135"/>
        <v/>
      </c>
      <c r="D773" s="4" t="e">
        <f t="shared" si="134"/>
        <v>#VALUE!</v>
      </c>
      <c r="E773" s="5" t="e">
        <f t="shared" si="125"/>
        <v>#VALUE!</v>
      </c>
      <c r="F773" s="6" t="e">
        <f>IF(OR(NOT(ISNUMBER(D773)), COUNT($D$3:D773) &lt; ROWS($D$3:D773), _xlfn.STDEV.S($D$3:D773) = 0), "", (D773-AVERAGE($D$3:D773))/_xlfn.STDEV.S($D$3:D773))</f>
        <v>#VALUE!</v>
      </c>
      <c r="G773" t="e">
        <f t="shared" si="132"/>
        <v>#VALUE!</v>
      </c>
      <c r="H773" s="5" t="e">
        <f t="shared" si="128"/>
        <v>#VALUE!</v>
      </c>
      <c r="I773" s="6" t="e">
        <f t="shared" si="127"/>
        <v>#VALUE!</v>
      </c>
      <c r="J773" s="2" t="e">
        <f t="shared" si="133"/>
        <v>#VALUE!</v>
      </c>
      <c r="K773" s="5" t="e">
        <f t="shared" si="126"/>
        <v>#VALUE!</v>
      </c>
      <c r="L773" s="5" t="e">
        <f t="shared" si="129"/>
        <v>#VALUE!</v>
      </c>
      <c r="M773" s="6" t="e">
        <f>IF(OR(NOT(ISNUMBER(K773)), COUNT($K$7:K773) &lt; ROWS($K$7:K773), _xlfn.STDEV.S($K$7:K773) = 0), "", (K773-AVERAGE($K$7:K773))/_xlfn.STDEV.S($K$7:K773))</f>
        <v>#VALUE!</v>
      </c>
      <c r="N773" s="5" t="str">
        <f t="shared" si="130"/>
        <v/>
      </c>
      <c r="O773" s="5" t="str">
        <f t="shared" si="131"/>
        <v/>
      </c>
    </row>
    <row r="774" spans="1:15" x14ac:dyDescent="0.45">
      <c r="A774" s="1"/>
      <c r="C774" s="2" t="str">
        <f t="shared" si="135"/>
        <v/>
      </c>
      <c r="D774" s="4" t="e">
        <f t="shared" si="134"/>
        <v>#VALUE!</v>
      </c>
      <c r="E774" s="5" t="e">
        <f t="shared" si="125"/>
        <v>#VALUE!</v>
      </c>
      <c r="F774" s="6" t="e">
        <f>IF(OR(NOT(ISNUMBER(D774)), COUNT($D$3:D774) &lt; ROWS($D$3:D774), _xlfn.STDEV.S($D$3:D774) = 0), "", (D774-AVERAGE($D$3:D774))/_xlfn.STDEV.S($D$3:D774))</f>
        <v>#VALUE!</v>
      </c>
      <c r="G774" t="e">
        <f t="shared" si="132"/>
        <v>#VALUE!</v>
      </c>
      <c r="H774" s="5" t="e">
        <f t="shared" si="128"/>
        <v>#VALUE!</v>
      </c>
      <c r="I774" s="6" t="e">
        <f t="shared" si="127"/>
        <v>#VALUE!</v>
      </c>
      <c r="J774" s="2" t="e">
        <f t="shared" si="133"/>
        <v>#VALUE!</v>
      </c>
      <c r="K774" s="5" t="e">
        <f t="shared" si="126"/>
        <v>#VALUE!</v>
      </c>
      <c r="L774" s="5" t="e">
        <f t="shared" si="129"/>
        <v>#VALUE!</v>
      </c>
      <c r="M774" s="6" t="e">
        <f>IF(OR(NOT(ISNUMBER(K774)), COUNT($K$7:K774) &lt; ROWS($K$7:K774), _xlfn.STDEV.S($K$7:K774) = 0), "", (K774-AVERAGE($K$7:K774))/_xlfn.STDEV.S($K$7:K774))</f>
        <v>#VALUE!</v>
      </c>
      <c r="N774" s="5" t="str">
        <f t="shared" si="130"/>
        <v/>
      </c>
      <c r="O774" s="5" t="str">
        <f t="shared" si="131"/>
        <v/>
      </c>
    </row>
    <row r="775" spans="1:15" x14ac:dyDescent="0.45">
      <c r="A775" s="1"/>
      <c r="C775" s="2" t="str">
        <f t="shared" si="135"/>
        <v/>
      </c>
      <c r="D775" s="4" t="e">
        <f t="shared" si="134"/>
        <v>#VALUE!</v>
      </c>
      <c r="E775" s="5" t="e">
        <f t="shared" si="125"/>
        <v>#VALUE!</v>
      </c>
      <c r="F775" s="6" t="e">
        <f>IF(OR(NOT(ISNUMBER(D775)), COUNT($D$3:D775) &lt; ROWS($D$3:D775), _xlfn.STDEV.S($D$3:D775) = 0), "", (D775-AVERAGE($D$3:D775))/_xlfn.STDEV.S($D$3:D775))</f>
        <v>#VALUE!</v>
      </c>
      <c r="G775" t="e">
        <f t="shared" si="132"/>
        <v>#VALUE!</v>
      </c>
      <c r="H775" s="5" t="e">
        <f t="shared" si="128"/>
        <v>#VALUE!</v>
      </c>
      <c r="I775" s="6" t="e">
        <f t="shared" si="127"/>
        <v>#VALUE!</v>
      </c>
      <c r="J775" s="2" t="e">
        <f t="shared" si="133"/>
        <v>#VALUE!</v>
      </c>
      <c r="K775" s="5" t="e">
        <f t="shared" si="126"/>
        <v>#VALUE!</v>
      </c>
      <c r="L775" s="5" t="e">
        <f t="shared" si="129"/>
        <v>#VALUE!</v>
      </c>
      <c r="M775" s="6" t="e">
        <f>IF(OR(NOT(ISNUMBER(K775)), COUNT($K$7:K775) &lt; ROWS($K$7:K775), _xlfn.STDEV.S($K$7:K775) = 0), "", (K775-AVERAGE($K$7:K775))/_xlfn.STDEV.S($K$7:K775))</f>
        <v>#VALUE!</v>
      </c>
      <c r="N775" s="5" t="str">
        <f t="shared" si="130"/>
        <v/>
      </c>
      <c r="O775" s="5" t="str">
        <f t="shared" si="131"/>
        <v/>
      </c>
    </row>
    <row r="776" spans="1:15" x14ac:dyDescent="0.45">
      <c r="A776" s="1"/>
      <c r="C776" s="2" t="str">
        <f t="shared" si="135"/>
        <v/>
      </c>
      <c r="D776" s="4" t="e">
        <f t="shared" si="134"/>
        <v>#VALUE!</v>
      </c>
      <c r="E776" s="5" t="e">
        <f t="shared" ref="E776:E839" si="136">IF(OR(NOT(ISNUMBER(D776)), COUNT(D772:D776) &lt; ROWS(D772:D776), _xlfn.STDEV.S(D772:D776)=0), "", (D776-AVERAGE(D772:D776))/_xlfn.STDEV.S(D772:D776))</f>
        <v>#VALUE!</v>
      </c>
      <c r="F776" s="6" t="e">
        <f>IF(OR(NOT(ISNUMBER(D776)), COUNT($D$3:D776) &lt; ROWS($D$3:D776), _xlfn.STDEV.S($D$3:D776) = 0), "", (D776-AVERAGE($D$3:D776))/_xlfn.STDEV.S($D$3:D776))</f>
        <v>#VALUE!</v>
      </c>
      <c r="G776" t="e">
        <f t="shared" si="132"/>
        <v>#VALUE!</v>
      </c>
      <c r="H776" s="5" t="e">
        <f t="shared" si="128"/>
        <v>#VALUE!</v>
      </c>
      <c r="I776" s="6" t="e">
        <f t="shared" si="127"/>
        <v>#VALUE!</v>
      </c>
      <c r="J776" s="2" t="e">
        <f t="shared" si="133"/>
        <v>#VALUE!</v>
      </c>
      <c r="K776" s="5" t="e">
        <f t="shared" ref="K776:K839" si="137">IF(OR(COUNT(D772:D776) &lt; 2, COUNT(J772:J776) &lt; 2, _xlfn.STDEV.S(D772:D776) = 0, _xlfn.STDEV.S(J772:J776) = 0), "", CORREL(D772:D776, J772:J776))</f>
        <v>#VALUE!</v>
      </c>
      <c r="L776" s="5" t="e">
        <f t="shared" si="129"/>
        <v>#VALUE!</v>
      </c>
      <c r="M776" s="6" t="e">
        <f>IF(OR(NOT(ISNUMBER(K776)), COUNT($K$7:K776) &lt; ROWS($K$7:K776), _xlfn.STDEV.S($K$7:K776) = 0), "", (K776-AVERAGE($K$7:K776))/_xlfn.STDEV.S($K$7:K776))</f>
        <v>#VALUE!</v>
      </c>
      <c r="N776" s="5" t="str">
        <f t="shared" si="130"/>
        <v/>
      </c>
      <c r="O776" s="5" t="str">
        <f t="shared" si="131"/>
        <v/>
      </c>
    </row>
    <row r="777" spans="1:15" x14ac:dyDescent="0.45">
      <c r="A777" s="1"/>
      <c r="C777" s="2" t="str">
        <f t="shared" si="135"/>
        <v/>
      </c>
      <c r="D777" s="4" t="e">
        <f t="shared" si="134"/>
        <v>#VALUE!</v>
      </c>
      <c r="E777" s="5" t="e">
        <f t="shared" si="136"/>
        <v>#VALUE!</v>
      </c>
      <c r="F777" s="6" t="e">
        <f>IF(OR(NOT(ISNUMBER(D777)), COUNT($D$3:D777) &lt; ROWS($D$3:D777), _xlfn.STDEV.S($D$3:D777) = 0), "", (D777-AVERAGE($D$3:D777))/_xlfn.STDEV.S($D$3:D777))</f>
        <v>#VALUE!</v>
      </c>
      <c r="G777" t="e">
        <f t="shared" si="132"/>
        <v>#VALUE!</v>
      </c>
      <c r="H777" s="5" t="e">
        <f t="shared" si="128"/>
        <v>#VALUE!</v>
      </c>
      <c r="I777" s="6" t="e">
        <f t="shared" ref="I777:I840" si="138">IF(OR(NOT(ISNUMBER(G777)), COUNT(G776:G777) &lt; ROWS(G776:G777), _xlfn.STDEV.S(G776:G777) = 0), "", (G777-AVERAGE(G776:G777))/_xlfn.STDEV.S(G776:G777))</f>
        <v>#VALUE!</v>
      </c>
      <c r="J777" s="2" t="e">
        <f t="shared" si="133"/>
        <v>#VALUE!</v>
      </c>
      <c r="K777" s="5" t="e">
        <f t="shared" si="137"/>
        <v>#VALUE!</v>
      </c>
      <c r="L777" s="5" t="e">
        <f t="shared" si="129"/>
        <v>#VALUE!</v>
      </c>
      <c r="M777" s="6" t="e">
        <f>IF(OR(NOT(ISNUMBER(K777)), COUNT($K$7:K777) &lt; ROWS($K$7:K777), _xlfn.STDEV.S($K$7:K777) = 0), "", (K777-AVERAGE($K$7:K777))/_xlfn.STDEV.S($K$7:K777))</f>
        <v>#VALUE!</v>
      </c>
      <c r="N777" s="5" t="str">
        <f t="shared" si="130"/>
        <v/>
      </c>
      <c r="O777" s="5" t="str">
        <f t="shared" si="131"/>
        <v/>
      </c>
    </row>
    <row r="778" spans="1:15" x14ac:dyDescent="0.45">
      <c r="A778" s="1"/>
      <c r="C778" s="2" t="str">
        <f t="shared" si="135"/>
        <v/>
      </c>
      <c r="D778" s="4" t="e">
        <f t="shared" si="134"/>
        <v>#VALUE!</v>
      </c>
      <c r="E778" s="5" t="e">
        <f t="shared" si="136"/>
        <v>#VALUE!</v>
      </c>
      <c r="F778" s="6" t="e">
        <f>IF(OR(NOT(ISNUMBER(D778)), COUNT($D$3:D778) &lt; ROWS($D$3:D778), _xlfn.STDEV.S($D$3:D778) = 0), "", (D778-AVERAGE($D$3:D778))/_xlfn.STDEV.S($D$3:D778))</f>
        <v>#VALUE!</v>
      </c>
      <c r="G778" t="e">
        <f t="shared" si="132"/>
        <v>#VALUE!</v>
      </c>
      <c r="H778" s="5" t="e">
        <f t="shared" si="128"/>
        <v>#VALUE!</v>
      </c>
      <c r="I778" s="6" t="e">
        <f t="shared" si="138"/>
        <v>#VALUE!</v>
      </c>
      <c r="J778" s="2" t="e">
        <f t="shared" si="133"/>
        <v>#VALUE!</v>
      </c>
      <c r="K778" s="5" t="e">
        <f t="shared" si="137"/>
        <v>#VALUE!</v>
      </c>
      <c r="L778" s="5" t="e">
        <f t="shared" si="129"/>
        <v>#VALUE!</v>
      </c>
      <c r="M778" s="6" t="e">
        <f>IF(OR(NOT(ISNUMBER(K778)), COUNT($K$7:K778) &lt; ROWS($K$7:K778), _xlfn.STDEV.S($K$7:K778) = 0), "", (K778-AVERAGE($K$7:K778))/_xlfn.STDEV.S($K$7:K778))</f>
        <v>#VALUE!</v>
      </c>
      <c r="N778" s="5" t="str">
        <f t="shared" si="130"/>
        <v/>
      </c>
      <c r="O778" s="5" t="str">
        <f t="shared" si="131"/>
        <v/>
      </c>
    </row>
    <row r="779" spans="1:15" x14ac:dyDescent="0.45">
      <c r="A779" s="1"/>
      <c r="C779" s="2" t="str">
        <f t="shared" si="135"/>
        <v/>
      </c>
      <c r="D779" s="4" t="e">
        <f t="shared" si="134"/>
        <v>#VALUE!</v>
      </c>
      <c r="E779" s="5" t="e">
        <f t="shared" si="136"/>
        <v>#VALUE!</v>
      </c>
      <c r="F779" s="6" t="e">
        <f>IF(OR(NOT(ISNUMBER(D779)), COUNT($D$3:D779) &lt; ROWS($D$3:D779), _xlfn.STDEV.S($D$3:D779) = 0), "", (D779-AVERAGE($D$3:D779))/_xlfn.STDEV.S($D$3:D779))</f>
        <v>#VALUE!</v>
      </c>
      <c r="G779" t="e">
        <f t="shared" si="132"/>
        <v>#VALUE!</v>
      </c>
      <c r="H779" s="5" t="e">
        <f t="shared" si="128"/>
        <v>#VALUE!</v>
      </c>
      <c r="I779" s="6" t="e">
        <f t="shared" si="138"/>
        <v>#VALUE!</v>
      </c>
      <c r="J779" s="2" t="e">
        <f t="shared" si="133"/>
        <v>#VALUE!</v>
      </c>
      <c r="K779" s="5" t="e">
        <f t="shared" si="137"/>
        <v>#VALUE!</v>
      </c>
      <c r="L779" s="5" t="e">
        <f t="shared" si="129"/>
        <v>#VALUE!</v>
      </c>
      <c r="M779" s="6" t="e">
        <f>IF(OR(NOT(ISNUMBER(K779)), COUNT($K$7:K779) &lt; ROWS($K$7:K779), _xlfn.STDEV.S($K$7:K779) = 0), "", (K779-AVERAGE($K$7:K779))/_xlfn.STDEV.S($K$7:K779))</f>
        <v>#VALUE!</v>
      </c>
      <c r="N779" s="5" t="str">
        <f t="shared" si="130"/>
        <v/>
      </c>
      <c r="O779" s="5" t="str">
        <f t="shared" si="131"/>
        <v/>
      </c>
    </row>
    <row r="780" spans="1:15" x14ac:dyDescent="0.45">
      <c r="A780" s="1"/>
      <c r="C780" s="2" t="str">
        <f t="shared" si="135"/>
        <v/>
      </c>
      <c r="D780" s="4" t="e">
        <f t="shared" si="134"/>
        <v>#VALUE!</v>
      </c>
      <c r="E780" s="5" t="e">
        <f t="shared" si="136"/>
        <v>#VALUE!</v>
      </c>
      <c r="F780" s="6" t="e">
        <f>IF(OR(NOT(ISNUMBER(D780)), COUNT($D$3:D780) &lt; ROWS($D$3:D780), _xlfn.STDEV.S($D$3:D780) = 0), "", (D780-AVERAGE($D$3:D780))/_xlfn.STDEV.S($D$3:D780))</f>
        <v>#VALUE!</v>
      </c>
      <c r="G780" t="e">
        <f t="shared" si="132"/>
        <v>#VALUE!</v>
      </c>
      <c r="H780" s="5" t="e">
        <f t="shared" ref="H780:H843" si="139">IF(OR(NOT(ISNUMBER(G780)), COUNT(G776:G780) &lt; ROWS(G776:G780), _xlfn.STDEV.S(G776:G780) = 0), "", (G780-AVERAGE(G776:G780))/_xlfn.STDEV.S(G776:G780))</f>
        <v>#VALUE!</v>
      </c>
      <c r="I780" s="6" t="e">
        <f t="shared" si="138"/>
        <v>#VALUE!</v>
      </c>
      <c r="J780" s="2" t="e">
        <f t="shared" si="133"/>
        <v>#VALUE!</v>
      </c>
      <c r="K780" s="5" t="e">
        <f t="shared" si="137"/>
        <v>#VALUE!</v>
      </c>
      <c r="L780" s="5" t="e">
        <f t="shared" ref="L780:L843" si="140">IF(OR(NOT(ISNUMBER(K780)), COUNT(K776:K780) &lt; ROWS(K776:K780), _xlfn.STDEV.S(K776:K780) = 0), "", (K780-AVERAGE(K776:K780))/_xlfn.STDEV.S(K776:K780))</f>
        <v>#VALUE!</v>
      </c>
      <c r="M780" s="6" t="e">
        <f>IF(OR(NOT(ISNUMBER(K780)), COUNT($K$7:K780) &lt; ROWS($K$7:K780), _xlfn.STDEV.S($K$7:K780) = 0), "", (K780-AVERAGE($K$7:K780))/_xlfn.STDEV.S($K$7:K780))</f>
        <v>#VALUE!</v>
      </c>
      <c r="N780" s="5" t="str">
        <f t="shared" ref="N780:N843" si="141">IF(OR(NOT(ISNUMBER(E780)), NOT(ISNUMBER(H780)), NOT(ISNUMBER(L780))), "", (E780+H780+L780)/3)</f>
        <v/>
      </c>
      <c r="O780" s="5" t="str">
        <f t="shared" ref="O780:O843" si="142">IF(OR(NOT(ISNUMBER(F780)), NOT(ISNUMBER(I780)), NOT(ISNUMBER(M780))), "", (F780+I780+M780)/3)</f>
        <v/>
      </c>
    </row>
    <row r="781" spans="1:15" x14ac:dyDescent="0.45">
      <c r="A781" s="1"/>
      <c r="C781" s="2" t="str">
        <f t="shared" si="135"/>
        <v/>
      </c>
      <c r="D781" s="4" t="e">
        <f t="shared" si="134"/>
        <v>#VALUE!</v>
      </c>
      <c r="E781" s="5" t="e">
        <f t="shared" si="136"/>
        <v>#VALUE!</v>
      </c>
      <c r="F781" s="6" t="e">
        <f>IF(OR(NOT(ISNUMBER(D781)), COUNT($D$3:D781) &lt; ROWS($D$3:D781), _xlfn.STDEV.S($D$3:D781) = 0), "", (D781-AVERAGE($D$3:D781))/_xlfn.STDEV.S($D$3:D781))</f>
        <v>#VALUE!</v>
      </c>
      <c r="G781" t="e">
        <f t="shared" si="132"/>
        <v>#VALUE!</v>
      </c>
      <c r="H781" s="5" t="e">
        <f t="shared" si="139"/>
        <v>#VALUE!</v>
      </c>
      <c r="I781" s="6" t="e">
        <f t="shared" si="138"/>
        <v>#VALUE!</v>
      </c>
      <c r="J781" s="2" t="e">
        <f t="shared" si="133"/>
        <v>#VALUE!</v>
      </c>
      <c r="K781" s="5" t="e">
        <f t="shared" si="137"/>
        <v>#VALUE!</v>
      </c>
      <c r="L781" s="5" t="e">
        <f t="shared" si="140"/>
        <v>#VALUE!</v>
      </c>
      <c r="M781" s="6" t="e">
        <f>IF(OR(NOT(ISNUMBER(K781)), COUNT($K$7:K781) &lt; ROWS($K$7:K781), _xlfn.STDEV.S($K$7:K781) = 0), "", (K781-AVERAGE($K$7:K781))/_xlfn.STDEV.S($K$7:K781))</f>
        <v>#VALUE!</v>
      </c>
      <c r="N781" s="5" t="str">
        <f t="shared" si="141"/>
        <v/>
      </c>
      <c r="O781" s="5" t="str">
        <f t="shared" si="142"/>
        <v/>
      </c>
    </row>
    <row r="782" spans="1:15" x14ac:dyDescent="0.45">
      <c r="A782" s="1"/>
      <c r="C782" s="2" t="str">
        <f t="shared" si="135"/>
        <v/>
      </c>
      <c r="D782" s="4" t="e">
        <f t="shared" si="134"/>
        <v>#VALUE!</v>
      </c>
      <c r="E782" s="5" t="e">
        <f t="shared" si="136"/>
        <v>#VALUE!</v>
      </c>
      <c r="F782" s="6" t="e">
        <f>IF(OR(NOT(ISNUMBER(D782)), COUNT($D$3:D782) &lt; ROWS($D$3:D782), _xlfn.STDEV.S($D$3:D782) = 0), "", (D782-AVERAGE($D$3:D782))/_xlfn.STDEV.S($D$3:D782))</f>
        <v>#VALUE!</v>
      </c>
      <c r="G782" t="e">
        <f t="shared" si="132"/>
        <v>#VALUE!</v>
      </c>
      <c r="H782" s="5" t="e">
        <f t="shared" si="139"/>
        <v>#VALUE!</v>
      </c>
      <c r="I782" s="6" t="e">
        <f t="shared" si="138"/>
        <v>#VALUE!</v>
      </c>
      <c r="J782" s="2" t="e">
        <f t="shared" si="133"/>
        <v>#VALUE!</v>
      </c>
      <c r="K782" s="5" t="e">
        <f t="shared" si="137"/>
        <v>#VALUE!</v>
      </c>
      <c r="L782" s="5" t="e">
        <f t="shared" si="140"/>
        <v>#VALUE!</v>
      </c>
      <c r="M782" s="6" t="e">
        <f>IF(OR(NOT(ISNUMBER(K782)), COUNT($K$7:K782) &lt; ROWS($K$7:K782), _xlfn.STDEV.S($K$7:K782) = 0), "", (K782-AVERAGE($K$7:K782))/_xlfn.STDEV.S($K$7:K782))</f>
        <v>#VALUE!</v>
      </c>
      <c r="N782" s="5" t="str">
        <f t="shared" si="141"/>
        <v/>
      </c>
      <c r="O782" s="5" t="str">
        <f t="shared" si="142"/>
        <v/>
      </c>
    </row>
    <row r="783" spans="1:15" x14ac:dyDescent="0.45">
      <c r="A783" s="1"/>
      <c r="C783" s="2" t="str">
        <f t="shared" si="135"/>
        <v/>
      </c>
      <c r="D783" s="4" t="e">
        <f t="shared" si="134"/>
        <v>#VALUE!</v>
      </c>
      <c r="E783" s="5" t="e">
        <f t="shared" si="136"/>
        <v>#VALUE!</v>
      </c>
      <c r="F783" s="6" t="e">
        <f>IF(OR(NOT(ISNUMBER(D783)), COUNT($D$3:D783) &lt; ROWS($D$3:D783), _xlfn.STDEV.S($D$3:D783) = 0), "", (D783-AVERAGE($D$3:D783))/_xlfn.STDEV.S($D$3:D783))</f>
        <v>#VALUE!</v>
      </c>
      <c r="G783" t="e">
        <f t="shared" si="132"/>
        <v>#VALUE!</v>
      </c>
      <c r="H783" s="5" t="e">
        <f t="shared" si="139"/>
        <v>#VALUE!</v>
      </c>
      <c r="I783" s="6" t="e">
        <f t="shared" si="138"/>
        <v>#VALUE!</v>
      </c>
      <c r="J783" s="2" t="e">
        <f t="shared" si="133"/>
        <v>#VALUE!</v>
      </c>
      <c r="K783" s="5" t="e">
        <f t="shared" si="137"/>
        <v>#VALUE!</v>
      </c>
      <c r="L783" s="5" t="e">
        <f t="shared" si="140"/>
        <v>#VALUE!</v>
      </c>
      <c r="M783" s="6" t="e">
        <f>IF(OR(NOT(ISNUMBER(K783)), COUNT($K$7:K783) &lt; ROWS($K$7:K783), _xlfn.STDEV.S($K$7:K783) = 0), "", (K783-AVERAGE($K$7:K783))/_xlfn.STDEV.S($K$7:K783))</f>
        <v>#VALUE!</v>
      </c>
      <c r="N783" s="5" t="str">
        <f t="shared" si="141"/>
        <v/>
      </c>
      <c r="O783" s="5" t="str">
        <f t="shared" si="142"/>
        <v/>
      </c>
    </row>
    <row r="784" spans="1:15" x14ac:dyDescent="0.45">
      <c r="A784" s="1"/>
      <c r="C784" s="2" t="str">
        <f t="shared" si="135"/>
        <v/>
      </c>
      <c r="D784" s="4" t="e">
        <f t="shared" si="134"/>
        <v>#VALUE!</v>
      </c>
      <c r="E784" s="5" t="e">
        <f t="shared" si="136"/>
        <v>#VALUE!</v>
      </c>
      <c r="F784" s="6" t="e">
        <f>IF(OR(NOT(ISNUMBER(D784)), COUNT($D$3:D784) &lt; ROWS($D$3:D784), _xlfn.STDEV.S($D$3:D784) = 0), "", (D784-AVERAGE($D$3:D784))/_xlfn.STDEV.S($D$3:D784))</f>
        <v>#VALUE!</v>
      </c>
      <c r="G784" t="e">
        <f t="shared" si="132"/>
        <v>#VALUE!</v>
      </c>
      <c r="H784" s="5" t="e">
        <f t="shared" si="139"/>
        <v>#VALUE!</v>
      </c>
      <c r="I784" s="6" t="e">
        <f t="shared" si="138"/>
        <v>#VALUE!</v>
      </c>
      <c r="J784" s="2" t="e">
        <f t="shared" si="133"/>
        <v>#VALUE!</v>
      </c>
      <c r="K784" s="5" t="e">
        <f t="shared" si="137"/>
        <v>#VALUE!</v>
      </c>
      <c r="L784" s="5" t="e">
        <f t="shared" si="140"/>
        <v>#VALUE!</v>
      </c>
      <c r="M784" s="6" t="e">
        <f>IF(OR(NOT(ISNUMBER(K784)), COUNT($K$7:K784) &lt; ROWS($K$7:K784), _xlfn.STDEV.S($K$7:K784) = 0), "", (K784-AVERAGE($K$7:K784))/_xlfn.STDEV.S($K$7:K784))</f>
        <v>#VALUE!</v>
      </c>
      <c r="N784" s="5" t="str">
        <f t="shared" si="141"/>
        <v/>
      </c>
      <c r="O784" s="5" t="str">
        <f t="shared" si="142"/>
        <v/>
      </c>
    </row>
    <row r="785" spans="1:15" x14ac:dyDescent="0.45">
      <c r="A785" s="1"/>
      <c r="C785" s="2" t="str">
        <f t="shared" si="135"/>
        <v/>
      </c>
      <c r="D785" s="4" t="e">
        <f t="shared" si="134"/>
        <v>#VALUE!</v>
      </c>
      <c r="E785" s="5" t="e">
        <f t="shared" si="136"/>
        <v>#VALUE!</v>
      </c>
      <c r="F785" s="6" t="e">
        <f>IF(OR(NOT(ISNUMBER(D785)), COUNT($D$3:D785) &lt; ROWS($D$3:D785), _xlfn.STDEV.S($D$3:D785) = 0), "", (D785-AVERAGE($D$3:D785))/_xlfn.STDEV.S($D$3:D785))</f>
        <v>#VALUE!</v>
      </c>
      <c r="G785" t="e">
        <f t="shared" si="132"/>
        <v>#VALUE!</v>
      </c>
      <c r="H785" s="5" t="e">
        <f t="shared" si="139"/>
        <v>#VALUE!</v>
      </c>
      <c r="I785" s="6" t="e">
        <f t="shared" si="138"/>
        <v>#VALUE!</v>
      </c>
      <c r="J785" s="2" t="e">
        <f t="shared" si="133"/>
        <v>#VALUE!</v>
      </c>
      <c r="K785" s="5" t="e">
        <f t="shared" si="137"/>
        <v>#VALUE!</v>
      </c>
      <c r="L785" s="5" t="e">
        <f t="shared" si="140"/>
        <v>#VALUE!</v>
      </c>
      <c r="M785" s="6" t="e">
        <f>IF(OR(NOT(ISNUMBER(K785)), COUNT($K$7:K785) &lt; ROWS($K$7:K785), _xlfn.STDEV.S($K$7:K785) = 0), "", (K785-AVERAGE($K$7:K785))/_xlfn.STDEV.S($K$7:K785))</f>
        <v>#VALUE!</v>
      </c>
      <c r="N785" s="5" t="str">
        <f t="shared" si="141"/>
        <v/>
      </c>
      <c r="O785" s="5" t="str">
        <f t="shared" si="142"/>
        <v/>
      </c>
    </row>
    <row r="786" spans="1:15" x14ac:dyDescent="0.45">
      <c r="A786" s="1"/>
      <c r="C786" s="2" t="str">
        <f t="shared" si="135"/>
        <v/>
      </c>
      <c r="D786" s="4" t="e">
        <f t="shared" si="134"/>
        <v>#VALUE!</v>
      </c>
      <c r="E786" s="5" t="e">
        <f t="shared" si="136"/>
        <v>#VALUE!</v>
      </c>
      <c r="F786" s="6" t="e">
        <f>IF(OR(NOT(ISNUMBER(D786)), COUNT($D$3:D786) &lt; ROWS($D$3:D786), _xlfn.STDEV.S($D$3:D786) = 0), "", (D786-AVERAGE($D$3:D786))/_xlfn.STDEV.S($D$3:D786))</f>
        <v>#VALUE!</v>
      </c>
      <c r="G786" t="e">
        <f t="shared" si="132"/>
        <v>#VALUE!</v>
      </c>
      <c r="H786" s="5" t="e">
        <f t="shared" si="139"/>
        <v>#VALUE!</v>
      </c>
      <c r="I786" s="6" t="e">
        <f t="shared" si="138"/>
        <v>#VALUE!</v>
      </c>
      <c r="J786" s="2" t="e">
        <f t="shared" si="133"/>
        <v>#VALUE!</v>
      </c>
      <c r="K786" s="5" t="e">
        <f t="shared" si="137"/>
        <v>#VALUE!</v>
      </c>
      <c r="L786" s="5" t="e">
        <f t="shared" si="140"/>
        <v>#VALUE!</v>
      </c>
      <c r="M786" s="6" t="e">
        <f>IF(OR(NOT(ISNUMBER(K786)), COUNT($K$7:K786) &lt; ROWS($K$7:K786), _xlfn.STDEV.S($K$7:K786) = 0), "", (K786-AVERAGE($K$7:K786))/_xlfn.STDEV.S($K$7:K786))</f>
        <v>#VALUE!</v>
      </c>
      <c r="N786" s="5" t="str">
        <f t="shared" si="141"/>
        <v/>
      </c>
      <c r="O786" s="5" t="str">
        <f t="shared" si="142"/>
        <v/>
      </c>
    </row>
    <row r="787" spans="1:15" x14ac:dyDescent="0.45">
      <c r="A787" s="1"/>
      <c r="C787" s="2" t="str">
        <f t="shared" si="135"/>
        <v/>
      </c>
      <c r="D787" s="4" t="e">
        <f t="shared" si="134"/>
        <v>#VALUE!</v>
      </c>
      <c r="E787" s="5" t="e">
        <f t="shared" si="136"/>
        <v>#VALUE!</v>
      </c>
      <c r="F787" s="6" t="e">
        <f>IF(OR(NOT(ISNUMBER(D787)), COUNT($D$3:D787) &lt; ROWS($D$3:D787), _xlfn.STDEV.S($D$3:D787) = 0), "", (D787-AVERAGE($D$3:D787))/_xlfn.STDEV.S($D$3:D787))</f>
        <v>#VALUE!</v>
      </c>
      <c r="G787" t="e">
        <f t="shared" si="132"/>
        <v>#VALUE!</v>
      </c>
      <c r="H787" s="5" t="e">
        <f t="shared" si="139"/>
        <v>#VALUE!</v>
      </c>
      <c r="I787" s="6" t="e">
        <f t="shared" si="138"/>
        <v>#VALUE!</v>
      </c>
      <c r="J787" s="2" t="e">
        <f t="shared" si="133"/>
        <v>#VALUE!</v>
      </c>
      <c r="K787" s="5" t="e">
        <f t="shared" si="137"/>
        <v>#VALUE!</v>
      </c>
      <c r="L787" s="5" t="e">
        <f t="shared" si="140"/>
        <v>#VALUE!</v>
      </c>
      <c r="M787" s="6" t="e">
        <f>IF(OR(NOT(ISNUMBER(K787)), COUNT($K$7:K787) &lt; ROWS($K$7:K787), _xlfn.STDEV.S($K$7:K787) = 0), "", (K787-AVERAGE($K$7:K787))/_xlfn.STDEV.S($K$7:K787))</f>
        <v>#VALUE!</v>
      </c>
      <c r="N787" s="5" t="str">
        <f t="shared" si="141"/>
        <v/>
      </c>
      <c r="O787" s="5" t="str">
        <f t="shared" si="142"/>
        <v/>
      </c>
    </row>
    <row r="788" spans="1:15" x14ac:dyDescent="0.45">
      <c r="A788" s="1"/>
      <c r="C788" s="2" t="str">
        <f t="shared" si="135"/>
        <v/>
      </c>
      <c r="D788" s="4" t="e">
        <f t="shared" si="134"/>
        <v>#VALUE!</v>
      </c>
      <c r="E788" s="5" t="e">
        <f t="shared" si="136"/>
        <v>#VALUE!</v>
      </c>
      <c r="F788" s="6" t="e">
        <f>IF(OR(NOT(ISNUMBER(D788)), COUNT($D$3:D788) &lt; ROWS($D$3:D788), _xlfn.STDEV.S($D$3:D788) = 0), "", (D788-AVERAGE($D$3:D788))/_xlfn.STDEV.S($D$3:D788))</f>
        <v>#VALUE!</v>
      </c>
      <c r="G788" t="e">
        <f t="shared" si="132"/>
        <v>#VALUE!</v>
      </c>
      <c r="H788" s="5" t="e">
        <f t="shared" si="139"/>
        <v>#VALUE!</v>
      </c>
      <c r="I788" s="6" t="e">
        <f t="shared" si="138"/>
        <v>#VALUE!</v>
      </c>
      <c r="J788" s="2" t="e">
        <f t="shared" si="133"/>
        <v>#VALUE!</v>
      </c>
      <c r="K788" s="5" t="e">
        <f t="shared" si="137"/>
        <v>#VALUE!</v>
      </c>
      <c r="L788" s="5" t="e">
        <f t="shared" si="140"/>
        <v>#VALUE!</v>
      </c>
      <c r="M788" s="6" t="e">
        <f>IF(OR(NOT(ISNUMBER(K788)), COUNT($K$7:K788) &lt; ROWS($K$7:K788), _xlfn.STDEV.S($K$7:K788) = 0), "", (K788-AVERAGE($K$7:K788))/_xlfn.STDEV.S($K$7:K788))</f>
        <v>#VALUE!</v>
      </c>
      <c r="N788" s="5" t="str">
        <f t="shared" si="141"/>
        <v/>
      </c>
      <c r="O788" s="5" t="str">
        <f t="shared" si="142"/>
        <v/>
      </c>
    </row>
    <row r="789" spans="1:15" x14ac:dyDescent="0.45">
      <c r="A789" s="1"/>
      <c r="C789" s="2" t="str">
        <f t="shared" si="135"/>
        <v/>
      </c>
      <c r="D789" s="4" t="e">
        <f t="shared" si="134"/>
        <v>#VALUE!</v>
      </c>
      <c r="E789" s="5" t="e">
        <f t="shared" si="136"/>
        <v>#VALUE!</v>
      </c>
      <c r="F789" s="6" t="e">
        <f>IF(OR(NOT(ISNUMBER(D789)), COUNT($D$3:D789) &lt; ROWS($D$3:D789), _xlfn.STDEV.S($D$3:D789) = 0), "", (D789-AVERAGE($D$3:D789))/_xlfn.STDEV.S($D$3:D789))</f>
        <v>#VALUE!</v>
      </c>
      <c r="G789" t="e">
        <f t="shared" si="132"/>
        <v>#VALUE!</v>
      </c>
      <c r="H789" s="5" t="e">
        <f t="shared" si="139"/>
        <v>#VALUE!</v>
      </c>
      <c r="I789" s="6" t="e">
        <f t="shared" si="138"/>
        <v>#VALUE!</v>
      </c>
      <c r="J789" s="2" t="e">
        <f t="shared" si="133"/>
        <v>#VALUE!</v>
      </c>
      <c r="K789" s="5" t="e">
        <f t="shared" si="137"/>
        <v>#VALUE!</v>
      </c>
      <c r="L789" s="5" t="e">
        <f t="shared" si="140"/>
        <v>#VALUE!</v>
      </c>
      <c r="M789" s="6" t="e">
        <f>IF(OR(NOT(ISNUMBER(K789)), COUNT($K$7:K789) &lt; ROWS($K$7:K789), _xlfn.STDEV.S($K$7:K789) = 0), "", (K789-AVERAGE($K$7:K789))/_xlfn.STDEV.S($K$7:K789))</f>
        <v>#VALUE!</v>
      </c>
      <c r="N789" s="5" t="str">
        <f t="shared" si="141"/>
        <v/>
      </c>
      <c r="O789" s="5" t="str">
        <f t="shared" si="142"/>
        <v/>
      </c>
    </row>
    <row r="790" spans="1:15" x14ac:dyDescent="0.45">
      <c r="A790" s="1"/>
      <c r="C790" s="2" t="str">
        <f t="shared" si="135"/>
        <v/>
      </c>
      <c r="D790" s="4" t="e">
        <f t="shared" si="134"/>
        <v>#VALUE!</v>
      </c>
      <c r="E790" s="5" t="e">
        <f t="shared" si="136"/>
        <v>#VALUE!</v>
      </c>
      <c r="F790" s="6" t="e">
        <f>IF(OR(NOT(ISNUMBER(D790)), COUNT($D$3:D790) &lt; ROWS($D$3:D790), _xlfn.STDEV.S($D$3:D790) = 0), "", (D790-AVERAGE($D$3:D790))/_xlfn.STDEV.S($D$3:D790))</f>
        <v>#VALUE!</v>
      </c>
      <c r="G790" t="e">
        <f t="shared" si="132"/>
        <v>#VALUE!</v>
      </c>
      <c r="H790" s="5" t="e">
        <f t="shared" si="139"/>
        <v>#VALUE!</v>
      </c>
      <c r="I790" s="6" t="e">
        <f t="shared" si="138"/>
        <v>#VALUE!</v>
      </c>
      <c r="J790" s="2" t="e">
        <f t="shared" si="133"/>
        <v>#VALUE!</v>
      </c>
      <c r="K790" s="5" t="e">
        <f t="shared" si="137"/>
        <v>#VALUE!</v>
      </c>
      <c r="L790" s="5" t="e">
        <f t="shared" si="140"/>
        <v>#VALUE!</v>
      </c>
      <c r="M790" s="6" t="e">
        <f>IF(OR(NOT(ISNUMBER(K790)), COUNT($K$7:K790) &lt; ROWS($K$7:K790), _xlfn.STDEV.S($K$7:K790) = 0), "", (K790-AVERAGE($K$7:K790))/_xlfn.STDEV.S($K$7:K790))</f>
        <v>#VALUE!</v>
      </c>
      <c r="N790" s="5" t="str">
        <f t="shared" si="141"/>
        <v/>
      </c>
      <c r="O790" s="5" t="str">
        <f t="shared" si="142"/>
        <v/>
      </c>
    </row>
    <row r="791" spans="1:15" x14ac:dyDescent="0.45">
      <c r="A791" s="1"/>
      <c r="C791" s="2" t="str">
        <f t="shared" si="135"/>
        <v/>
      </c>
      <c r="D791" s="4" t="e">
        <f t="shared" si="134"/>
        <v>#VALUE!</v>
      </c>
      <c r="E791" s="5" t="e">
        <f t="shared" si="136"/>
        <v>#VALUE!</v>
      </c>
      <c r="F791" s="6" t="e">
        <f>IF(OR(NOT(ISNUMBER(D791)), COUNT($D$3:D791) &lt; ROWS($D$3:D791), _xlfn.STDEV.S($D$3:D791) = 0), "", (D791-AVERAGE($D$3:D791))/_xlfn.STDEV.S($D$3:D791))</f>
        <v>#VALUE!</v>
      </c>
      <c r="G791" t="e">
        <f t="shared" si="132"/>
        <v>#VALUE!</v>
      </c>
      <c r="H791" s="5" t="e">
        <f t="shared" si="139"/>
        <v>#VALUE!</v>
      </c>
      <c r="I791" s="6" t="e">
        <f t="shared" si="138"/>
        <v>#VALUE!</v>
      </c>
      <c r="J791" s="2" t="e">
        <f t="shared" si="133"/>
        <v>#VALUE!</v>
      </c>
      <c r="K791" s="5" t="e">
        <f t="shared" si="137"/>
        <v>#VALUE!</v>
      </c>
      <c r="L791" s="5" t="e">
        <f t="shared" si="140"/>
        <v>#VALUE!</v>
      </c>
      <c r="M791" s="6" t="e">
        <f>IF(OR(NOT(ISNUMBER(K791)), COUNT($K$7:K791) &lt; ROWS($K$7:K791), _xlfn.STDEV.S($K$7:K791) = 0), "", (K791-AVERAGE($K$7:K791))/_xlfn.STDEV.S($K$7:K791))</f>
        <v>#VALUE!</v>
      </c>
      <c r="N791" s="5" t="str">
        <f t="shared" si="141"/>
        <v/>
      </c>
      <c r="O791" s="5" t="str">
        <f t="shared" si="142"/>
        <v/>
      </c>
    </row>
    <row r="792" spans="1:15" x14ac:dyDescent="0.45">
      <c r="A792" s="1"/>
      <c r="C792" s="2" t="str">
        <f t="shared" si="135"/>
        <v/>
      </c>
      <c r="D792" s="4" t="e">
        <f t="shared" si="134"/>
        <v>#VALUE!</v>
      </c>
      <c r="E792" s="5" t="e">
        <f t="shared" si="136"/>
        <v>#VALUE!</v>
      </c>
      <c r="F792" s="6" t="e">
        <f>IF(OR(NOT(ISNUMBER(D792)), COUNT($D$3:D792) &lt; ROWS($D$3:D792), _xlfn.STDEV.S($D$3:D792) = 0), "", (D792-AVERAGE($D$3:D792))/_xlfn.STDEV.S($D$3:D792))</f>
        <v>#VALUE!</v>
      </c>
      <c r="G792" t="e">
        <f t="shared" si="132"/>
        <v>#VALUE!</v>
      </c>
      <c r="H792" s="5" t="e">
        <f t="shared" si="139"/>
        <v>#VALUE!</v>
      </c>
      <c r="I792" s="6" t="e">
        <f t="shared" si="138"/>
        <v>#VALUE!</v>
      </c>
      <c r="J792" s="2" t="e">
        <f t="shared" si="133"/>
        <v>#VALUE!</v>
      </c>
      <c r="K792" s="5" t="e">
        <f t="shared" si="137"/>
        <v>#VALUE!</v>
      </c>
      <c r="L792" s="5" t="e">
        <f t="shared" si="140"/>
        <v>#VALUE!</v>
      </c>
      <c r="M792" s="6" t="e">
        <f>IF(OR(NOT(ISNUMBER(K792)), COUNT($K$7:K792) &lt; ROWS($K$7:K792), _xlfn.STDEV.S($K$7:K792) = 0), "", (K792-AVERAGE($K$7:K792))/_xlfn.STDEV.S($K$7:K792))</f>
        <v>#VALUE!</v>
      </c>
      <c r="N792" s="5" t="str">
        <f t="shared" si="141"/>
        <v/>
      </c>
      <c r="O792" s="5" t="str">
        <f t="shared" si="142"/>
        <v/>
      </c>
    </row>
    <row r="793" spans="1:15" x14ac:dyDescent="0.45">
      <c r="A793" s="1"/>
      <c r="C793" s="2" t="str">
        <f t="shared" si="135"/>
        <v/>
      </c>
      <c r="D793" s="4" t="e">
        <f t="shared" si="134"/>
        <v>#VALUE!</v>
      </c>
      <c r="E793" s="5" t="e">
        <f t="shared" si="136"/>
        <v>#VALUE!</v>
      </c>
      <c r="F793" s="6" t="e">
        <f>IF(OR(NOT(ISNUMBER(D793)), COUNT($D$3:D793) &lt; ROWS($D$3:D793), _xlfn.STDEV.S($D$3:D793) = 0), "", (D793-AVERAGE($D$3:D793))/_xlfn.STDEV.S($D$3:D793))</f>
        <v>#VALUE!</v>
      </c>
      <c r="G793" t="e">
        <f t="shared" si="132"/>
        <v>#VALUE!</v>
      </c>
      <c r="H793" s="5" t="e">
        <f t="shared" si="139"/>
        <v>#VALUE!</v>
      </c>
      <c r="I793" s="6" t="e">
        <f t="shared" si="138"/>
        <v>#VALUE!</v>
      </c>
      <c r="J793" s="2" t="e">
        <f t="shared" si="133"/>
        <v>#VALUE!</v>
      </c>
      <c r="K793" s="5" t="e">
        <f t="shared" si="137"/>
        <v>#VALUE!</v>
      </c>
      <c r="L793" s="5" t="e">
        <f t="shared" si="140"/>
        <v>#VALUE!</v>
      </c>
      <c r="M793" s="6" t="e">
        <f>IF(OR(NOT(ISNUMBER(K793)), COUNT($K$7:K793) &lt; ROWS($K$7:K793), _xlfn.STDEV.S($K$7:K793) = 0), "", (K793-AVERAGE($K$7:K793))/_xlfn.STDEV.S($K$7:K793))</f>
        <v>#VALUE!</v>
      </c>
      <c r="N793" s="5" t="str">
        <f t="shared" si="141"/>
        <v/>
      </c>
      <c r="O793" s="5" t="str">
        <f t="shared" si="142"/>
        <v/>
      </c>
    </row>
    <row r="794" spans="1:15" x14ac:dyDescent="0.45">
      <c r="A794" s="1"/>
      <c r="C794" s="2" t="str">
        <f t="shared" si="135"/>
        <v/>
      </c>
      <c r="D794" s="4" t="e">
        <f t="shared" si="134"/>
        <v>#VALUE!</v>
      </c>
      <c r="E794" s="5" t="e">
        <f t="shared" si="136"/>
        <v>#VALUE!</v>
      </c>
      <c r="F794" s="6" t="e">
        <f>IF(OR(NOT(ISNUMBER(D794)), COUNT($D$3:D794) &lt; ROWS($D$3:D794), _xlfn.STDEV.S($D$3:D794) = 0), "", (D794-AVERAGE($D$3:D794))/_xlfn.STDEV.S($D$3:D794))</f>
        <v>#VALUE!</v>
      </c>
      <c r="G794" t="e">
        <f t="shared" si="132"/>
        <v>#VALUE!</v>
      </c>
      <c r="H794" s="5" t="e">
        <f t="shared" si="139"/>
        <v>#VALUE!</v>
      </c>
      <c r="I794" s="6" t="e">
        <f t="shared" si="138"/>
        <v>#VALUE!</v>
      </c>
      <c r="J794" s="2" t="e">
        <f t="shared" si="133"/>
        <v>#VALUE!</v>
      </c>
      <c r="K794" s="5" t="e">
        <f t="shared" si="137"/>
        <v>#VALUE!</v>
      </c>
      <c r="L794" s="5" t="e">
        <f t="shared" si="140"/>
        <v>#VALUE!</v>
      </c>
      <c r="M794" s="6" t="e">
        <f>IF(OR(NOT(ISNUMBER(K794)), COUNT($K$7:K794) &lt; ROWS($K$7:K794), _xlfn.STDEV.S($K$7:K794) = 0), "", (K794-AVERAGE($K$7:K794))/_xlfn.STDEV.S($K$7:K794))</f>
        <v>#VALUE!</v>
      </c>
      <c r="N794" s="5" t="str">
        <f t="shared" si="141"/>
        <v/>
      </c>
      <c r="O794" s="5" t="str">
        <f t="shared" si="142"/>
        <v/>
      </c>
    </row>
    <row r="795" spans="1:15" x14ac:dyDescent="0.45">
      <c r="A795" s="1"/>
      <c r="C795" s="2" t="str">
        <f t="shared" si="135"/>
        <v/>
      </c>
      <c r="D795" s="4" t="e">
        <f t="shared" si="134"/>
        <v>#VALUE!</v>
      </c>
      <c r="E795" s="5" t="e">
        <f t="shared" si="136"/>
        <v>#VALUE!</v>
      </c>
      <c r="F795" s="6" t="e">
        <f>IF(OR(NOT(ISNUMBER(D795)), COUNT($D$3:D795) &lt; ROWS($D$3:D795), _xlfn.STDEV.S($D$3:D795) = 0), "", (D795-AVERAGE($D$3:D795))/_xlfn.STDEV.S($D$3:D795))</f>
        <v>#VALUE!</v>
      </c>
      <c r="G795" t="e">
        <f t="shared" si="132"/>
        <v>#VALUE!</v>
      </c>
      <c r="H795" s="5" t="e">
        <f t="shared" si="139"/>
        <v>#VALUE!</v>
      </c>
      <c r="I795" s="6" t="e">
        <f t="shared" si="138"/>
        <v>#VALUE!</v>
      </c>
      <c r="J795" s="2" t="e">
        <f t="shared" si="133"/>
        <v>#VALUE!</v>
      </c>
      <c r="K795" s="5" t="e">
        <f t="shared" si="137"/>
        <v>#VALUE!</v>
      </c>
      <c r="L795" s="5" t="e">
        <f t="shared" si="140"/>
        <v>#VALUE!</v>
      </c>
      <c r="M795" s="6" t="e">
        <f>IF(OR(NOT(ISNUMBER(K795)), COUNT($K$7:K795) &lt; ROWS($K$7:K795), _xlfn.STDEV.S($K$7:K795) = 0), "", (K795-AVERAGE($K$7:K795))/_xlfn.STDEV.S($K$7:K795))</f>
        <v>#VALUE!</v>
      </c>
      <c r="N795" s="5" t="str">
        <f t="shared" si="141"/>
        <v/>
      </c>
      <c r="O795" s="5" t="str">
        <f t="shared" si="142"/>
        <v/>
      </c>
    </row>
    <row r="796" spans="1:15" x14ac:dyDescent="0.45">
      <c r="A796" s="1"/>
      <c r="C796" s="2" t="str">
        <f t="shared" si="135"/>
        <v/>
      </c>
      <c r="D796" s="4" t="e">
        <f t="shared" si="134"/>
        <v>#VALUE!</v>
      </c>
      <c r="E796" s="5" t="e">
        <f t="shared" si="136"/>
        <v>#VALUE!</v>
      </c>
      <c r="F796" s="6" t="e">
        <f>IF(OR(NOT(ISNUMBER(D796)), COUNT($D$3:D796) &lt; ROWS($D$3:D796), _xlfn.STDEV.S($D$3:D796) = 0), "", (D796-AVERAGE($D$3:D796))/_xlfn.STDEV.S($D$3:D796))</f>
        <v>#VALUE!</v>
      </c>
      <c r="G796" t="e">
        <f t="shared" si="132"/>
        <v>#VALUE!</v>
      </c>
      <c r="H796" s="5" t="e">
        <f t="shared" si="139"/>
        <v>#VALUE!</v>
      </c>
      <c r="I796" s="6" t="e">
        <f t="shared" si="138"/>
        <v>#VALUE!</v>
      </c>
      <c r="J796" s="2" t="e">
        <f t="shared" si="133"/>
        <v>#VALUE!</v>
      </c>
      <c r="K796" s="5" t="e">
        <f t="shared" si="137"/>
        <v>#VALUE!</v>
      </c>
      <c r="L796" s="5" t="e">
        <f t="shared" si="140"/>
        <v>#VALUE!</v>
      </c>
      <c r="M796" s="6" t="e">
        <f>IF(OR(NOT(ISNUMBER(K796)), COUNT($K$7:K796) &lt; ROWS($K$7:K796), _xlfn.STDEV.S($K$7:K796) = 0), "", (K796-AVERAGE($K$7:K796))/_xlfn.STDEV.S($K$7:K796))</f>
        <v>#VALUE!</v>
      </c>
      <c r="N796" s="5" t="str">
        <f t="shared" si="141"/>
        <v/>
      </c>
      <c r="O796" s="5" t="str">
        <f t="shared" si="142"/>
        <v/>
      </c>
    </row>
    <row r="797" spans="1:15" x14ac:dyDescent="0.45">
      <c r="A797" s="1"/>
      <c r="C797" s="2" t="str">
        <f t="shared" si="135"/>
        <v/>
      </c>
      <c r="D797" s="4" t="e">
        <f t="shared" si="134"/>
        <v>#VALUE!</v>
      </c>
      <c r="E797" s="5" t="e">
        <f t="shared" si="136"/>
        <v>#VALUE!</v>
      </c>
      <c r="F797" s="6" t="e">
        <f>IF(OR(NOT(ISNUMBER(D797)), COUNT($D$3:D797) &lt; ROWS($D$3:D797), _xlfn.STDEV.S($D$3:D797) = 0), "", (D797-AVERAGE($D$3:D797))/_xlfn.STDEV.S($D$3:D797))</f>
        <v>#VALUE!</v>
      </c>
      <c r="G797" t="e">
        <f t="shared" si="132"/>
        <v>#VALUE!</v>
      </c>
      <c r="H797" s="5" t="e">
        <f t="shared" si="139"/>
        <v>#VALUE!</v>
      </c>
      <c r="I797" s="6" t="e">
        <f t="shared" si="138"/>
        <v>#VALUE!</v>
      </c>
      <c r="J797" s="2" t="e">
        <f t="shared" si="133"/>
        <v>#VALUE!</v>
      </c>
      <c r="K797" s="5" t="e">
        <f t="shared" si="137"/>
        <v>#VALUE!</v>
      </c>
      <c r="L797" s="5" t="e">
        <f t="shared" si="140"/>
        <v>#VALUE!</v>
      </c>
      <c r="M797" s="6" t="e">
        <f>IF(OR(NOT(ISNUMBER(K797)), COUNT($K$7:K797) &lt; ROWS($K$7:K797), _xlfn.STDEV.S($K$7:K797) = 0), "", (K797-AVERAGE($K$7:K797))/_xlfn.STDEV.S($K$7:K797))</f>
        <v>#VALUE!</v>
      </c>
      <c r="N797" s="5" t="str">
        <f t="shared" si="141"/>
        <v/>
      </c>
      <c r="O797" s="5" t="str">
        <f t="shared" si="142"/>
        <v/>
      </c>
    </row>
    <row r="798" spans="1:15" x14ac:dyDescent="0.45">
      <c r="A798" s="1"/>
      <c r="C798" s="2" t="str">
        <f t="shared" si="135"/>
        <v/>
      </c>
      <c r="D798" s="4" t="e">
        <f t="shared" si="134"/>
        <v>#VALUE!</v>
      </c>
      <c r="E798" s="5" t="e">
        <f t="shared" si="136"/>
        <v>#VALUE!</v>
      </c>
      <c r="F798" s="6" t="e">
        <f>IF(OR(NOT(ISNUMBER(D798)), COUNT($D$3:D798) &lt; ROWS($D$3:D798), _xlfn.STDEV.S($D$3:D798) = 0), "", (D798-AVERAGE($D$3:D798))/_xlfn.STDEV.S($D$3:D798))</f>
        <v>#VALUE!</v>
      </c>
      <c r="G798" t="e">
        <f t="shared" si="132"/>
        <v>#VALUE!</v>
      </c>
      <c r="H798" s="5" t="e">
        <f t="shared" si="139"/>
        <v>#VALUE!</v>
      </c>
      <c r="I798" s="6" t="e">
        <f t="shared" si="138"/>
        <v>#VALUE!</v>
      </c>
      <c r="J798" s="2" t="e">
        <f t="shared" si="133"/>
        <v>#VALUE!</v>
      </c>
      <c r="K798" s="5" t="e">
        <f t="shared" si="137"/>
        <v>#VALUE!</v>
      </c>
      <c r="L798" s="5" t="e">
        <f t="shared" si="140"/>
        <v>#VALUE!</v>
      </c>
      <c r="M798" s="6" t="e">
        <f>IF(OR(NOT(ISNUMBER(K798)), COUNT($K$7:K798) &lt; ROWS($K$7:K798), _xlfn.STDEV.S($K$7:K798) = 0), "", (K798-AVERAGE($K$7:K798))/_xlfn.STDEV.S($K$7:K798))</f>
        <v>#VALUE!</v>
      </c>
      <c r="N798" s="5" t="str">
        <f t="shared" si="141"/>
        <v/>
      </c>
      <c r="O798" s="5" t="str">
        <f t="shared" si="142"/>
        <v/>
      </c>
    </row>
    <row r="799" spans="1:15" x14ac:dyDescent="0.45">
      <c r="A799" s="1"/>
      <c r="C799" s="2" t="str">
        <f t="shared" si="135"/>
        <v/>
      </c>
      <c r="D799" s="4" t="e">
        <f t="shared" si="134"/>
        <v>#VALUE!</v>
      </c>
      <c r="E799" s="5" t="e">
        <f t="shared" si="136"/>
        <v>#VALUE!</v>
      </c>
      <c r="F799" s="6" t="e">
        <f>IF(OR(NOT(ISNUMBER(D799)), COUNT($D$3:D799) &lt; ROWS($D$3:D799), _xlfn.STDEV.S($D$3:D799) = 0), "", (D799-AVERAGE($D$3:D799))/_xlfn.STDEV.S($D$3:D799))</f>
        <v>#VALUE!</v>
      </c>
      <c r="G799" t="e">
        <f t="shared" si="132"/>
        <v>#VALUE!</v>
      </c>
      <c r="H799" s="5" t="e">
        <f t="shared" si="139"/>
        <v>#VALUE!</v>
      </c>
      <c r="I799" s="6" t="e">
        <f t="shared" si="138"/>
        <v>#VALUE!</v>
      </c>
      <c r="J799" s="2" t="e">
        <f t="shared" si="133"/>
        <v>#VALUE!</v>
      </c>
      <c r="K799" s="5" t="e">
        <f t="shared" si="137"/>
        <v>#VALUE!</v>
      </c>
      <c r="L799" s="5" t="e">
        <f t="shared" si="140"/>
        <v>#VALUE!</v>
      </c>
      <c r="M799" s="6" t="e">
        <f>IF(OR(NOT(ISNUMBER(K799)), COUNT($K$7:K799) &lt; ROWS($K$7:K799), _xlfn.STDEV.S($K$7:K799) = 0), "", (K799-AVERAGE($K$7:K799))/_xlfn.STDEV.S($K$7:K799))</f>
        <v>#VALUE!</v>
      </c>
      <c r="N799" s="5" t="str">
        <f t="shared" si="141"/>
        <v/>
      </c>
      <c r="O799" s="5" t="str">
        <f t="shared" si="142"/>
        <v/>
      </c>
    </row>
    <row r="800" spans="1:15" x14ac:dyDescent="0.45">
      <c r="A800" s="1"/>
      <c r="C800" s="2" t="str">
        <f t="shared" si="135"/>
        <v/>
      </c>
      <c r="D800" s="4" t="e">
        <f t="shared" si="134"/>
        <v>#VALUE!</v>
      </c>
      <c r="E800" s="5" t="e">
        <f t="shared" si="136"/>
        <v>#VALUE!</v>
      </c>
      <c r="F800" s="6" t="e">
        <f>IF(OR(NOT(ISNUMBER(D800)), COUNT($D$3:D800) &lt; ROWS($D$3:D800), _xlfn.STDEV.S($D$3:D800) = 0), "", (D800-AVERAGE($D$3:D800))/_xlfn.STDEV.S($D$3:D800))</f>
        <v>#VALUE!</v>
      </c>
      <c r="G800" t="e">
        <f t="shared" si="132"/>
        <v>#VALUE!</v>
      </c>
      <c r="H800" s="5" t="e">
        <f t="shared" si="139"/>
        <v>#VALUE!</v>
      </c>
      <c r="I800" s="6" t="e">
        <f t="shared" si="138"/>
        <v>#VALUE!</v>
      </c>
      <c r="J800" s="2" t="e">
        <f t="shared" si="133"/>
        <v>#VALUE!</v>
      </c>
      <c r="K800" s="5" t="e">
        <f t="shared" si="137"/>
        <v>#VALUE!</v>
      </c>
      <c r="L800" s="5" t="e">
        <f t="shared" si="140"/>
        <v>#VALUE!</v>
      </c>
      <c r="M800" s="6" t="e">
        <f>IF(OR(NOT(ISNUMBER(K800)), COUNT($K$7:K800) &lt; ROWS($K$7:K800), _xlfn.STDEV.S($K$7:K800) = 0), "", (K800-AVERAGE($K$7:K800))/_xlfn.STDEV.S($K$7:K800))</f>
        <v>#VALUE!</v>
      </c>
      <c r="N800" s="5" t="str">
        <f t="shared" si="141"/>
        <v/>
      </c>
      <c r="O800" s="5" t="str">
        <f t="shared" si="142"/>
        <v/>
      </c>
    </row>
    <row r="801" spans="1:15" x14ac:dyDescent="0.45">
      <c r="A801" s="1"/>
      <c r="C801" s="2" t="str">
        <f t="shared" si="135"/>
        <v/>
      </c>
      <c r="D801" s="4" t="e">
        <f t="shared" si="134"/>
        <v>#VALUE!</v>
      </c>
      <c r="E801" s="5" t="e">
        <f t="shared" si="136"/>
        <v>#VALUE!</v>
      </c>
      <c r="F801" s="6" t="e">
        <f>IF(OR(NOT(ISNUMBER(D801)), COUNT($D$3:D801) &lt; ROWS($D$3:D801), _xlfn.STDEV.S($D$3:D801) = 0), "", (D801-AVERAGE($D$3:D801))/_xlfn.STDEV.S($D$3:D801))</f>
        <v>#VALUE!</v>
      </c>
      <c r="G801" t="e">
        <f t="shared" si="132"/>
        <v>#VALUE!</v>
      </c>
      <c r="H801" s="5" t="e">
        <f t="shared" si="139"/>
        <v>#VALUE!</v>
      </c>
      <c r="I801" s="6" t="e">
        <f t="shared" si="138"/>
        <v>#VALUE!</v>
      </c>
      <c r="J801" s="2" t="e">
        <f t="shared" si="133"/>
        <v>#VALUE!</v>
      </c>
      <c r="K801" s="5" t="e">
        <f t="shared" si="137"/>
        <v>#VALUE!</v>
      </c>
      <c r="L801" s="5" t="e">
        <f t="shared" si="140"/>
        <v>#VALUE!</v>
      </c>
      <c r="M801" s="6" t="e">
        <f>IF(OR(NOT(ISNUMBER(K801)), COUNT($K$7:K801) &lt; ROWS($K$7:K801), _xlfn.STDEV.S($K$7:K801) = 0), "", (K801-AVERAGE($K$7:K801))/_xlfn.STDEV.S($K$7:K801))</f>
        <v>#VALUE!</v>
      </c>
      <c r="N801" s="5" t="str">
        <f t="shared" si="141"/>
        <v/>
      </c>
      <c r="O801" s="5" t="str">
        <f t="shared" si="142"/>
        <v/>
      </c>
    </row>
    <row r="802" spans="1:15" x14ac:dyDescent="0.45">
      <c r="A802" s="1"/>
      <c r="C802" s="2" t="str">
        <f t="shared" si="135"/>
        <v/>
      </c>
      <c r="D802" s="4" t="e">
        <f t="shared" si="134"/>
        <v>#VALUE!</v>
      </c>
      <c r="E802" s="5" t="e">
        <f t="shared" si="136"/>
        <v>#VALUE!</v>
      </c>
      <c r="F802" s="6" t="e">
        <f>IF(OR(NOT(ISNUMBER(D802)), COUNT($D$3:D802) &lt; ROWS($D$3:D802), _xlfn.STDEV.S($D$3:D802) = 0), "", (D802-AVERAGE($D$3:D802))/_xlfn.STDEV.S($D$3:D802))</f>
        <v>#VALUE!</v>
      </c>
      <c r="G802" t="e">
        <f t="shared" si="132"/>
        <v>#VALUE!</v>
      </c>
      <c r="H802" s="5" t="e">
        <f t="shared" si="139"/>
        <v>#VALUE!</v>
      </c>
      <c r="I802" s="6" t="e">
        <f t="shared" si="138"/>
        <v>#VALUE!</v>
      </c>
      <c r="J802" s="2" t="e">
        <f t="shared" si="133"/>
        <v>#VALUE!</v>
      </c>
      <c r="K802" s="5" t="e">
        <f t="shared" si="137"/>
        <v>#VALUE!</v>
      </c>
      <c r="L802" s="5" t="e">
        <f t="shared" si="140"/>
        <v>#VALUE!</v>
      </c>
      <c r="M802" s="6" t="e">
        <f>IF(OR(NOT(ISNUMBER(K802)), COUNT($K$7:K802) &lt; ROWS($K$7:K802), _xlfn.STDEV.S($K$7:K802) = 0), "", (K802-AVERAGE($K$7:K802))/_xlfn.STDEV.S($K$7:K802))</f>
        <v>#VALUE!</v>
      </c>
      <c r="N802" s="5" t="str">
        <f t="shared" si="141"/>
        <v/>
      </c>
      <c r="O802" s="5" t="str">
        <f t="shared" si="142"/>
        <v/>
      </c>
    </row>
    <row r="803" spans="1:15" x14ac:dyDescent="0.45">
      <c r="A803" s="1"/>
      <c r="C803" s="2" t="str">
        <f t="shared" si="135"/>
        <v/>
      </c>
      <c r="D803" s="4" t="e">
        <f t="shared" si="134"/>
        <v>#VALUE!</v>
      </c>
      <c r="E803" s="5" t="e">
        <f t="shared" si="136"/>
        <v>#VALUE!</v>
      </c>
      <c r="F803" s="6" t="e">
        <f>IF(OR(NOT(ISNUMBER(D803)), COUNT($D$3:D803) &lt; ROWS($D$3:D803), _xlfn.STDEV.S($D$3:D803) = 0), "", (D803-AVERAGE($D$3:D803))/_xlfn.STDEV.S($D$3:D803))</f>
        <v>#VALUE!</v>
      </c>
      <c r="G803" t="e">
        <f t="shared" si="132"/>
        <v>#VALUE!</v>
      </c>
      <c r="H803" s="5" t="e">
        <f t="shared" si="139"/>
        <v>#VALUE!</v>
      </c>
      <c r="I803" s="6" t="e">
        <f t="shared" si="138"/>
        <v>#VALUE!</v>
      </c>
      <c r="J803" s="2" t="e">
        <f t="shared" si="133"/>
        <v>#VALUE!</v>
      </c>
      <c r="K803" s="5" t="e">
        <f t="shared" si="137"/>
        <v>#VALUE!</v>
      </c>
      <c r="L803" s="5" t="e">
        <f t="shared" si="140"/>
        <v>#VALUE!</v>
      </c>
      <c r="M803" s="6" t="e">
        <f>IF(OR(NOT(ISNUMBER(K803)), COUNT($K$7:K803) &lt; ROWS($K$7:K803), _xlfn.STDEV.S($K$7:K803) = 0), "", (K803-AVERAGE($K$7:K803))/_xlfn.STDEV.S($K$7:K803))</f>
        <v>#VALUE!</v>
      </c>
      <c r="N803" s="5" t="str">
        <f t="shared" si="141"/>
        <v/>
      </c>
      <c r="O803" s="5" t="str">
        <f t="shared" si="142"/>
        <v/>
      </c>
    </row>
    <row r="804" spans="1:15" x14ac:dyDescent="0.45">
      <c r="A804" s="1"/>
      <c r="C804" s="2" t="str">
        <f t="shared" si="135"/>
        <v/>
      </c>
      <c r="D804" s="4" t="e">
        <f t="shared" si="134"/>
        <v>#VALUE!</v>
      </c>
      <c r="E804" s="5" t="e">
        <f t="shared" si="136"/>
        <v>#VALUE!</v>
      </c>
      <c r="F804" s="6" t="e">
        <f>IF(OR(NOT(ISNUMBER(D804)), COUNT($D$3:D804) &lt; ROWS($D$3:D804), _xlfn.STDEV.S($D$3:D804) = 0), "", (D804-AVERAGE($D$3:D804))/_xlfn.STDEV.S($D$3:D804))</f>
        <v>#VALUE!</v>
      </c>
      <c r="G804" t="e">
        <f t="shared" si="132"/>
        <v>#VALUE!</v>
      </c>
      <c r="H804" s="5" t="e">
        <f t="shared" si="139"/>
        <v>#VALUE!</v>
      </c>
      <c r="I804" s="6" t="e">
        <f t="shared" si="138"/>
        <v>#VALUE!</v>
      </c>
      <c r="J804" s="2" t="e">
        <f t="shared" si="133"/>
        <v>#VALUE!</v>
      </c>
      <c r="K804" s="5" t="e">
        <f t="shared" si="137"/>
        <v>#VALUE!</v>
      </c>
      <c r="L804" s="5" t="e">
        <f t="shared" si="140"/>
        <v>#VALUE!</v>
      </c>
      <c r="M804" s="6" t="e">
        <f>IF(OR(NOT(ISNUMBER(K804)), COUNT($K$7:K804) &lt; ROWS($K$7:K804), _xlfn.STDEV.S($K$7:K804) = 0), "", (K804-AVERAGE($K$7:K804))/_xlfn.STDEV.S($K$7:K804))</f>
        <v>#VALUE!</v>
      </c>
      <c r="N804" s="5" t="str">
        <f t="shared" si="141"/>
        <v/>
      </c>
      <c r="O804" s="5" t="str">
        <f t="shared" si="142"/>
        <v/>
      </c>
    </row>
    <row r="805" spans="1:15" x14ac:dyDescent="0.45">
      <c r="A805" s="1"/>
      <c r="C805" s="2" t="str">
        <f t="shared" si="135"/>
        <v/>
      </c>
      <c r="D805" s="4" t="e">
        <f t="shared" si="134"/>
        <v>#VALUE!</v>
      </c>
      <c r="E805" s="5" t="e">
        <f t="shared" si="136"/>
        <v>#VALUE!</v>
      </c>
      <c r="F805" s="6" t="e">
        <f>IF(OR(NOT(ISNUMBER(D805)), COUNT($D$3:D805) &lt; ROWS($D$3:D805), _xlfn.STDEV.S($D$3:D805) = 0), "", (D805-AVERAGE($D$3:D805))/_xlfn.STDEV.S($D$3:D805))</f>
        <v>#VALUE!</v>
      </c>
      <c r="G805" t="e">
        <f t="shared" si="132"/>
        <v>#VALUE!</v>
      </c>
      <c r="H805" s="5" t="e">
        <f t="shared" si="139"/>
        <v>#VALUE!</v>
      </c>
      <c r="I805" s="6" t="e">
        <f t="shared" si="138"/>
        <v>#VALUE!</v>
      </c>
      <c r="J805" s="2" t="e">
        <f t="shared" si="133"/>
        <v>#VALUE!</v>
      </c>
      <c r="K805" s="5" t="e">
        <f t="shared" si="137"/>
        <v>#VALUE!</v>
      </c>
      <c r="L805" s="5" t="e">
        <f t="shared" si="140"/>
        <v>#VALUE!</v>
      </c>
      <c r="M805" s="6" t="e">
        <f>IF(OR(NOT(ISNUMBER(K805)), COUNT($K$7:K805) &lt; ROWS($K$7:K805), _xlfn.STDEV.S($K$7:K805) = 0), "", (K805-AVERAGE($K$7:K805))/_xlfn.STDEV.S($K$7:K805))</f>
        <v>#VALUE!</v>
      </c>
      <c r="N805" s="5" t="str">
        <f t="shared" si="141"/>
        <v/>
      </c>
      <c r="O805" s="5" t="str">
        <f t="shared" si="142"/>
        <v/>
      </c>
    </row>
    <row r="806" spans="1:15" x14ac:dyDescent="0.45">
      <c r="A806" s="1"/>
      <c r="C806" s="2" t="str">
        <f t="shared" si="135"/>
        <v/>
      </c>
      <c r="D806" s="4" t="e">
        <f t="shared" si="134"/>
        <v>#VALUE!</v>
      </c>
      <c r="E806" s="5" t="e">
        <f t="shared" si="136"/>
        <v>#VALUE!</v>
      </c>
      <c r="F806" s="6" t="e">
        <f>IF(OR(NOT(ISNUMBER(D806)), COUNT($D$3:D806) &lt; ROWS($D$3:D806), _xlfn.STDEV.S($D$3:D806) = 0), "", (D806-AVERAGE($D$3:D806))/_xlfn.STDEV.S($D$3:D806))</f>
        <v>#VALUE!</v>
      </c>
      <c r="G806" t="e">
        <f t="shared" si="132"/>
        <v>#VALUE!</v>
      </c>
      <c r="H806" s="5" t="e">
        <f t="shared" si="139"/>
        <v>#VALUE!</v>
      </c>
      <c r="I806" s="6" t="e">
        <f t="shared" si="138"/>
        <v>#VALUE!</v>
      </c>
      <c r="J806" s="2" t="e">
        <f t="shared" si="133"/>
        <v>#VALUE!</v>
      </c>
      <c r="K806" s="5" t="e">
        <f t="shared" si="137"/>
        <v>#VALUE!</v>
      </c>
      <c r="L806" s="5" t="e">
        <f t="shared" si="140"/>
        <v>#VALUE!</v>
      </c>
      <c r="M806" s="6" t="e">
        <f>IF(OR(NOT(ISNUMBER(K806)), COUNT($K$7:K806) &lt; ROWS($K$7:K806), _xlfn.STDEV.S($K$7:K806) = 0), "", (K806-AVERAGE($K$7:K806))/_xlfn.STDEV.S($K$7:K806))</f>
        <v>#VALUE!</v>
      </c>
      <c r="N806" s="5" t="str">
        <f t="shared" si="141"/>
        <v/>
      </c>
      <c r="O806" s="5" t="str">
        <f t="shared" si="142"/>
        <v/>
      </c>
    </row>
    <row r="807" spans="1:15" x14ac:dyDescent="0.45">
      <c r="A807" s="1"/>
      <c r="C807" s="2" t="str">
        <f t="shared" si="135"/>
        <v/>
      </c>
      <c r="D807" s="4" t="e">
        <f t="shared" si="134"/>
        <v>#VALUE!</v>
      </c>
      <c r="E807" s="5" t="e">
        <f t="shared" si="136"/>
        <v>#VALUE!</v>
      </c>
      <c r="F807" s="6" t="e">
        <f>IF(OR(NOT(ISNUMBER(D807)), COUNT($D$3:D807) &lt; ROWS($D$3:D807), _xlfn.STDEV.S($D$3:D807) = 0), "", (D807-AVERAGE($D$3:D807))/_xlfn.STDEV.S($D$3:D807))</f>
        <v>#VALUE!</v>
      </c>
      <c r="G807" t="e">
        <f t="shared" si="132"/>
        <v>#VALUE!</v>
      </c>
      <c r="H807" s="5" t="e">
        <f t="shared" si="139"/>
        <v>#VALUE!</v>
      </c>
      <c r="I807" s="6" t="e">
        <f t="shared" si="138"/>
        <v>#VALUE!</v>
      </c>
      <c r="J807" s="2" t="e">
        <f t="shared" si="133"/>
        <v>#VALUE!</v>
      </c>
      <c r="K807" s="5" t="e">
        <f t="shared" si="137"/>
        <v>#VALUE!</v>
      </c>
      <c r="L807" s="5" t="e">
        <f t="shared" si="140"/>
        <v>#VALUE!</v>
      </c>
      <c r="M807" s="6" t="e">
        <f>IF(OR(NOT(ISNUMBER(K807)), COUNT($K$7:K807) &lt; ROWS($K$7:K807), _xlfn.STDEV.S($K$7:K807) = 0), "", (K807-AVERAGE($K$7:K807))/_xlfn.STDEV.S($K$7:K807))</f>
        <v>#VALUE!</v>
      </c>
      <c r="N807" s="5" t="str">
        <f t="shared" si="141"/>
        <v/>
      </c>
      <c r="O807" s="5" t="str">
        <f t="shared" si="142"/>
        <v/>
      </c>
    </row>
    <row r="808" spans="1:15" x14ac:dyDescent="0.45">
      <c r="A808" s="1"/>
      <c r="C808" s="2" t="str">
        <f t="shared" si="135"/>
        <v/>
      </c>
      <c r="D808" s="4" t="e">
        <f t="shared" si="134"/>
        <v>#VALUE!</v>
      </c>
      <c r="E808" s="5" t="e">
        <f t="shared" si="136"/>
        <v>#VALUE!</v>
      </c>
      <c r="F808" s="6" t="e">
        <f>IF(OR(NOT(ISNUMBER(D808)), COUNT($D$3:D808) &lt; ROWS($D$3:D808), _xlfn.STDEV.S($D$3:D808) = 0), "", (D808-AVERAGE($D$3:D808))/_xlfn.STDEV.S($D$3:D808))</f>
        <v>#VALUE!</v>
      </c>
      <c r="G808" t="e">
        <f t="shared" si="132"/>
        <v>#VALUE!</v>
      </c>
      <c r="H808" s="5" t="e">
        <f t="shared" si="139"/>
        <v>#VALUE!</v>
      </c>
      <c r="I808" s="6" t="e">
        <f t="shared" si="138"/>
        <v>#VALUE!</v>
      </c>
      <c r="J808" s="2" t="e">
        <f t="shared" si="133"/>
        <v>#VALUE!</v>
      </c>
      <c r="K808" s="5" t="e">
        <f t="shared" si="137"/>
        <v>#VALUE!</v>
      </c>
      <c r="L808" s="5" t="e">
        <f t="shared" si="140"/>
        <v>#VALUE!</v>
      </c>
      <c r="M808" s="6" t="e">
        <f>IF(OR(NOT(ISNUMBER(K808)), COUNT($K$7:K808) &lt; ROWS($K$7:K808), _xlfn.STDEV.S($K$7:K808) = 0), "", (K808-AVERAGE($K$7:K808))/_xlfn.STDEV.S($K$7:K808))</f>
        <v>#VALUE!</v>
      </c>
      <c r="N808" s="5" t="str">
        <f t="shared" si="141"/>
        <v/>
      </c>
      <c r="O808" s="5" t="str">
        <f t="shared" si="142"/>
        <v/>
      </c>
    </row>
    <row r="809" spans="1:15" x14ac:dyDescent="0.45">
      <c r="A809" s="1"/>
      <c r="C809" s="2" t="str">
        <f t="shared" si="135"/>
        <v/>
      </c>
      <c r="D809" s="4" t="e">
        <f t="shared" si="134"/>
        <v>#VALUE!</v>
      </c>
      <c r="E809" s="5" t="e">
        <f t="shared" si="136"/>
        <v>#VALUE!</v>
      </c>
      <c r="F809" s="6" t="e">
        <f>IF(OR(NOT(ISNUMBER(D809)), COUNT($D$3:D809) &lt; ROWS($D$3:D809), _xlfn.STDEV.S($D$3:D809) = 0), "", (D809-AVERAGE($D$3:D809))/_xlfn.STDEV.S($D$3:D809))</f>
        <v>#VALUE!</v>
      </c>
      <c r="G809" t="e">
        <f t="shared" si="132"/>
        <v>#VALUE!</v>
      </c>
      <c r="H809" s="5" t="e">
        <f t="shared" si="139"/>
        <v>#VALUE!</v>
      </c>
      <c r="I809" s="6" t="e">
        <f t="shared" si="138"/>
        <v>#VALUE!</v>
      </c>
      <c r="J809" s="2" t="e">
        <f t="shared" si="133"/>
        <v>#VALUE!</v>
      </c>
      <c r="K809" s="5" t="e">
        <f t="shared" si="137"/>
        <v>#VALUE!</v>
      </c>
      <c r="L809" s="5" t="e">
        <f t="shared" si="140"/>
        <v>#VALUE!</v>
      </c>
      <c r="M809" s="6" t="e">
        <f>IF(OR(NOT(ISNUMBER(K809)), COUNT($K$7:K809) &lt; ROWS($K$7:K809), _xlfn.STDEV.S($K$7:K809) = 0), "", (K809-AVERAGE($K$7:K809))/_xlfn.STDEV.S($K$7:K809))</f>
        <v>#VALUE!</v>
      </c>
      <c r="N809" s="5" t="str">
        <f t="shared" si="141"/>
        <v/>
      </c>
      <c r="O809" s="5" t="str">
        <f t="shared" si="142"/>
        <v/>
      </c>
    </row>
    <row r="810" spans="1:15" x14ac:dyDescent="0.45">
      <c r="A810" s="1"/>
      <c r="C810" s="2" t="str">
        <f t="shared" si="135"/>
        <v/>
      </c>
      <c r="D810" s="4" t="e">
        <f t="shared" si="134"/>
        <v>#VALUE!</v>
      </c>
      <c r="E810" s="5" t="e">
        <f t="shared" si="136"/>
        <v>#VALUE!</v>
      </c>
      <c r="F810" s="6" t="e">
        <f>IF(OR(NOT(ISNUMBER(D810)), COUNT($D$3:D810) &lt; ROWS($D$3:D810), _xlfn.STDEV.S($D$3:D810) = 0), "", (D810-AVERAGE($D$3:D810))/_xlfn.STDEV.S($D$3:D810))</f>
        <v>#VALUE!</v>
      </c>
      <c r="G810" t="e">
        <f t="shared" si="132"/>
        <v>#VALUE!</v>
      </c>
      <c r="H810" s="5" t="e">
        <f t="shared" si="139"/>
        <v>#VALUE!</v>
      </c>
      <c r="I810" s="6" t="e">
        <f t="shared" si="138"/>
        <v>#VALUE!</v>
      </c>
      <c r="J810" s="2" t="e">
        <f t="shared" si="133"/>
        <v>#VALUE!</v>
      </c>
      <c r="K810" s="5" t="e">
        <f t="shared" si="137"/>
        <v>#VALUE!</v>
      </c>
      <c r="L810" s="5" t="e">
        <f t="shared" si="140"/>
        <v>#VALUE!</v>
      </c>
      <c r="M810" s="6" t="e">
        <f>IF(OR(NOT(ISNUMBER(K810)), COUNT($K$7:K810) &lt; ROWS($K$7:K810), _xlfn.STDEV.S($K$7:K810) = 0), "", (K810-AVERAGE($K$7:K810))/_xlfn.STDEV.S($K$7:K810))</f>
        <v>#VALUE!</v>
      </c>
      <c r="N810" s="5" t="str">
        <f t="shared" si="141"/>
        <v/>
      </c>
      <c r="O810" s="5" t="str">
        <f t="shared" si="142"/>
        <v/>
      </c>
    </row>
    <row r="811" spans="1:15" x14ac:dyDescent="0.45">
      <c r="A811" s="1"/>
      <c r="C811" s="2" t="str">
        <f t="shared" si="135"/>
        <v/>
      </c>
      <c r="D811" s="4" t="e">
        <f t="shared" si="134"/>
        <v>#VALUE!</v>
      </c>
      <c r="E811" s="5" t="e">
        <f t="shared" si="136"/>
        <v>#VALUE!</v>
      </c>
      <c r="F811" s="6" t="e">
        <f>IF(OR(NOT(ISNUMBER(D811)), COUNT($D$3:D811) &lt; ROWS($D$3:D811), _xlfn.STDEV.S($D$3:D811) = 0), "", (D811-AVERAGE($D$3:D811))/_xlfn.STDEV.S($D$3:D811))</f>
        <v>#VALUE!</v>
      </c>
      <c r="G811" t="e">
        <f t="shared" si="132"/>
        <v>#VALUE!</v>
      </c>
      <c r="H811" s="5" t="e">
        <f t="shared" si="139"/>
        <v>#VALUE!</v>
      </c>
      <c r="I811" s="6" t="e">
        <f t="shared" si="138"/>
        <v>#VALUE!</v>
      </c>
      <c r="J811" s="2" t="e">
        <f t="shared" si="133"/>
        <v>#VALUE!</v>
      </c>
      <c r="K811" s="5" t="e">
        <f t="shared" si="137"/>
        <v>#VALUE!</v>
      </c>
      <c r="L811" s="5" t="e">
        <f t="shared" si="140"/>
        <v>#VALUE!</v>
      </c>
      <c r="M811" s="6" t="e">
        <f>IF(OR(NOT(ISNUMBER(K811)), COUNT($K$7:K811) &lt; ROWS($K$7:K811), _xlfn.STDEV.S($K$7:K811) = 0), "", (K811-AVERAGE($K$7:K811))/_xlfn.STDEV.S($K$7:K811))</f>
        <v>#VALUE!</v>
      </c>
      <c r="N811" s="5" t="str">
        <f t="shared" si="141"/>
        <v/>
      </c>
      <c r="O811" s="5" t="str">
        <f t="shared" si="142"/>
        <v/>
      </c>
    </row>
    <row r="812" spans="1:15" x14ac:dyDescent="0.45">
      <c r="A812" s="1"/>
      <c r="C812" s="2" t="str">
        <f t="shared" si="135"/>
        <v/>
      </c>
      <c r="D812" s="4" t="e">
        <f t="shared" si="134"/>
        <v>#VALUE!</v>
      </c>
      <c r="E812" s="5" t="e">
        <f t="shared" si="136"/>
        <v>#VALUE!</v>
      </c>
      <c r="F812" s="6" t="e">
        <f>IF(OR(NOT(ISNUMBER(D812)), COUNT($D$3:D812) &lt; ROWS($D$3:D812), _xlfn.STDEV.S($D$3:D812) = 0), "", (D812-AVERAGE($D$3:D812))/_xlfn.STDEV.S($D$3:D812))</f>
        <v>#VALUE!</v>
      </c>
      <c r="G812" t="e">
        <f t="shared" si="132"/>
        <v>#VALUE!</v>
      </c>
      <c r="H812" s="5" t="e">
        <f t="shared" si="139"/>
        <v>#VALUE!</v>
      </c>
      <c r="I812" s="6" t="e">
        <f t="shared" si="138"/>
        <v>#VALUE!</v>
      </c>
      <c r="J812" s="2" t="e">
        <f t="shared" si="133"/>
        <v>#VALUE!</v>
      </c>
      <c r="K812" s="5" t="e">
        <f t="shared" si="137"/>
        <v>#VALUE!</v>
      </c>
      <c r="L812" s="5" t="e">
        <f t="shared" si="140"/>
        <v>#VALUE!</v>
      </c>
      <c r="M812" s="6" t="e">
        <f>IF(OR(NOT(ISNUMBER(K812)), COUNT($K$7:K812) &lt; ROWS($K$7:K812), _xlfn.STDEV.S($K$7:K812) = 0), "", (K812-AVERAGE($K$7:K812))/_xlfn.STDEV.S($K$7:K812))</f>
        <v>#VALUE!</v>
      </c>
      <c r="N812" s="5" t="str">
        <f t="shared" si="141"/>
        <v/>
      </c>
      <c r="O812" s="5" t="str">
        <f t="shared" si="142"/>
        <v/>
      </c>
    </row>
    <row r="813" spans="1:15" x14ac:dyDescent="0.45">
      <c r="A813" s="1"/>
      <c r="C813" s="2" t="str">
        <f t="shared" si="135"/>
        <v/>
      </c>
      <c r="D813" s="4" t="e">
        <f t="shared" si="134"/>
        <v>#VALUE!</v>
      </c>
      <c r="E813" s="5" t="e">
        <f t="shared" si="136"/>
        <v>#VALUE!</v>
      </c>
      <c r="F813" s="6" t="e">
        <f>IF(OR(NOT(ISNUMBER(D813)), COUNT($D$3:D813) &lt; ROWS($D$3:D813), _xlfn.STDEV.S($D$3:D813) = 0), "", (D813-AVERAGE($D$3:D813))/_xlfn.STDEV.S($D$3:D813))</f>
        <v>#VALUE!</v>
      </c>
      <c r="G813" t="e">
        <f t="shared" si="132"/>
        <v>#VALUE!</v>
      </c>
      <c r="H813" s="5" t="e">
        <f t="shared" si="139"/>
        <v>#VALUE!</v>
      </c>
      <c r="I813" s="6" t="e">
        <f t="shared" si="138"/>
        <v>#VALUE!</v>
      </c>
      <c r="J813" s="2" t="e">
        <f t="shared" si="133"/>
        <v>#VALUE!</v>
      </c>
      <c r="K813" s="5" t="e">
        <f t="shared" si="137"/>
        <v>#VALUE!</v>
      </c>
      <c r="L813" s="5" t="e">
        <f t="shared" si="140"/>
        <v>#VALUE!</v>
      </c>
      <c r="M813" s="6" t="e">
        <f>IF(OR(NOT(ISNUMBER(K813)), COUNT($K$7:K813) &lt; ROWS($K$7:K813), _xlfn.STDEV.S($K$7:K813) = 0), "", (K813-AVERAGE($K$7:K813))/_xlfn.STDEV.S($K$7:K813))</f>
        <v>#VALUE!</v>
      </c>
      <c r="N813" s="5" t="str">
        <f t="shared" si="141"/>
        <v/>
      </c>
      <c r="O813" s="5" t="str">
        <f t="shared" si="142"/>
        <v/>
      </c>
    </row>
    <row r="814" spans="1:15" x14ac:dyDescent="0.45">
      <c r="A814" s="1"/>
      <c r="C814" s="2" t="str">
        <f t="shared" si="135"/>
        <v/>
      </c>
      <c r="D814" s="4" t="e">
        <f t="shared" si="134"/>
        <v>#VALUE!</v>
      </c>
      <c r="E814" s="5" t="e">
        <f t="shared" si="136"/>
        <v>#VALUE!</v>
      </c>
      <c r="F814" s="6" t="e">
        <f>IF(OR(NOT(ISNUMBER(D814)), COUNT($D$3:D814) &lt; ROWS($D$3:D814), _xlfn.STDEV.S($D$3:D814) = 0), "", (D814-AVERAGE($D$3:D814))/_xlfn.STDEV.S($D$3:D814))</f>
        <v>#VALUE!</v>
      </c>
      <c r="G814" t="e">
        <f t="shared" si="132"/>
        <v>#VALUE!</v>
      </c>
      <c r="H814" s="5" t="e">
        <f t="shared" si="139"/>
        <v>#VALUE!</v>
      </c>
      <c r="I814" s="6" t="e">
        <f t="shared" si="138"/>
        <v>#VALUE!</v>
      </c>
      <c r="J814" s="2" t="e">
        <f t="shared" si="133"/>
        <v>#VALUE!</v>
      </c>
      <c r="K814" s="5" t="e">
        <f t="shared" si="137"/>
        <v>#VALUE!</v>
      </c>
      <c r="L814" s="5" t="e">
        <f t="shared" si="140"/>
        <v>#VALUE!</v>
      </c>
      <c r="M814" s="6" t="e">
        <f>IF(OR(NOT(ISNUMBER(K814)), COUNT($K$7:K814) &lt; ROWS($K$7:K814), _xlfn.STDEV.S($K$7:K814) = 0), "", (K814-AVERAGE($K$7:K814))/_xlfn.STDEV.S($K$7:K814))</f>
        <v>#VALUE!</v>
      </c>
      <c r="N814" s="5" t="str">
        <f t="shared" si="141"/>
        <v/>
      </c>
      <c r="O814" s="5" t="str">
        <f t="shared" si="142"/>
        <v/>
      </c>
    </row>
    <row r="815" spans="1:15" x14ac:dyDescent="0.45">
      <c r="A815" s="1"/>
      <c r="C815" s="2" t="str">
        <f t="shared" si="135"/>
        <v/>
      </c>
      <c r="D815" s="4" t="e">
        <f t="shared" si="134"/>
        <v>#VALUE!</v>
      </c>
      <c r="E815" s="5" t="e">
        <f t="shared" si="136"/>
        <v>#VALUE!</v>
      </c>
      <c r="F815" s="6" t="e">
        <f>IF(OR(NOT(ISNUMBER(D815)), COUNT($D$3:D815) &lt; ROWS($D$3:D815), _xlfn.STDEV.S($D$3:D815) = 0), "", (D815-AVERAGE($D$3:D815))/_xlfn.STDEV.S($D$3:D815))</f>
        <v>#VALUE!</v>
      </c>
      <c r="G815" t="e">
        <f t="shared" si="132"/>
        <v>#VALUE!</v>
      </c>
      <c r="H815" s="5" t="e">
        <f t="shared" si="139"/>
        <v>#VALUE!</v>
      </c>
      <c r="I815" s="6" t="e">
        <f t="shared" si="138"/>
        <v>#VALUE!</v>
      </c>
      <c r="J815" s="2" t="e">
        <f t="shared" si="133"/>
        <v>#VALUE!</v>
      </c>
      <c r="K815" s="5" t="e">
        <f t="shared" si="137"/>
        <v>#VALUE!</v>
      </c>
      <c r="L815" s="5" t="e">
        <f t="shared" si="140"/>
        <v>#VALUE!</v>
      </c>
      <c r="M815" s="6" t="e">
        <f>IF(OR(NOT(ISNUMBER(K815)), COUNT($K$7:K815) &lt; ROWS($K$7:K815), _xlfn.STDEV.S($K$7:K815) = 0), "", (K815-AVERAGE($K$7:K815))/_xlfn.STDEV.S($K$7:K815))</f>
        <v>#VALUE!</v>
      </c>
      <c r="N815" s="5" t="str">
        <f t="shared" si="141"/>
        <v/>
      </c>
      <c r="O815" s="5" t="str">
        <f t="shared" si="142"/>
        <v/>
      </c>
    </row>
    <row r="816" spans="1:15" x14ac:dyDescent="0.45">
      <c r="A816" s="1"/>
      <c r="C816" s="2" t="str">
        <f t="shared" si="135"/>
        <v/>
      </c>
      <c r="D816" s="4" t="e">
        <f t="shared" si="134"/>
        <v>#VALUE!</v>
      </c>
      <c r="E816" s="5" t="e">
        <f t="shared" si="136"/>
        <v>#VALUE!</v>
      </c>
      <c r="F816" s="6" t="e">
        <f>IF(OR(NOT(ISNUMBER(D816)), COUNT($D$3:D816) &lt; ROWS($D$3:D816), _xlfn.STDEV.S($D$3:D816) = 0), "", (D816-AVERAGE($D$3:D816))/_xlfn.STDEV.S($D$3:D816))</f>
        <v>#VALUE!</v>
      </c>
      <c r="G816" t="e">
        <f t="shared" si="132"/>
        <v>#VALUE!</v>
      </c>
      <c r="H816" s="5" t="e">
        <f t="shared" si="139"/>
        <v>#VALUE!</v>
      </c>
      <c r="I816" s="6" t="e">
        <f t="shared" si="138"/>
        <v>#VALUE!</v>
      </c>
      <c r="J816" s="2" t="e">
        <f t="shared" si="133"/>
        <v>#VALUE!</v>
      </c>
      <c r="K816" s="5" t="e">
        <f t="shared" si="137"/>
        <v>#VALUE!</v>
      </c>
      <c r="L816" s="5" t="e">
        <f t="shared" si="140"/>
        <v>#VALUE!</v>
      </c>
      <c r="M816" s="6" t="e">
        <f>IF(OR(NOT(ISNUMBER(K816)), COUNT($K$7:K816) &lt; ROWS($K$7:K816), _xlfn.STDEV.S($K$7:K816) = 0), "", (K816-AVERAGE($K$7:K816))/_xlfn.STDEV.S($K$7:K816))</f>
        <v>#VALUE!</v>
      </c>
      <c r="N816" s="5" t="str">
        <f t="shared" si="141"/>
        <v/>
      </c>
      <c r="O816" s="5" t="str">
        <f t="shared" si="142"/>
        <v/>
      </c>
    </row>
    <row r="817" spans="1:15" x14ac:dyDescent="0.45">
      <c r="A817" s="1"/>
      <c r="C817" s="2" t="str">
        <f t="shared" si="135"/>
        <v/>
      </c>
      <c r="D817" s="4" t="e">
        <f t="shared" si="134"/>
        <v>#VALUE!</v>
      </c>
      <c r="E817" s="5" t="e">
        <f t="shared" si="136"/>
        <v>#VALUE!</v>
      </c>
      <c r="F817" s="6" t="e">
        <f>IF(OR(NOT(ISNUMBER(D817)), COUNT($D$3:D817) &lt; ROWS($D$3:D817), _xlfn.STDEV.S($D$3:D817) = 0), "", (D817-AVERAGE($D$3:D817))/_xlfn.STDEV.S($D$3:D817))</f>
        <v>#VALUE!</v>
      </c>
      <c r="G817" t="e">
        <f t="shared" si="132"/>
        <v>#VALUE!</v>
      </c>
      <c r="H817" s="5" t="e">
        <f t="shared" si="139"/>
        <v>#VALUE!</v>
      </c>
      <c r="I817" s="6" t="e">
        <f t="shared" si="138"/>
        <v>#VALUE!</v>
      </c>
      <c r="J817" s="2" t="e">
        <f t="shared" si="133"/>
        <v>#VALUE!</v>
      </c>
      <c r="K817" s="5" t="e">
        <f t="shared" si="137"/>
        <v>#VALUE!</v>
      </c>
      <c r="L817" s="5" t="e">
        <f t="shared" si="140"/>
        <v>#VALUE!</v>
      </c>
      <c r="M817" s="6" t="e">
        <f>IF(OR(NOT(ISNUMBER(K817)), COUNT($K$7:K817) &lt; ROWS($K$7:K817), _xlfn.STDEV.S($K$7:K817) = 0), "", (K817-AVERAGE($K$7:K817))/_xlfn.STDEV.S($K$7:K817))</f>
        <v>#VALUE!</v>
      </c>
      <c r="N817" s="5" t="str">
        <f t="shared" si="141"/>
        <v/>
      </c>
      <c r="O817" s="5" t="str">
        <f t="shared" si="142"/>
        <v/>
      </c>
    </row>
    <row r="818" spans="1:15" x14ac:dyDescent="0.45">
      <c r="A818" s="1"/>
      <c r="C818" s="2" t="str">
        <f t="shared" si="135"/>
        <v/>
      </c>
      <c r="D818" s="4" t="e">
        <f t="shared" si="134"/>
        <v>#VALUE!</v>
      </c>
      <c r="E818" s="5" t="e">
        <f t="shared" si="136"/>
        <v>#VALUE!</v>
      </c>
      <c r="F818" s="6" t="e">
        <f>IF(OR(NOT(ISNUMBER(D818)), COUNT($D$3:D818) &lt; ROWS($D$3:D818), _xlfn.STDEV.S($D$3:D818) = 0), "", (D818-AVERAGE($D$3:D818))/_xlfn.STDEV.S($D$3:D818))</f>
        <v>#VALUE!</v>
      </c>
      <c r="G818" t="e">
        <f t="shared" ref="G818:G881" si="143">_xlfn.STDEV.S(D814:D818)</f>
        <v>#VALUE!</v>
      </c>
      <c r="H818" s="5" t="e">
        <f t="shared" si="139"/>
        <v>#VALUE!</v>
      </c>
      <c r="I818" s="6" t="e">
        <f t="shared" si="138"/>
        <v>#VALUE!</v>
      </c>
      <c r="J818" s="2" t="e">
        <f t="shared" ref="J818:J881" si="144">D819</f>
        <v>#VALUE!</v>
      </c>
      <c r="K818" s="5" t="e">
        <f t="shared" si="137"/>
        <v>#VALUE!</v>
      </c>
      <c r="L818" s="5" t="e">
        <f t="shared" si="140"/>
        <v>#VALUE!</v>
      </c>
      <c r="M818" s="6" t="e">
        <f>IF(OR(NOT(ISNUMBER(K818)), COUNT($K$7:K818) &lt; ROWS($K$7:K818), _xlfn.STDEV.S($K$7:K818) = 0), "", (K818-AVERAGE($K$7:K818))/_xlfn.STDEV.S($K$7:K818))</f>
        <v>#VALUE!</v>
      </c>
      <c r="N818" s="5" t="str">
        <f t="shared" si="141"/>
        <v/>
      </c>
      <c r="O818" s="5" t="str">
        <f t="shared" si="142"/>
        <v/>
      </c>
    </row>
    <row r="819" spans="1:15" x14ac:dyDescent="0.45">
      <c r="A819" s="1"/>
      <c r="C819" s="2" t="str">
        <f t="shared" si="135"/>
        <v/>
      </c>
      <c r="D819" s="4" t="e">
        <f t="shared" si="134"/>
        <v>#VALUE!</v>
      </c>
      <c r="E819" s="5" t="e">
        <f t="shared" si="136"/>
        <v>#VALUE!</v>
      </c>
      <c r="F819" s="6" t="e">
        <f>IF(OR(NOT(ISNUMBER(D819)), COUNT($D$3:D819) &lt; ROWS($D$3:D819), _xlfn.STDEV.S($D$3:D819) = 0), "", (D819-AVERAGE($D$3:D819))/_xlfn.STDEV.S($D$3:D819))</f>
        <v>#VALUE!</v>
      </c>
      <c r="G819" t="e">
        <f t="shared" si="143"/>
        <v>#VALUE!</v>
      </c>
      <c r="H819" s="5" t="e">
        <f t="shared" si="139"/>
        <v>#VALUE!</v>
      </c>
      <c r="I819" s="6" t="e">
        <f t="shared" si="138"/>
        <v>#VALUE!</v>
      </c>
      <c r="J819" s="2" t="e">
        <f t="shared" si="144"/>
        <v>#VALUE!</v>
      </c>
      <c r="K819" s="5" t="e">
        <f t="shared" si="137"/>
        <v>#VALUE!</v>
      </c>
      <c r="L819" s="5" t="e">
        <f t="shared" si="140"/>
        <v>#VALUE!</v>
      </c>
      <c r="M819" s="6" t="e">
        <f>IF(OR(NOT(ISNUMBER(K819)), COUNT($K$7:K819) &lt; ROWS($K$7:K819), _xlfn.STDEV.S($K$7:K819) = 0), "", (K819-AVERAGE($K$7:K819))/_xlfn.STDEV.S($K$7:K819))</f>
        <v>#VALUE!</v>
      </c>
      <c r="N819" s="5" t="str">
        <f t="shared" si="141"/>
        <v/>
      </c>
      <c r="O819" s="5" t="str">
        <f t="shared" si="142"/>
        <v/>
      </c>
    </row>
    <row r="820" spans="1:15" x14ac:dyDescent="0.45">
      <c r="A820" s="1"/>
      <c r="C820" s="2" t="str">
        <f t="shared" si="135"/>
        <v/>
      </c>
      <c r="D820" s="4" t="e">
        <f t="shared" si="134"/>
        <v>#VALUE!</v>
      </c>
      <c r="E820" s="5" t="e">
        <f t="shared" si="136"/>
        <v>#VALUE!</v>
      </c>
      <c r="F820" s="6" t="e">
        <f>IF(OR(NOT(ISNUMBER(D820)), COUNT($D$3:D820) &lt; ROWS($D$3:D820), _xlfn.STDEV.S($D$3:D820) = 0), "", (D820-AVERAGE($D$3:D820))/_xlfn.STDEV.S($D$3:D820))</f>
        <v>#VALUE!</v>
      </c>
      <c r="G820" t="e">
        <f t="shared" si="143"/>
        <v>#VALUE!</v>
      </c>
      <c r="H820" s="5" t="e">
        <f t="shared" si="139"/>
        <v>#VALUE!</v>
      </c>
      <c r="I820" s="6" t="e">
        <f t="shared" si="138"/>
        <v>#VALUE!</v>
      </c>
      <c r="J820" s="2" t="e">
        <f t="shared" si="144"/>
        <v>#VALUE!</v>
      </c>
      <c r="K820" s="5" t="e">
        <f t="shared" si="137"/>
        <v>#VALUE!</v>
      </c>
      <c r="L820" s="5" t="e">
        <f t="shared" si="140"/>
        <v>#VALUE!</v>
      </c>
      <c r="M820" s="6" t="e">
        <f>IF(OR(NOT(ISNUMBER(K820)), COUNT($K$7:K820) &lt; ROWS($K$7:K820), _xlfn.STDEV.S($K$7:K820) = 0), "", (K820-AVERAGE($K$7:K820))/_xlfn.STDEV.S($K$7:K820))</f>
        <v>#VALUE!</v>
      </c>
      <c r="N820" s="5" t="str">
        <f t="shared" si="141"/>
        <v/>
      </c>
      <c r="O820" s="5" t="str">
        <f t="shared" si="142"/>
        <v/>
      </c>
    </row>
    <row r="821" spans="1:15" x14ac:dyDescent="0.45">
      <c r="A821" s="1"/>
      <c r="C821" s="2" t="str">
        <f t="shared" si="135"/>
        <v/>
      </c>
      <c r="D821" s="4" t="e">
        <f t="shared" si="134"/>
        <v>#VALUE!</v>
      </c>
      <c r="E821" s="5" t="e">
        <f t="shared" si="136"/>
        <v>#VALUE!</v>
      </c>
      <c r="F821" s="6" t="e">
        <f>IF(OR(NOT(ISNUMBER(D821)), COUNT($D$3:D821) &lt; ROWS($D$3:D821), _xlfn.STDEV.S($D$3:D821) = 0), "", (D821-AVERAGE($D$3:D821))/_xlfn.STDEV.S($D$3:D821))</f>
        <v>#VALUE!</v>
      </c>
      <c r="G821" t="e">
        <f t="shared" si="143"/>
        <v>#VALUE!</v>
      </c>
      <c r="H821" s="5" t="e">
        <f t="shared" si="139"/>
        <v>#VALUE!</v>
      </c>
      <c r="I821" s="6" t="e">
        <f t="shared" si="138"/>
        <v>#VALUE!</v>
      </c>
      <c r="J821" s="2" t="e">
        <f t="shared" si="144"/>
        <v>#VALUE!</v>
      </c>
      <c r="K821" s="5" t="e">
        <f t="shared" si="137"/>
        <v>#VALUE!</v>
      </c>
      <c r="L821" s="5" t="e">
        <f t="shared" si="140"/>
        <v>#VALUE!</v>
      </c>
      <c r="M821" s="6" t="e">
        <f>IF(OR(NOT(ISNUMBER(K821)), COUNT($K$7:K821) &lt; ROWS($K$7:K821), _xlfn.STDEV.S($K$7:K821) = 0), "", (K821-AVERAGE($K$7:K821))/_xlfn.STDEV.S($K$7:K821))</f>
        <v>#VALUE!</v>
      </c>
      <c r="N821" s="5" t="str">
        <f t="shared" si="141"/>
        <v/>
      </c>
      <c r="O821" s="5" t="str">
        <f t="shared" si="142"/>
        <v/>
      </c>
    </row>
    <row r="822" spans="1:15" x14ac:dyDescent="0.45">
      <c r="A822" s="1"/>
      <c r="C822" s="2" t="str">
        <f t="shared" si="135"/>
        <v/>
      </c>
      <c r="D822" s="4" t="e">
        <f t="shared" si="134"/>
        <v>#VALUE!</v>
      </c>
      <c r="E822" s="5" t="e">
        <f t="shared" si="136"/>
        <v>#VALUE!</v>
      </c>
      <c r="F822" s="6" t="e">
        <f>IF(OR(NOT(ISNUMBER(D822)), COUNT($D$3:D822) &lt; ROWS($D$3:D822), _xlfn.STDEV.S($D$3:D822) = 0), "", (D822-AVERAGE($D$3:D822))/_xlfn.STDEV.S($D$3:D822))</f>
        <v>#VALUE!</v>
      </c>
      <c r="G822" t="e">
        <f t="shared" si="143"/>
        <v>#VALUE!</v>
      </c>
      <c r="H822" s="5" t="e">
        <f t="shared" si="139"/>
        <v>#VALUE!</v>
      </c>
      <c r="I822" s="6" t="e">
        <f t="shared" si="138"/>
        <v>#VALUE!</v>
      </c>
      <c r="J822" s="2" t="e">
        <f t="shared" si="144"/>
        <v>#VALUE!</v>
      </c>
      <c r="K822" s="5" t="e">
        <f t="shared" si="137"/>
        <v>#VALUE!</v>
      </c>
      <c r="L822" s="5" t="e">
        <f t="shared" si="140"/>
        <v>#VALUE!</v>
      </c>
      <c r="M822" s="6" t="e">
        <f>IF(OR(NOT(ISNUMBER(K822)), COUNT($K$7:K822) &lt; ROWS($K$7:K822), _xlfn.STDEV.S($K$7:K822) = 0), "", (K822-AVERAGE($K$7:K822))/_xlfn.STDEV.S($K$7:K822))</f>
        <v>#VALUE!</v>
      </c>
      <c r="N822" s="5" t="str">
        <f t="shared" si="141"/>
        <v/>
      </c>
      <c r="O822" s="5" t="str">
        <f t="shared" si="142"/>
        <v/>
      </c>
    </row>
    <row r="823" spans="1:15" x14ac:dyDescent="0.45">
      <c r="A823" s="1"/>
      <c r="C823" s="2" t="str">
        <f t="shared" si="135"/>
        <v/>
      </c>
      <c r="D823" s="4" t="e">
        <f t="shared" si="134"/>
        <v>#VALUE!</v>
      </c>
      <c r="E823" s="5" t="e">
        <f t="shared" si="136"/>
        <v>#VALUE!</v>
      </c>
      <c r="F823" s="6" t="e">
        <f>IF(OR(NOT(ISNUMBER(D823)), COUNT($D$3:D823) &lt; ROWS($D$3:D823), _xlfn.STDEV.S($D$3:D823) = 0), "", (D823-AVERAGE($D$3:D823))/_xlfn.STDEV.S($D$3:D823))</f>
        <v>#VALUE!</v>
      </c>
      <c r="G823" t="e">
        <f t="shared" si="143"/>
        <v>#VALUE!</v>
      </c>
      <c r="H823" s="5" t="e">
        <f t="shared" si="139"/>
        <v>#VALUE!</v>
      </c>
      <c r="I823" s="6" t="e">
        <f t="shared" si="138"/>
        <v>#VALUE!</v>
      </c>
      <c r="J823" s="2" t="e">
        <f t="shared" si="144"/>
        <v>#VALUE!</v>
      </c>
      <c r="K823" s="5" t="e">
        <f t="shared" si="137"/>
        <v>#VALUE!</v>
      </c>
      <c r="L823" s="5" t="e">
        <f t="shared" si="140"/>
        <v>#VALUE!</v>
      </c>
      <c r="M823" s="6" t="e">
        <f>IF(OR(NOT(ISNUMBER(K823)), COUNT($K$7:K823) &lt; ROWS($K$7:K823), _xlfn.STDEV.S($K$7:K823) = 0), "", (K823-AVERAGE($K$7:K823))/_xlfn.STDEV.S($K$7:K823))</f>
        <v>#VALUE!</v>
      </c>
      <c r="N823" s="5" t="str">
        <f t="shared" si="141"/>
        <v/>
      </c>
      <c r="O823" s="5" t="str">
        <f t="shared" si="142"/>
        <v/>
      </c>
    </row>
    <row r="824" spans="1:15" x14ac:dyDescent="0.45">
      <c r="A824" s="1"/>
      <c r="C824" s="2" t="str">
        <f t="shared" si="135"/>
        <v/>
      </c>
      <c r="D824" s="4" t="e">
        <f t="shared" si="134"/>
        <v>#VALUE!</v>
      </c>
      <c r="E824" s="5" t="e">
        <f t="shared" si="136"/>
        <v>#VALUE!</v>
      </c>
      <c r="F824" s="6" t="e">
        <f>IF(OR(NOT(ISNUMBER(D824)), COUNT($D$3:D824) &lt; ROWS($D$3:D824), _xlfn.STDEV.S($D$3:D824) = 0), "", (D824-AVERAGE($D$3:D824))/_xlfn.STDEV.S($D$3:D824))</f>
        <v>#VALUE!</v>
      </c>
      <c r="G824" t="e">
        <f t="shared" si="143"/>
        <v>#VALUE!</v>
      </c>
      <c r="H824" s="5" t="e">
        <f t="shared" si="139"/>
        <v>#VALUE!</v>
      </c>
      <c r="I824" s="6" t="e">
        <f t="shared" si="138"/>
        <v>#VALUE!</v>
      </c>
      <c r="J824" s="2" t="e">
        <f t="shared" si="144"/>
        <v>#VALUE!</v>
      </c>
      <c r="K824" s="5" t="e">
        <f t="shared" si="137"/>
        <v>#VALUE!</v>
      </c>
      <c r="L824" s="5" t="e">
        <f t="shared" si="140"/>
        <v>#VALUE!</v>
      </c>
      <c r="M824" s="6" t="e">
        <f>IF(OR(NOT(ISNUMBER(K824)), COUNT($K$7:K824) &lt; ROWS($K$7:K824), _xlfn.STDEV.S($K$7:K824) = 0), "", (K824-AVERAGE($K$7:K824))/_xlfn.STDEV.S($K$7:K824))</f>
        <v>#VALUE!</v>
      </c>
      <c r="N824" s="5" t="str">
        <f t="shared" si="141"/>
        <v/>
      </c>
      <c r="O824" s="5" t="str">
        <f t="shared" si="142"/>
        <v/>
      </c>
    </row>
    <row r="825" spans="1:15" x14ac:dyDescent="0.45">
      <c r="A825" s="1"/>
      <c r="C825" s="2" t="str">
        <f t="shared" si="135"/>
        <v/>
      </c>
      <c r="D825" s="4" t="e">
        <f t="shared" si="134"/>
        <v>#VALUE!</v>
      </c>
      <c r="E825" s="5" t="e">
        <f t="shared" si="136"/>
        <v>#VALUE!</v>
      </c>
      <c r="F825" s="6" t="e">
        <f>IF(OR(NOT(ISNUMBER(D825)), COUNT($D$3:D825) &lt; ROWS($D$3:D825), _xlfn.STDEV.S($D$3:D825) = 0), "", (D825-AVERAGE($D$3:D825))/_xlfn.STDEV.S($D$3:D825))</f>
        <v>#VALUE!</v>
      </c>
      <c r="G825" t="e">
        <f t="shared" si="143"/>
        <v>#VALUE!</v>
      </c>
      <c r="H825" s="5" t="e">
        <f t="shared" si="139"/>
        <v>#VALUE!</v>
      </c>
      <c r="I825" s="6" t="e">
        <f t="shared" si="138"/>
        <v>#VALUE!</v>
      </c>
      <c r="J825" s="2" t="e">
        <f t="shared" si="144"/>
        <v>#VALUE!</v>
      </c>
      <c r="K825" s="5" t="e">
        <f t="shared" si="137"/>
        <v>#VALUE!</v>
      </c>
      <c r="L825" s="5" t="e">
        <f t="shared" si="140"/>
        <v>#VALUE!</v>
      </c>
      <c r="M825" s="6" t="e">
        <f>IF(OR(NOT(ISNUMBER(K825)), COUNT($K$7:K825) &lt; ROWS($K$7:K825), _xlfn.STDEV.S($K$7:K825) = 0), "", (K825-AVERAGE($K$7:K825))/_xlfn.STDEV.S($K$7:K825))</f>
        <v>#VALUE!</v>
      </c>
      <c r="N825" s="5" t="str">
        <f t="shared" si="141"/>
        <v/>
      </c>
      <c r="O825" s="5" t="str">
        <f t="shared" si="142"/>
        <v/>
      </c>
    </row>
    <row r="826" spans="1:15" x14ac:dyDescent="0.45">
      <c r="A826" s="1"/>
      <c r="C826" s="2" t="str">
        <f t="shared" si="135"/>
        <v/>
      </c>
      <c r="D826" s="4" t="e">
        <f t="shared" si="134"/>
        <v>#VALUE!</v>
      </c>
      <c r="E826" s="5" t="e">
        <f t="shared" si="136"/>
        <v>#VALUE!</v>
      </c>
      <c r="F826" s="6" t="e">
        <f>IF(OR(NOT(ISNUMBER(D826)), COUNT($D$3:D826) &lt; ROWS($D$3:D826), _xlfn.STDEV.S($D$3:D826) = 0), "", (D826-AVERAGE($D$3:D826))/_xlfn.STDEV.S($D$3:D826))</f>
        <v>#VALUE!</v>
      </c>
      <c r="G826" t="e">
        <f t="shared" si="143"/>
        <v>#VALUE!</v>
      </c>
      <c r="H826" s="5" t="e">
        <f t="shared" si="139"/>
        <v>#VALUE!</v>
      </c>
      <c r="I826" s="6" t="e">
        <f t="shared" si="138"/>
        <v>#VALUE!</v>
      </c>
      <c r="J826" s="2" t="e">
        <f t="shared" si="144"/>
        <v>#VALUE!</v>
      </c>
      <c r="K826" s="5" t="e">
        <f t="shared" si="137"/>
        <v>#VALUE!</v>
      </c>
      <c r="L826" s="5" t="e">
        <f t="shared" si="140"/>
        <v>#VALUE!</v>
      </c>
      <c r="M826" s="6" t="e">
        <f>IF(OR(NOT(ISNUMBER(K826)), COUNT($K$7:K826) &lt; ROWS($K$7:K826), _xlfn.STDEV.S($K$7:K826) = 0), "", (K826-AVERAGE($K$7:K826))/_xlfn.STDEV.S($K$7:K826))</f>
        <v>#VALUE!</v>
      </c>
      <c r="N826" s="5" t="str">
        <f t="shared" si="141"/>
        <v/>
      </c>
      <c r="O826" s="5" t="str">
        <f t="shared" si="142"/>
        <v/>
      </c>
    </row>
    <row r="827" spans="1:15" x14ac:dyDescent="0.45">
      <c r="A827" s="1"/>
      <c r="C827" s="2" t="str">
        <f t="shared" si="135"/>
        <v/>
      </c>
      <c r="D827" s="4" t="e">
        <f t="shared" si="134"/>
        <v>#VALUE!</v>
      </c>
      <c r="E827" s="5" t="e">
        <f t="shared" si="136"/>
        <v>#VALUE!</v>
      </c>
      <c r="F827" s="6" t="e">
        <f>IF(OR(NOT(ISNUMBER(D827)), COUNT($D$3:D827) &lt; ROWS($D$3:D827), _xlfn.STDEV.S($D$3:D827) = 0), "", (D827-AVERAGE($D$3:D827))/_xlfn.STDEV.S($D$3:D827))</f>
        <v>#VALUE!</v>
      </c>
      <c r="G827" t="e">
        <f t="shared" si="143"/>
        <v>#VALUE!</v>
      </c>
      <c r="H827" s="5" t="e">
        <f t="shared" si="139"/>
        <v>#VALUE!</v>
      </c>
      <c r="I827" s="6" t="e">
        <f t="shared" si="138"/>
        <v>#VALUE!</v>
      </c>
      <c r="J827" s="2" t="e">
        <f t="shared" si="144"/>
        <v>#VALUE!</v>
      </c>
      <c r="K827" s="5" t="e">
        <f t="shared" si="137"/>
        <v>#VALUE!</v>
      </c>
      <c r="L827" s="5" t="e">
        <f t="shared" si="140"/>
        <v>#VALUE!</v>
      </c>
      <c r="M827" s="6" t="e">
        <f>IF(OR(NOT(ISNUMBER(K827)), COUNT($K$7:K827) &lt; ROWS($K$7:K827), _xlfn.STDEV.S($K$7:K827) = 0), "", (K827-AVERAGE($K$7:K827))/_xlfn.STDEV.S($K$7:K827))</f>
        <v>#VALUE!</v>
      </c>
      <c r="N827" s="5" t="str">
        <f t="shared" si="141"/>
        <v/>
      </c>
      <c r="O827" s="5" t="str">
        <f t="shared" si="142"/>
        <v/>
      </c>
    </row>
    <row r="828" spans="1:15" x14ac:dyDescent="0.45">
      <c r="A828" s="1"/>
      <c r="C828" s="2" t="str">
        <f t="shared" si="135"/>
        <v/>
      </c>
      <c r="D828" s="4" t="e">
        <f t="shared" si="134"/>
        <v>#VALUE!</v>
      </c>
      <c r="E828" s="5" t="e">
        <f t="shared" si="136"/>
        <v>#VALUE!</v>
      </c>
      <c r="F828" s="6" t="e">
        <f>IF(OR(NOT(ISNUMBER(D828)), COUNT($D$3:D828) &lt; ROWS($D$3:D828), _xlfn.STDEV.S($D$3:D828) = 0), "", (D828-AVERAGE($D$3:D828))/_xlfn.STDEV.S($D$3:D828))</f>
        <v>#VALUE!</v>
      </c>
      <c r="G828" t="e">
        <f t="shared" si="143"/>
        <v>#VALUE!</v>
      </c>
      <c r="H828" s="5" t="e">
        <f t="shared" si="139"/>
        <v>#VALUE!</v>
      </c>
      <c r="I828" s="6" t="e">
        <f t="shared" si="138"/>
        <v>#VALUE!</v>
      </c>
      <c r="J828" s="2" t="e">
        <f t="shared" si="144"/>
        <v>#VALUE!</v>
      </c>
      <c r="K828" s="5" t="e">
        <f t="shared" si="137"/>
        <v>#VALUE!</v>
      </c>
      <c r="L828" s="5" t="e">
        <f t="shared" si="140"/>
        <v>#VALUE!</v>
      </c>
      <c r="M828" s="6" t="e">
        <f>IF(OR(NOT(ISNUMBER(K828)), COUNT($K$7:K828) &lt; ROWS($K$7:K828), _xlfn.STDEV.S($K$7:K828) = 0), "", (K828-AVERAGE($K$7:K828))/_xlfn.STDEV.S($K$7:K828))</f>
        <v>#VALUE!</v>
      </c>
      <c r="N828" s="5" t="str">
        <f t="shared" si="141"/>
        <v/>
      </c>
      <c r="O828" s="5" t="str">
        <f t="shared" si="142"/>
        <v/>
      </c>
    </row>
    <row r="829" spans="1:15" x14ac:dyDescent="0.45">
      <c r="A829" s="1"/>
      <c r="C829" s="2" t="str">
        <f t="shared" si="135"/>
        <v/>
      </c>
      <c r="D829" s="4" t="e">
        <f t="shared" si="134"/>
        <v>#VALUE!</v>
      </c>
      <c r="E829" s="5" t="e">
        <f t="shared" si="136"/>
        <v>#VALUE!</v>
      </c>
      <c r="F829" s="6" t="e">
        <f>IF(OR(NOT(ISNUMBER(D829)), COUNT($D$3:D829) &lt; ROWS($D$3:D829), _xlfn.STDEV.S($D$3:D829) = 0), "", (D829-AVERAGE($D$3:D829))/_xlfn.STDEV.S($D$3:D829))</f>
        <v>#VALUE!</v>
      </c>
      <c r="G829" t="e">
        <f t="shared" si="143"/>
        <v>#VALUE!</v>
      </c>
      <c r="H829" s="5" t="e">
        <f t="shared" si="139"/>
        <v>#VALUE!</v>
      </c>
      <c r="I829" s="6" t="e">
        <f t="shared" si="138"/>
        <v>#VALUE!</v>
      </c>
      <c r="J829" s="2" t="e">
        <f t="shared" si="144"/>
        <v>#VALUE!</v>
      </c>
      <c r="K829" s="5" t="e">
        <f t="shared" si="137"/>
        <v>#VALUE!</v>
      </c>
      <c r="L829" s="5" t="e">
        <f t="shared" si="140"/>
        <v>#VALUE!</v>
      </c>
      <c r="M829" s="6" t="e">
        <f>IF(OR(NOT(ISNUMBER(K829)), COUNT($K$7:K829) &lt; ROWS($K$7:K829), _xlfn.STDEV.S($K$7:K829) = 0), "", (K829-AVERAGE($K$7:K829))/_xlfn.STDEV.S($K$7:K829))</f>
        <v>#VALUE!</v>
      </c>
      <c r="N829" s="5" t="str">
        <f t="shared" si="141"/>
        <v/>
      </c>
      <c r="O829" s="5" t="str">
        <f t="shared" si="142"/>
        <v/>
      </c>
    </row>
    <row r="830" spans="1:15" x14ac:dyDescent="0.45">
      <c r="A830" s="1"/>
      <c r="C830" s="2" t="str">
        <f t="shared" si="135"/>
        <v/>
      </c>
      <c r="D830" s="4" t="e">
        <f t="shared" si="134"/>
        <v>#VALUE!</v>
      </c>
      <c r="E830" s="5" t="e">
        <f t="shared" si="136"/>
        <v>#VALUE!</v>
      </c>
      <c r="F830" s="6" t="e">
        <f>IF(OR(NOT(ISNUMBER(D830)), COUNT($D$3:D830) &lt; ROWS($D$3:D830), _xlfn.STDEV.S($D$3:D830) = 0), "", (D830-AVERAGE($D$3:D830))/_xlfn.STDEV.S($D$3:D830))</f>
        <v>#VALUE!</v>
      </c>
      <c r="G830" t="e">
        <f t="shared" si="143"/>
        <v>#VALUE!</v>
      </c>
      <c r="H830" s="5" t="e">
        <f t="shared" si="139"/>
        <v>#VALUE!</v>
      </c>
      <c r="I830" s="6" t="e">
        <f t="shared" si="138"/>
        <v>#VALUE!</v>
      </c>
      <c r="J830" s="2" t="e">
        <f t="shared" si="144"/>
        <v>#VALUE!</v>
      </c>
      <c r="K830" s="5" t="e">
        <f t="shared" si="137"/>
        <v>#VALUE!</v>
      </c>
      <c r="L830" s="5" t="e">
        <f t="shared" si="140"/>
        <v>#VALUE!</v>
      </c>
      <c r="M830" s="6" t="e">
        <f>IF(OR(NOT(ISNUMBER(K830)), COUNT($K$7:K830) &lt; ROWS($K$7:K830), _xlfn.STDEV.S($K$7:K830) = 0), "", (K830-AVERAGE($K$7:K830))/_xlfn.STDEV.S($K$7:K830))</f>
        <v>#VALUE!</v>
      </c>
      <c r="N830" s="5" t="str">
        <f t="shared" si="141"/>
        <v/>
      </c>
      <c r="O830" s="5" t="str">
        <f t="shared" si="142"/>
        <v/>
      </c>
    </row>
    <row r="831" spans="1:15" x14ac:dyDescent="0.45">
      <c r="A831" s="1"/>
      <c r="C831" s="2" t="str">
        <f t="shared" si="135"/>
        <v/>
      </c>
      <c r="D831" s="4" t="e">
        <f t="shared" si="134"/>
        <v>#VALUE!</v>
      </c>
      <c r="E831" s="5" t="e">
        <f t="shared" si="136"/>
        <v>#VALUE!</v>
      </c>
      <c r="F831" s="6" t="e">
        <f>IF(OR(NOT(ISNUMBER(D831)), COUNT($D$3:D831) &lt; ROWS($D$3:D831), _xlfn.STDEV.S($D$3:D831) = 0), "", (D831-AVERAGE($D$3:D831))/_xlfn.STDEV.S($D$3:D831))</f>
        <v>#VALUE!</v>
      </c>
      <c r="G831" t="e">
        <f t="shared" si="143"/>
        <v>#VALUE!</v>
      </c>
      <c r="H831" s="5" t="e">
        <f t="shared" si="139"/>
        <v>#VALUE!</v>
      </c>
      <c r="I831" s="6" t="e">
        <f t="shared" si="138"/>
        <v>#VALUE!</v>
      </c>
      <c r="J831" s="2" t="e">
        <f t="shared" si="144"/>
        <v>#VALUE!</v>
      </c>
      <c r="K831" s="5" t="e">
        <f t="shared" si="137"/>
        <v>#VALUE!</v>
      </c>
      <c r="L831" s="5" t="e">
        <f t="shared" si="140"/>
        <v>#VALUE!</v>
      </c>
      <c r="M831" s="6" t="e">
        <f>IF(OR(NOT(ISNUMBER(K831)), COUNT($K$7:K831) &lt; ROWS($K$7:K831), _xlfn.STDEV.S($K$7:K831) = 0), "", (K831-AVERAGE($K$7:K831))/_xlfn.STDEV.S($K$7:K831))</f>
        <v>#VALUE!</v>
      </c>
      <c r="N831" s="5" t="str">
        <f t="shared" si="141"/>
        <v/>
      </c>
      <c r="O831" s="5" t="str">
        <f t="shared" si="142"/>
        <v/>
      </c>
    </row>
    <row r="832" spans="1:15" x14ac:dyDescent="0.45">
      <c r="A832" s="1"/>
      <c r="C832" s="2" t="str">
        <f t="shared" si="135"/>
        <v/>
      </c>
      <c r="D832" s="4" t="e">
        <f t="shared" si="134"/>
        <v>#VALUE!</v>
      </c>
      <c r="E832" s="5" t="e">
        <f t="shared" si="136"/>
        <v>#VALUE!</v>
      </c>
      <c r="F832" s="6" t="e">
        <f>IF(OR(NOT(ISNUMBER(D832)), COUNT($D$3:D832) &lt; ROWS($D$3:D832), _xlfn.STDEV.S($D$3:D832) = 0), "", (D832-AVERAGE($D$3:D832))/_xlfn.STDEV.S($D$3:D832))</f>
        <v>#VALUE!</v>
      </c>
      <c r="G832" t="e">
        <f t="shared" si="143"/>
        <v>#VALUE!</v>
      </c>
      <c r="H832" s="5" t="e">
        <f t="shared" si="139"/>
        <v>#VALUE!</v>
      </c>
      <c r="I832" s="6" t="e">
        <f t="shared" si="138"/>
        <v>#VALUE!</v>
      </c>
      <c r="J832" s="2" t="e">
        <f t="shared" si="144"/>
        <v>#VALUE!</v>
      </c>
      <c r="K832" s="5" t="e">
        <f t="shared" si="137"/>
        <v>#VALUE!</v>
      </c>
      <c r="L832" s="5" t="e">
        <f t="shared" si="140"/>
        <v>#VALUE!</v>
      </c>
      <c r="M832" s="6" t="e">
        <f>IF(OR(NOT(ISNUMBER(K832)), COUNT($K$7:K832) &lt; ROWS($K$7:K832), _xlfn.STDEV.S($K$7:K832) = 0), "", (K832-AVERAGE($K$7:K832))/_xlfn.STDEV.S($K$7:K832))</f>
        <v>#VALUE!</v>
      </c>
      <c r="N832" s="5" t="str">
        <f t="shared" si="141"/>
        <v/>
      </c>
      <c r="O832" s="5" t="str">
        <f t="shared" si="142"/>
        <v/>
      </c>
    </row>
    <row r="833" spans="1:15" x14ac:dyDescent="0.45">
      <c r="A833" s="1"/>
      <c r="C833" s="2" t="str">
        <f t="shared" si="135"/>
        <v/>
      </c>
      <c r="D833" s="4" t="e">
        <f t="shared" si="134"/>
        <v>#VALUE!</v>
      </c>
      <c r="E833" s="5" t="e">
        <f t="shared" si="136"/>
        <v>#VALUE!</v>
      </c>
      <c r="F833" s="6" t="e">
        <f>IF(OR(NOT(ISNUMBER(D833)), COUNT($D$3:D833) &lt; ROWS($D$3:D833), _xlfn.STDEV.S($D$3:D833) = 0), "", (D833-AVERAGE($D$3:D833))/_xlfn.STDEV.S($D$3:D833))</f>
        <v>#VALUE!</v>
      </c>
      <c r="G833" t="e">
        <f t="shared" si="143"/>
        <v>#VALUE!</v>
      </c>
      <c r="H833" s="5" t="e">
        <f t="shared" si="139"/>
        <v>#VALUE!</v>
      </c>
      <c r="I833" s="6" t="e">
        <f t="shared" si="138"/>
        <v>#VALUE!</v>
      </c>
      <c r="J833" s="2" t="e">
        <f t="shared" si="144"/>
        <v>#VALUE!</v>
      </c>
      <c r="K833" s="5" t="e">
        <f t="shared" si="137"/>
        <v>#VALUE!</v>
      </c>
      <c r="L833" s="5" t="e">
        <f t="shared" si="140"/>
        <v>#VALUE!</v>
      </c>
      <c r="M833" s="6" t="e">
        <f>IF(OR(NOT(ISNUMBER(K833)), COUNT($K$7:K833) &lt; ROWS($K$7:K833), _xlfn.STDEV.S($K$7:K833) = 0), "", (K833-AVERAGE($K$7:K833))/_xlfn.STDEV.S($K$7:K833))</f>
        <v>#VALUE!</v>
      </c>
      <c r="N833" s="5" t="str">
        <f t="shared" si="141"/>
        <v/>
      </c>
      <c r="O833" s="5" t="str">
        <f t="shared" si="142"/>
        <v/>
      </c>
    </row>
    <row r="834" spans="1:15" x14ac:dyDescent="0.45">
      <c r="A834" s="1"/>
      <c r="C834" s="2" t="str">
        <f t="shared" si="135"/>
        <v/>
      </c>
      <c r="D834" s="4" t="e">
        <f t="shared" ref="D834:D897" si="145">ASINH(C834)</f>
        <v>#VALUE!</v>
      </c>
      <c r="E834" s="5" t="e">
        <f t="shared" si="136"/>
        <v>#VALUE!</v>
      </c>
      <c r="F834" s="6" t="e">
        <f>IF(OR(NOT(ISNUMBER(D834)), COUNT($D$3:D834) &lt; ROWS($D$3:D834), _xlfn.STDEV.S($D$3:D834) = 0), "", (D834-AVERAGE($D$3:D834))/_xlfn.STDEV.S($D$3:D834))</f>
        <v>#VALUE!</v>
      </c>
      <c r="G834" t="e">
        <f t="shared" si="143"/>
        <v>#VALUE!</v>
      </c>
      <c r="H834" s="5" t="e">
        <f t="shared" si="139"/>
        <v>#VALUE!</v>
      </c>
      <c r="I834" s="6" t="e">
        <f t="shared" si="138"/>
        <v>#VALUE!</v>
      </c>
      <c r="J834" s="2" t="e">
        <f t="shared" si="144"/>
        <v>#VALUE!</v>
      </c>
      <c r="K834" s="5" t="e">
        <f t="shared" si="137"/>
        <v>#VALUE!</v>
      </c>
      <c r="L834" s="5" t="e">
        <f t="shared" si="140"/>
        <v>#VALUE!</v>
      </c>
      <c r="M834" s="6" t="e">
        <f>IF(OR(NOT(ISNUMBER(K834)), COUNT($K$7:K834) &lt; ROWS($K$7:K834), _xlfn.STDEV.S($K$7:K834) = 0), "", (K834-AVERAGE($K$7:K834))/_xlfn.STDEV.S($K$7:K834))</f>
        <v>#VALUE!</v>
      </c>
      <c r="N834" s="5" t="str">
        <f t="shared" si="141"/>
        <v/>
      </c>
      <c r="O834" s="5" t="str">
        <f t="shared" si="142"/>
        <v/>
      </c>
    </row>
    <row r="835" spans="1:15" x14ac:dyDescent="0.45">
      <c r="A835" s="1"/>
      <c r="C835" s="2" t="str">
        <f t="shared" si="135"/>
        <v/>
      </c>
      <c r="D835" s="4" t="e">
        <f t="shared" si="145"/>
        <v>#VALUE!</v>
      </c>
      <c r="E835" s="5" t="e">
        <f t="shared" si="136"/>
        <v>#VALUE!</v>
      </c>
      <c r="F835" s="6" t="e">
        <f>IF(OR(NOT(ISNUMBER(D835)), COUNT($D$3:D835) &lt; ROWS($D$3:D835), _xlfn.STDEV.S($D$3:D835) = 0), "", (D835-AVERAGE($D$3:D835))/_xlfn.STDEV.S($D$3:D835))</f>
        <v>#VALUE!</v>
      </c>
      <c r="G835" t="e">
        <f t="shared" si="143"/>
        <v>#VALUE!</v>
      </c>
      <c r="H835" s="5" t="e">
        <f t="shared" si="139"/>
        <v>#VALUE!</v>
      </c>
      <c r="I835" s="6" t="e">
        <f t="shared" si="138"/>
        <v>#VALUE!</v>
      </c>
      <c r="J835" s="2" t="e">
        <f t="shared" si="144"/>
        <v>#VALUE!</v>
      </c>
      <c r="K835" s="5" t="e">
        <f t="shared" si="137"/>
        <v>#VALUE!</v>
      </c>
      <c r="L835" s="5" t="e">
        <f t="shared" si="140"/>
        <v>#VALUE!</v>
      </c>
      <c r="M835" s="6" t="e">
        <f>IF(OR(NOT(ISNUMBER(K835)), COUNT($K$7:K835) &lt; ROWS($K$7:K835), _xlfn.STDEV.S($K$7:K835) = 0), "", (K835-AVERAGE($K$7:K835))/_xlfn.STDEV.S($K$7:K835))</f>
        <v>#VALUE!</v>
      </c>
      <c r="N835" s="5" t="str">
        <f t="shared" si="141"/>
        <v/>
      </c>
      <c r="O835" s="5" t="str">
        <f t="shared" si="142"/>
        <v/>
      </c>
    </row>
    <row r="836" spans="1:15" x14ac:dyDescent="0.45">
      <c r="A836" s="1"/>
      <c r="C836" s="2" t="str">
        <f t="shared" ref="C836:C899" si="146">IF(OR(NOT(ISNUMBER(B836)), NOT(ISNUMBER(B835)), B835=0), "", (B836-B835)/B835)</f>
        <v/>
      </c>
      <c r="D836" s="4" t="e">
        <f t="shared" si="145"/>
        <v>#VALUE!</v>
      </c>
      <c r="E836" s="5" t="e">
        <f t="shared" si="136"/>
        <v>#VALUE!</v>
      </c>
      <c r="F836" s="6" t="e">
        <f>IF(OR(NOT(ISNUMBER(D836)), COUNT($D$3:D836) &lt; ROWS($D$3:D836), _xlfn.STDEV.S($D$3:D836) = 0), "", (D836-AVERAGE($D$3:D836))/_xlfn.STDEV.S($D$3:D836))</f>
        <v>#VALUE!</v>
      </c>
      <c r="G836" t="e">
        <f t="shared" si="143"/>
        <v>#VALUE!</v>
      </c>
      <c r="H836" s="5" t="e">
        <f t="shared" si="139"/>
        <v>#VALUE!</v>
      </c>
      <c r="I836" s="6" t="e">
        <f t="shared" si="138"/>
        <v>#VALUE!</v>
      </c>
      <c r="J836" s="2" t="e">
        <f t="shared" si="144"/>
        <v>#VALUE!</v>
      </c>
      <c r="K836" s="5" t="e">
        <f t="shared" si="137"/>
        <v>#VALUE!</v>
      </c>
      <c r="L836" s="5" t="e">
        <f t="shared" si="140"/>
        <v>#VALUE!</v>
      </c>
      <c r="M836" s="6" t="e">
        <f>IF(OR(NOT(ISNUMBER(K836)), COUNT($K$7:K836) &lt; ROWS($K$7:K836), _xlfn.STDEV.S($K$7:K836) = 0), "", (K836-AVERAGE($K$7:K836))/_xlfn.STDEV.S($K$7:K836))</f>
        <v>#VALUE!</v>
      </c>
      <c r="N836" s="5" t="str">
        <f t="shared" si="141"/>
        <v/>
      </c>
      <c r="O836" s="5" t="str">
        <f t="shared" si="142"/>
        <v/>
      </c>
    </row>
    <row r="837" spans="1:15" x14ac:dyDescent="0.45">
      <c r="A837" s="1"/>
      <c r="C837" s="2" t="str">
        <f t="shared" si="146"/>
        <v/>
      </c>
      <c r="D837" s="4" t="e">
        <f t="shared" si="145"/>
        <v>#VALUE!</v>
      </c>
      <c r="E837" s="5" t="e">
        <f t="shared" si="136"/>
        <v>#VALUE!</v>
      </c>
      <c r="F837" s="6" t="e">
        <f>IF(OR(NOT(ISNUMBER(D837)), COUNT($D$3:D837) &lt; ROWS($D$3:D837), _xlfn.STDEV.S($D$3:D837) = 0), "", (D837-AVERAGE($D$3:D837))/_xlfn.STDEV.S($D$3:D837))</f>
        <v>#VALUE!</v>
      </c>
      <c r="G837" t="e">
        <f t="shared" si="143"/>
        <v>#VALUE!</v>
      </c>
      <c r="H837" s="5" t="e">
        <f t="shared" si="139"/>
        <v>#VALUE!</v>
      </c>
      <c r="I837" s="6" t="e">
        <f t="shared" si="138"/>
        <v>#VALUE!</v>
      </c>
      <c r="J837" s="2" t="e">
        <f t="shared" si="144"/>
        <v>#VALUE!</v>
      </c>
      <c r="K837" s="5" t="e">
        <f t="shared" si="137"/>
        <v>#VALUE!</v>
      </c>
      <c r="L837" s="5" t="e">
        <f t="shared" si="140"/>
        <v>#VALUE!</v>
      </c>
      <c r="M837" s="6" t="e">
        <f>IF(OR(NOT(ISNUMBER(K837)), COUNT($K$7:K837) &lt; ROWS($K$7:K837), _xlfn.STDEV.S($K$7:K837) = 0), "", (K837-AVERAGE($K$7:K837))/_xlfn.STDEV.S($K$7:K837))</f>
        <v>#VALUE!</v>
      </c>
      <c r="N837" s="5" t="str">
        <f t="shared" si="141"/>
        <v/>
      </c>
      <c r="O837" s="5" t="str">
        <f t="shared" si="142"/>
        <v/>
      </c>
    </row>
    <row r="838" spans="1:15" x14ac:dyDescent="0.45">
      <c r="A838" s="1"/>
      <c r="C838" s="2" t="str">
        <f t="shared" si="146"/>
        <v/>
      </c>
      <c r="D838" s="4" t="e">
        <f t="shared" si="145"/>
        <v>#VALUE!</v>
      </c>
      <c r="E838" s="5" t="e">
        <f t="shared" si="136"/>
        <v>#VALUE!</v>
      </c>
      <c r="F838" s="6" t="e">
        <f>IF(OR(NOT(ISNUMBER(D838)), COUNT($D$3:D838) &lt; ROWS($D$3:D838), _xlfn.STDEV.S($D$3:D838) = 0), "", (D838-AVERAGE($D$3:D838))/_xlfn.STDEV.S($D$3:D838))</f>
        <v>#VALUE!</v>
      </c>
      <c r="G838" t="e">
        <f t="shared" si="143"/>
        <v>#VALUE!</v>
      </c>
      <c r="H838" s="5" t="e">
        <f t="shared" si="139"/>
        <v>#VALUE!</v>
      </c>
      <c r="I838" s="6" t="e">
        <f t="shared" si="138"/>
        <v>#VALUE!</v>
      </c>
      <c r="J838" s="2" t="e">
        <f t="shared" si="144"/>
        <v>#VALUE!</v>
      </c>
      <c r="K838" s="5" t="e">
        <f t="shared" si="137"/>
        <v>#VALUE!</v>
      </c>
      <c r="L838" s="5" t="e">
        <f t="shared" si="140"/>
        <v>#VALUE!</v>
      </c>
      <c r="M838" s="6" t="e">
        <f>IF(OR(NOT(ISNUMBER(K838)), COUNT($K$7:K838) &lt; ROWS($K$7:K838), _xlfn.STDEV.S($K$7:K838) = 0), "", (K838-AVERAGE($K$7:K838))/_xlfn.STDEV.S($K$7:K838))</f>
        <v>#VALUE!</v>
      </c>
      <c r="N838" s="5" t="str">
        <f t="shared" si="141"/>
        <v/>
      </c>
      <c r="O838" s="5" t="str">
        <f t="shared" si="142"/>
        <v/>
      </c>
    </row>
    <row r="839" spans="1:15" x14ac:dyDescent="0.45">
      <c r="A839" s="1"/>
      <c r="C839" s="2" t="str">
        <f t="shared" si="146"/>
        <v/>
      </c>
      <c r="D839" s="4" t="e">
        <f t="shared" si="145"/>
        <v>#VALUE!</v>
      </c>
      <c r="E839" s="5" t="e">
        <f t="shared" si="136"/>
        <v>#VALUE!</v>
      </c>
      <c r="F839" s="6" t="e">
        <f>IF(OR(NOT(ISNUMBER(D839)), COUNT($D$3:D839) &lt; ROWS($D$3:D839), _xlfn.STDEV.S($D$3:D839) = 0), "", (D839-AVERAGE($D$3:D839))/_xlfn.STDEV.S($D$3:D839))</f>
        <v>#VALUE!</v>
      </c>
      <c r="G839" t="e">
        <f t="shared" si="143"/>
        <v>#VALUE!</v>
      </c>
      <c r="H839" s="5" t="e">
        <f t="shared" si="139"/>
        <v>#VALUE!</v>
      </c>
      <c r="I839" s="6" t="e">
        <f t="shared" si="138"/>
        <v>#VALUE!</v>
      </c>
      <c r="J839" s="2" t="e">
        <f t="shared" si="144"/>
        <v>#VALUE!</v>
      </c>
      <c r="K839" s="5" t="e">
        <f t="shared" si="137"/>
        <v>#VALUE!</v>
      </c>
      <c r="L839" s="5" t="e">
        <f t="shared" si="140"/>
        <v>#VALUE!</v>
      </c>
      <c r="M839" s="6" t="e">
        <f>IF(OR(NOT(ISNUMBER(K839)), COUNT($K$7:K839) &lt; ROWS($K$7:K839), _xlfn.STDEV.S($K$7:K839) = 0), "", (K839-AVERAGE($K$7:K839))/_xlfn.STDEV.S($K$7:K839))</f>
        <v>#VALUE!</v>
      </c>
      <c r="N839" s="5" t="str">
        <f t="shared" si="141"/>
        <v/>
      </c>
      <c r="O839" s="5" t="str">
        <f t="shared" si="142"/>
        <v/>
      </c>
    </row>
    <row r="840" spans="1:15" x14ac:dyDescent="0.45">
      <c r="A840" s="1"/>
      <c r="C840" s="2" t="str">
        <f t="shared" si="146"/>
        <v/>
      </c>
      <c r="D840" s="4" t="e">
        <f t="shared" si="145"/>
        <v>#VALUE!</v>
      </c>
      <c r="E840" s="5" t="e">
        <f t="shared" ref="E840:E903" si="147">IF(OR(NOT(ISNUMBER(D840)), COUNT(D836:D840) &lt; ROWS(D836:D840), _xlfn.STDEV.S(D836:D840)=0), "", (D840-AVERAGE(D836:D840))/_xlfn.STDEV.S(D836:D840))</f>
        <v>#VALUE!</v>
      </c>
      <c r="F840" s="6" t="e">
        <f>IF(OR(NOT(ISNUMBER(D840)), COUNT($D$3:D840) &lt; ROWS($D$3:D840), _xlfn.STDEV.S($D$3:D840) = 0), "", (D840-AVERAGE($D$3:D840))/_xlfn.STDEV.S($D$3:D840))</f>
        <v>#VALUE!</v>
      </c>
      <c r="G840" t="e">
        <f t="shared" si="143"/>
        <v>#VALUE!</v>
      </c>
      <c r="H840" s="5" t="e">
        <f t="shared" si="139"/>
        <v>#VALUE!</v>
      </c>
      <c r="I840" s="6" t="e">
        <f t="shared" si="138"/>
        <v>#VALUE!</v>
      </c>
      <c r="J840" s="2" t="e">
        <f t="shared" si="144"/>
        <v>#VALUE!</v>
      </c>
      <c r="K840" s="5" t="e">
        <f t="shared" ref="K840:K903" si="148">IF(OR(COUNT(D836:D840) &lt; 2, COUNT(J836:J840) &lt; 2, _xlfn.STDEV.S(D836:D840) = 0, _xlfn.STDEV.S(J836:J840) = 0), "", CORREL(D836:D840, J836:J840))</f>
        <v>#VALUE!</v>
      </c>
      <c r="L840" s="5" t="e">
        <f t="shared" si="140"/>
        <v>#VALUE!</v>
      </c>
      <c r="M840" s="6" t="e">
        <f>IF(OR(NOT(ISNUMBER(K840)), COUNT($K$7:K840) &lt; ROWS($K$7:K840), _xlfn.STDEV.S($K$7:K840) = 0), "", (K840-AVERAGE($K$7:K840))/_xlfn.STDEV.S($K$7:K840))</f>
        <v>#VALUE!</v>
      </c>
      <c r="N840" s="5" t="str">
        <f t="shared" si="141"/>
        <v/>
      </c>
      <c r="O840" s="5" t="str">
        <f t="shared" si="142"/>
        <v/>
      </c>
    </row>
    <row r="841" spans="1:15" x14ac:dyDescent="0.45">
      <c r="A841" s="1"/>
      <c r="C841" s="2" t="str">
        <f t="shared" si="146"/>
        <v/>
      </c>
      <c r="D841" s="4" t="e">
        <f t="shared" si="145"/>
        <v>#VALUE!</v>
      </c>
      <c r="E841" s="5" t="e">
        <f t="shared" si="147"/>
        <v>#VALUE!</v>
      </c>
      <c r="F841" s="6" t="e">
        <f>IF(OR(NOT(ISNUMBER(D841)), COUNT($D$3:D841) &lt; ROWS($D$3:D841), _xlfn.STDEV.S($D$3:D841) = 0), "", (D841-AVERAGE($D$3:D841))/_xlfn.STDEV.S($D$3:D841))</f>
        <v>#VALUE!</v>
      </c>
      <c r="G841" t="e">
        <f t="shared" si="143"/>
        <v>#VALUE!</v>
      </c>
      <c r="H841" s="5" t="e">
        <f t="shared" si="139"/>
        <v>#VALUE!</v>
      </c>
      <c r="I841" s="6" t="e">
        <f t="shared" ref="I841:I904" si="149">IF(OR(NOT(ISNUMBER(G841)), COUNT(G840:G841) &lt; ROWS(G840:G841), _xlfn.STDEV.S(G840:G841) = 0), "", (G841-AVERAGE(G840:G841))/_xlfn.STDEV.S(G840:G841))</f>
        <v>#VALUE!</v>
      </c>
      <c r="J841" s="2" t="e">
        <f t="shared" si="144"/>
        <v>#VALUE!</v>
      </c>
      <c r="K841" s="5" t="e">
        <f t="shared" si="148"/>
        <v>#VALUE!</v>
      </c>
      <c r="L841" s="5" t="e">
        <f t="shared" si="140"/>
        <v>#VALUE!</v>
      </c>
      <c r="M841" s="6" t="e">
        <f>IF(OR(NOT(ISNUMBER(K841)), COUNT($K$7:K841) &lt; ROWS($K$7:K841), _xlfn.STDEV.S($K$7:K841) = 0), "", (K841-AVERAGE($K$7:K841))/_xlfn.STDEV.S($K$7:K841))</f>
        <v>#VALUE!</v>
      </c>
      <c r="N841" s="5" t="str">
        <f t="shared" si="141"/>
        <v/>
      </c>
      <c r="O841" s="5" t="str">
        <f t="shared" si="142"/>
        <v/>
      </c>
    </row>
    <row r="842" spans="1:15" x14ac:dyDescent="0.45">
      <c r="A842" s="1"/>
      <c r="C842" s="2" t="str">
        <f t="shared" si="146"/>
        <v/>
      </c>
      <c r="D842" s="4" t="e">
        <f t="shared" si="145"/>
        <v>#VALUE!</v>
      </c>
      <c r="E842" s="5" t="e">
        <f t="shared" si="147"/>
        <v>#VALUE!</v>
      </c>
      <c r="F842" s="6" t="e">
        <f>IF(OR(NOT(ISNUMBER(D842)), COUNT($D$3:D842) &lt; ROWS($D$3:D842), _xlfn.STDEV.S($D$3:D842) = 0), "", (D842-AVERAGE($D$3:D842))/_xlfn.STDEV.S($D$3:D842))</f>
        <v>#VALUE!</v>
      </c>
      <c r="G842" t="e">
        <f t="shared" si="143"/>
        <v>#VALUE!</v>
      </c>
      <c r="H842" s="5" t="e">
        <f t="shared" si="139"/>
        <v>#VALUE!</v>
      </c>
      <c r="I842" s="6" t="e">
        <f t="shared" si="149"/>
        <v>#VALUE!</v>
      </c>
      <c r="J842" s="2" t="e">
        <f t="shared" si="144"/>
        <v>#VALUE!</v>
      </c>
      <c r="K842" s="5" t="e">
        <f t="shared" si="148"/>
        <v>#VALUE!</v>
      </c>
      <c r="L842" s="5" t="e">
        <f t="shared" si="140"/>
        <v>#VALUE!</v>
      </c>
      <c r="M842" s="6" t="e">
        <f>IF(OR(NOT(ISNUMBER(K842)), COUNT($K$7:K842) &lt; ROWS($K$7:K842), _xlfn.STDEV.S($K$7:K842) = 0), "", (K842-AVERAGE($K$7:K842))/_xlfn.STDEV.S($K$7:K842))</f>
        <v>#VALUE!</v>
      </c>
      <c r="N842" s="5" t="str">
        <f t="shared" si="141"/>
        <v/>
      </c>
      <c r="O842" s="5" t="str">
        <f t="shared" si="142"/>
        <v/>
      </c>
    </row>
    <row r="843" spans="1:15" x14ac:dyDescent="0.45">
      <c r="A843" s="1"/>
      <c r="C843" s="2" t="str">
        <f t="shared" si="146"/>
        <v/>
      </c>
      <c r="D843" s="4" t="e">
        <f t="shared" si="145"/>
        <v>#VALUE!</v>
      </c>
      <c r="E843" s="5" t="e">
        <f t="shared" si="147"/>
        <v>#VALUE!</v>
      </c>
      <c r="F843" s="6" t="e">
        <f>IF(OR(NOT(ISNUMBER(D843)), COUNT($D$3:D843) &lt; ROWS($D$3:D843), _xlfn.STDEV.S($D$3:D843) = 0), "", (D843-AVERAGE($D$3:D843))/_xlfn.STDEV.S($D$3:D843))</f>
        <v>#VALUE!</v>
      </c>
      <c r="G843" t="e">
        <f t="shared" si="143"/>
        <v>#VALUE!</v>
      </c>
      <c r="H843" s="5" t="e">
        <f t="shared" si="139"/>
        <v>#VALUE!</v>
      </c>
      <c r="I843" s="6" t="e">
        <f t="shared" si="149"/>
        <v>#VALUE!</v>
      </c>
      <c r="J843" s="2" t="e">
        <f t="shared" si="144"/>
        <v>#VALUE!</v>
      </c>
      <c r="K843" s="5" t="e">
        <f t="shared" si="148"/>
        <v>#VALUE!</v>
      </c>
      <c r="L843" s="5" t="e">
        <f t="shared" si="140"/>
        <v>#VALUE!</v>
      </c>
      <c r="M843" s="6" t="e">
        <f>IF(OR(NOT(ISNUMBER(K843)), COUNT($K$7:K843) &lt; ROWS($K$7:K843), _xlfn.STDEV.S($K$7:K843) = 0), "", (K843-AVERAGE($K$7:K843))/_xlfn.STDEV.S($K$7:K843))</f>
        <v>#VALUE!</v>
      </c>
      <c r="N843" s="5" t="str">
        <f t="shared" si="141"/>
        <v/>
      </c>
      <c r="O843" s="5" t="str">
        <f t="shared" si="142"/>
        <v/>
      </c>
    </row>
    <row r="844" spans="1:15" x14ac:dyDescent="0.45">
      <c r="A844" s="1"/>
      <c r="C844" s="2" t="str">
        <f t="shared" si="146"/>
        <v/>
      </c>
      <c r="D844" s="4" t="e">
        <f t="shared" si="145"/>
        <v>#VALUE!</v>
      </c>
      <c r="E844" s="5" t="e">
        <f t="shared" si="147"/>
        <v>#VALUE!</v>
      </c>
      <c r="F844" s="6" t="e">
        <f>IF(OR(NOT(ISNUMBER(D844)), COUNT($D$3:D844) &lt; ROWS($D$3:D844), _xlfn.STDEV.S($D$3:D844) = 0), "", (D844-AVERAGE($D$3:D844))/_xlfn.STDEV.S($D$3:D844))</f>
        <v>#VALUE!</v>
      </c>
      <c r="G844" t="e">
        <f t="shared" si="143"/>
        <v>#VALUE!</v>
      </c>
      <c r="H844" s="5" t="e">
        <f t="shared" ref="H844:H907" si="150">IF(OR(NOT(ISNUMBER(G844)), COUNT(G840:G844) &lt; ROWS(G840:G844), _xlfn.STDEV.S(G840:G844) = 0), "", (G844-AVERAGE(G840:G844))/_xlfn.STDEV.S(G840:G844))</f>
        <v>#VALUE!</v>
      </c>
      <c r="I844" s="6" t="e">
        <f t="shared" si="149"/>
        <v>#VALUE!</v>
      </c>
      <c r="J844" s="2" t="e">
        <f t="shared" si="144"/>
        <v>#VALUE!</v>
      </c>
      <c r="K844" s="5" t="e">
        <f t="shared" si="148"/>
        <v>#VALUE!</v>
      </c>
      <c r="L844" s="5" t="e">
        <f t="shared" ref="L844:L907" si="151">IF(OR(NOT(ISNUMBER(K844)), COUNT(K840:K844) &lt; ROWS(K840:K844), _xlfn.STDEV.S(K840:K844) = 0), "", (K844-AVERAGE(K840:K844))/_xlfn.STDEV.S(K840:K844))</f>
        <v>#VALUE!</v>
      </c>
      <c r="M844" s="6" t="e">
        <f>IF(OR(NOT(ISNUMBER(K844)), COUNT($K$7:K844) &lt; ROWS($K$7:K844), _xlfn.STDEV.S($K$7:K844) = 0), "", (K844-AVERAGE($K$7:K844))/_xlfn.STDEV.S($K$7:K844))</f>
        <v>#VALUE!</v>
      </c>
      <c r="N844" s="5" t="str">
        <f t="shared" ref="N844:N907" si="152">IF(OR(NOT(ISNUMBER(E844)), NOT(ISNUMBER(H844)), NOT(ISNUMBER(L844))), "", (E844+H844+L844)/3)</f>
        <v/>
      </c>
      <c r="O844" s="5" t="str">
        <f t="shared" ref="O844:O907" si="153">IF(OR(NOT(ISNUMBER(F844)), NOT(ISNUMBER(I844)), NOT(ISNUMBER(M844))), "", (F844+I844+M844)/3)</f>
        <v/>
      </c>
    </row>
    <row r="845" spans="1:15" x14ac:dyDescent="0.45">
      <c r="A845" s="1"/>
      <c r="C845" s="2" t="str">
        <f t="shared" si="146"/>
        <v/>
      </c>
      <c r="D845" s="4" t="e">
        <f t="shared" si="145"/>
        <v>#VALUE!</v>
      </c>
      <c r="E845" s="5" t="e">
        <f t="shared" si="147"/>
        <v>#VALUE!</v>
      </c>
      <c r="F845" s="6" t="e">
        <f>IF(OR(NOT(ISNUMBER(D845)), COUNT($D$3:D845) &lt; ROWS($D$3:D845), _xlfn.STDEV.S($D$3:D845) = 0), "", (D845-AVERAGE($D$3:D845))/_xlfn.STDEV.S($D$3:D845))</f>
        <v>#VALUE!</v>
      </c>
      <c r="G845" t="e">
        <f t="shared" si="143"/>
        <v>#VALUE!</v>
      </c>
      <c r="H845" s="5" t="e">
        <f t="shared" si="150"/>
        <v>#VALUE!</v>
      </c>
      <c r="I845" s="6" t="e">
        <f t="shared" si="149"/>
        <v>#VALUE!</v>
      </c>
      <c r="J845" s="2" t="e">
        <f t="shared" si="144"/>
        <v>#VALUE!</v>
      </c>
      <c r="K845" s="5" t="e">
        <f t="shared" si="148"/>
        <v>#VALUE!</v>
      </c>
      <c r="L845" s="5" t="e">
        <f t="shared" si="151"/>
        <v>#VALUE!</v>
      </c>
      <c r="M845" s="6" t="e">
        <f>IF(OR(NOT(ISNUMBER(K845)), COUNT($K$7:K845) &lt; ROWS($K$7:K845), _xlfn.STDEV.S($K$7:K845) = 0), "", (K845-AVERAGE($K$7:K845))/_xlfn.STDEV.S($K$7:K845))</f>
        <v>#VALUE!</v>
      </c>
      <c r="N845" s="5" t="str">
        <f t="shared" si="152"/>
        <v/>
      </c>
      <c r="O845" s="5" t="str">
        <f t="shared" si="153"/>
        <v/>
      </c>
    </row>
    <row r="846" spans="1:15" x14ac:dyDescent="0.45">
      <c r="A846" s="1"/>
      <c r="C846" s="2" t="str">
        <f t="shared" si="146"/>
        <v/>
      </c>
      <c r="D846" s="4" t="e">
        <f t="shared" si="145"/>
        <v>#VALUE!</v>
      </c>
      <c r="E846" s="5" t="e">
        <f t="shared" si="147"/>
        <v>#VALUE!</v>
      </c>
      <c r="F846" s="6" t="e">
        <f>IF(OR(NOT(ISNUMBER(D846)), COUNT($D$3:D846) &lt; ROWS($D$3:D846), _xlfn.STDEV.S($D$3:D846) = 0), "", (D846-AVERAGE($D$3:D846))/_xlfn.STDEV.S($D$3:D846))</f>
        <v>#VALUE!</v>
      </c>
      <c r="G846" t="e">
        <f t="shared" si="143"/>
        <v>#VALUE!</v>
      </c>
      <c r="H846" s="5" t="e">
        <f t="shared" si="150"/>
        <v>#VALUE!</v>
      </c>
      <c r="I846" s="6" t="e">
        <f t="shared" si="149"/>
        <v>#VALUE!</v>
      </c>
      <c r="J846" s="2" t="e">
        <f t="shared" si="144"/>
        <v>#VALUE!</v>
      </c>
      <c r="K846" s="5" t="e">
        <f t="shared" si="148"/>
        <v>#VALUE!</v>
      </c>
      <c r="L846" s="5" t="e">
        <f t="shared" si="151"/>
        <v>#VALUE!</v>
      </c>
      <c r="M846" s="6" t="e">
        <f>IF(OR(NOT(ISNUMBER(K846)), COUNT($K$7:K846) &lt; ROWS($K$7:K846), _xlfn.STDEV.S($K$7:K846) = 0), "", (K846-AVERAGE($K$7:K846))/_xlfn.STDEV.S($K$7:K846))</f>
        <v>#VALUE!</v>
      </c>
      <c r="N846" s="5" t="str">
        <f t="shared" si="152"/>
        <v/>
      </c>
      <c r="O846" s="5" t="str">
        <f t="shared" si="153"/>
        <v/>
      </c>
    </row>
    <row r="847" spans="1:15" x14ac:dyDescent="0.45">
      <c r="A847" s="1"/>
      <c r="C847" s="2" t="str">
        <f t="shared" si="146"/>
        <v/>
      </c>
      <c r="D847" s="4" t="e">
        <f t="shared" si="145"/>
        <v>#VALUE!</v>
      </c>
      <c r="E847" s="5" t="e">
        <f t="shared" si="147"/>
        <v>#VALUE!</v>
      </c>
      <c r="F847" s="6" t="e">
        <f>IF(OR(NOT(ISNUMBER(D847)), COUNT($D$3:D847) &lt; ROWS($D$3:D847), _xlfn.STDEV.S($D$3:D847) = 0), "", (D847-AVERAGE($D$3:D847))/_xlfn.STDEV.S($D$3:D847))</f>
        <v>#VALUE!</v>
      </c>
      <c r="G847" t="e">
        <f t="shared" si="143"/>
        <v>#VALUE!</v>
      </c>
      <c r="H847" s="5" t="e">
        <f t="shared" si="150"/>
        <v>#VALUE!</v>
      </c>
      <c r="I847" s="6" t="e">
        <f t="shared" si="149"/>
        <v>#VALUE!</v>
      </c>
      <c r="J847" s="2" t="e">
        <f t="shared" si="144"/>
        <v>#VALUE!</v>
      </c>
      <c r="K847" s="5" t="e">
        <f t="shared" si="148"/>
        <v>#VALUE!</v>
      </c>
      <c r="L847" s="5" t="e">
        <f t="shared" si="151"/>
        <v>#VALUE!</v>
      </c>
      <c r="M847" s="6" t="e">
        <f>IF(OR(NOT(ISNUMBER(K847)), COUNT($K$7:K847) &lt; ROWS($K$7:K847), _xlfn.STDEV.S($K$7:K847) = 0), "", (K847-AVERAGE($K$7:K847))/_xlfn.STDEV.S($K$7:K847))</f>
        <v>#VALUE!</v>
      </c>
      <c r="N847" s="5" t="str">
        <f t="shared" si="152"/>
        <v/>
      </c>
      <c r="O847" s="5" t="str">
        <f t="shared" si="153"/>
        <v/>
      </c>
    </row>
    <row r="848" spans="1:15" x14ac:dyDescent="0.45">
      <c r="A848" s="1"/>
      <c r="C848" s="2" t="str">
        <f t="shared" si="146"/>
        <v/>
      </c>
      <c r="D848" s="4" t="e">
        <f t="shared" si="145"/>
        <v>#VALUE!</v>
      </c>
      <c r="E848" s="5" t="e">
        <f t="shared" si="147"/>
        <v>#VALUE!</v>
      </c>
      <c r="F848" s="6" t="e">
        <f>IF(OR(NOT(ISNUMBER(D848)), COUNT($D$3:D848) &lt; ROWS($D$3:D848), _xlfn.STDEV.S($D$3:D848) = 0), "", (D848-AVERAGE($D$3:D848))/_xlfn.STDEV.S($D$3:D848))</f>
        <v>#VALUE!</v>
      </c>
      <c r="G848" t="e">
        <f t="shared" si="143"/>
        <v>#VALUE!</v>
      </c>
      <c r="H848" s="5" t="e">
        <f t="shared" si="150"/>
        <v>#VALUE!</v>
      </c>
      <c r="I848" s="6" t="e">
        <f t="shared" si="149"/>
        <v>#VALUE!</v>
      </c>
      <c r="J848" s="2" t="e">
        <f t="shared" si="144"/>
        <v>#VALUE!</v>
      </c>
      <c r="K848" s="5" t="e">
        <f t="shared" si="148"/>
        <v>#VALUE!</v>
      </c>
      <c r="L848" s="5" t="e">
        <f t="shared" si="151"/>
        <v>#VALUE!</v>
      </c>
      <c r="M848" s="6" t="e">
        <f>IF(OR(NOT(ISNUMBER(K848)), COUNT($K$7:K848) &lt; ROWS($K$7:K848), _xlfn.STDEV.S($K$7:K848) = 0), "", (K848-AVERAGE($K$7:K848))/_xlfn.STDEV.S($K$7:K848))</f>
        <v>#VALUE!</v>
      </c>
      <c r="N848" s="5" t="str">
        <f t="shared" si="152"/>
        <v/>
      </c>
      <c r="O848" s="5" t="str">
        <f t="shared" si="153"/>
        <v/>
      </c>
    </row>
    <row r="849" spans="1:15" x14ac:dyDescent="0.45">
      <c r="A849" s="1"/>
      <c r="C849" s="2" t="str">
        <f t="shared" si="146"/>
        <v/>
      </c>
      <c r="D849" s="4" t="e">
        <f t="shared" si="145"/>
        <v>#VALUE!</v>
      </c>
      <c r="E849" s="5" t="e">
        <f t="shared" si="147"/>
        <v>#VALUE!</v>
      </c>
      <c r="F849" s="6" t="e">
        <f>IF(OR(NOT(ISNUMBER(D849)), COUNT($D$3:D849) &lt; ROWS($D$3:D849), _xlfn.STDEV.S($D$3:D849) = 0), "", (D849-AVERAGE($D$3:D849))/_xlfn.STDEV.S($D$3:D849))</f>
        <v>#VALUE!</v>
      </c>
      <c r="G849" t="e">
        <f t="shared" si="143"/>
        <v>#VALUE!</v>
      </c>
      <c r="H849" s="5" t="e">
        <f t="shared" si="150"/>
        <v>#VALUE!</v>
      </c>
      <c r="I849" s="6" t="e">
        <f t="shared" si="149"/>
        <v>#VALUE!</v>
      </c>
      <c r="J849" s="2" t="e">
        <f t="shared" si="144"/>
        <v>#VALUE!</v>
      </c>
      <c r="K849" s="5" t="e">
        <f t="shared" si="148"/>
        <v>#VALUE!</v>
      </c>
      <c r="L849" s="5" t="e">
        <f t="shared" si="151"/>
        <v>#VALUE!</v>
      </c>
      <c r="M849" s="6" t="e">
        <f>IF(OR(NOT(ISNUMBER(K849)), COUNT($K$7:K849) &lt; ROWS($K$7:K849), _xlfn.STDEV.S($K$7:K849) = 0), "", (K849-AVERAGE($K$7:K849))/_xlfn.STDEV.S($K$7:K849))</f>
        <v>#VALUE!</v>
      </c>
      <c r="N849" s="5" t="str">
        <f t="shared" si="152"/>
        <v/>
      </c>
      <c r="O849" s="5" t="str">
        <f t="shared" si="153"/>
        <v/>
      </c>
    </row>
    <row r="850" spans="1:15" x14ac:dyDescent="0.45">
      <c r="A850" s="1"/>
      <c r="C850" s="2" t="str">
        <f t="shared" si="146"/>
        <v/>
      </c>
      <c r="D850" s="4" t="e">
        <f t="shared" si="145"/>
        <v>#VALUE!</v>
      </c>
      <c r="E850" s="5" t="e">
        <f t="shared" si="147"/>
        <v>#VALUE!</v>
      </c>
      <c r="F850" s="6" t="e">
        <f>IF(OR(NOT(ISNUMBER(D850)), COUNT($D$3:D850) &lt; ROWS($D$3:D850), _xlfn.STDEV.S($D$3:D850) = 0), "", (D850-AVERAGE($D$3:D850))/_xlfn.STDEV.S($D$3:D850))</f>
        <v>#VALUE!</v>
      </c>
      <c r="G850" t="e">
        <f t="shared" si="143"/>
        <v>#VALUE!</v>
      </c>
      <c r="H850" s="5" t="e">
        <f t="shared" si="150"/>
        <v>#VALUE!</v>
      </c>
      <c r="I850" s="6" t="e">
        <f t="shared" si="149"/>
        <v>#VALUE!</v>
      </c>
      <c r="J850" s="2" t="e">
        <f t="shared" si="144"/>
        <v>#VALUE!</v>
      </c>
      <c r="K850" s="5" t="e">
        <f t="shared" si="148"/>
        <v>#VALUE!</v>
      </c>
      <c r="L850" s="5" t="e">
        <f t="shared" si="151"/>
        <v>#VALUE!</v>
      </c>
      <c r="M850" s="6" t="e">
        <f>IF(OR(NOT(ISNUMBER(K850)), COUNT($K$7:K850) &lt; ROWS($K$7:K850), _xlfn.STDEV.S($K$7:K850) = 0), "", (K850-AVERAGE($K$7:K850))/_xlfn.STDEV.S($K$7:K850))</f>
        <v>#VALUE!</v>
      </c>
      <c r="N850" s="5" t="str">
        <f t="shared" si="152"/>
        <v/>
      </c>
      <c r="O850" s="5" t="str">
        <f t="shared" si="153"/>
        <v/>
      </c>
    </row>
    <row r="851" spans="1:15" x14ac:dyDescent="0.45">
      <c r="A851" s="1"/>
      <c r="C851" s="2" t="str">
        <f t="shared" si="146"/>
        <v/>
      </c>
      <c r="D851" s="4" t="e">
        <f t="shared" si="145"/>
        <v>#VALUE!</v>
      </c>
      <c r="E851" s="5" t="e">
        <f t="shared" si="147"/>
        <v>#VALUE!</v>
      </c>
      <c r="F851" s="6" t="e">
        <f>IF(OR(NOT(ISNUMBER(D851)), COUNT($D$3:D851) &lt; ROWS($D$3:D851), _xlfn.STDEV.S($D$3:D851) = 0), "", (D851-AVERAGE($D$3:D851))/_xlfn.STDEV.S($D$3:D851))</f>
        <v>#VALUE!</v>
      </c>
      <c r="G851" t="e">
        <f t="shared" si="143"/>
        <v>#VALUE!</v>
      </c>
      <c r="H851" s="5" t="e">
        <f t="shared" si="150"/>
        <v>#VALUE!</v>
      </c>
      <c r="I851" s="6" t="e">
        <f t="shared" si="149"/>
        <v>#VALUE!</v>
      </c>
      <c r="J851" s="2" t="e">
        <f t="shared" si="144"/>
        <v>#VALUE!</v>
      </c>
      <c r="K851" s="5" t="e">
        <f t="shared" si="148"/>
        <v>#VALUE!</v>
      </c>
      <c r="L851" s="5" t="e">
        <f t="shared" si="151"/>
        <v>#VALUE!</v>
      </c>
      <c r="M851" s="6" t="e">
        <f>IF(OR(NOT(ISNUMBER(K851)), COUNT($K$7:K851) &lt; ROWS($K$7:K851), _xlfn.STDEV.S($K$7:K851) = 0), "", (K851-AVERAGE($K$7:K851))/_xlfn.STDEV.S($K$7:K851))</f>
        <v>#VALUE!</v>
      </c>
      <c r="N851" s="5" t="str">
        <f t="shared" si="152"/>
        <v/>
      </c>
      <c r="O851" s="5" t="str">
        <f t="shared" si="153"/>
        <v/>
      </c>
    </row>
    <row r="852" spans="1:15" x14ac:dyDescent="0.45">
      <c r="A852" s="1"/>
      <c r="C852" s="2" t="str">
        <f t="shared" si="146"/>
        <v/>
      </c>
      <c r="D852" s="4" t="e">
        <f t="shared" si="145"/>
        <v>#VALUE!</v>
      </c>
      <c r="E852" s="5" t="e">
        <f t="shared" si="147"/>
        <v>#VALUE!</v>
      </c>
      <c r="F852" s="6" t="e">
        <f>IF(OR(NOT(ISNUMBER(D852)), COUNT($D$3:D852) &lt; ROWS($D$3:D852), _xlfn.STDEV.S($D$3:D852) = 0), "", (D852-AVERAGE($D$3:D852))/_xlfn.STDEV.S($D$3:D852))</f>
        <v>#VALUE!</v>
      </c>
      <c r="G852" t="e">
        <f t="shared" si="143"/>
        <v>#VALUE!</v>
      </c>
      <c r="H852" s="5" t="e">
        <f t="shared" si="150"/>
        <v>#VALUE!</v>
      </c>
      <c r="I852" s="6" t="e">
        <f t="shared" si="149"/>
        <v>#VALUE!</v>
      </c>
      <c r="J852" s="2" t="e">
        <f t="shared" si="144"/>
        <v>#VALUE!</v>
      </c>
      <c r="K852" s="5" t="e">
        <f t="shared" si="148"/>
        <v>#VALUE!</v>
      </c>
      <c r="L852" s="5" t="e">
        <f t="shared" si="151"/>
        <v>#VALUE!</v>
      </c>
      <c r="M852" s="6" t="e">
        <f>IF(OR(NOT(ISNUMBER(K852)), COUNT($K$7:K852) &lt; ROWS($K$7:K852), _xlfn.STDEV.S($K$7:K852) = 0), "", (K852-AVERAGE($K$7:K852))/_xlfn.STDEV.S($K$7:K852))</f>
        <v>#VALUE!</v>
      </c>
      <c r="N852" s="5" t="str">
        <f t="shared" si="152"/>
        <v/>
      </c>
      <c r="O852" s="5" t="str">
        <f t="shared" si="153"/>
        <v/>
      </c>
    </row>
    <row r="853" spans="1:15" x14ac:dyDescent="0.45">
      <c r="A853" s="1"/>
      <c r="C853" s="2" t="str">
        <f t="shared" si="146"/>
        <v/>
      </c>
      <c r="D853" s="4" t="e">
        <f t="shared" si="145"/>
        <v>#VALUE!</v>
      </c>
      <c r="E853" s="5" t="e">
        <f t="shared" si="147"/>
        <v>#VALUE!</v>
      </c>
      <c r="F853" s="6" t="e">
        <f>IF(OR(NOT(ISNUMBER(D853)), COUNT($D$3:D853) &lt; ROWS($D$3:D853), _xlfn.STDEV.S($D$3:D853) = 0), "", (D853-AVERAGE($D$3:D853))/_xlfn.STDEV.S($D$3:D853))</f>
        <v>#VALUE!</v>
      </c>
      <c r="G853" t="e">
        <f t="shared" si="143"/>
        <v>#VALUE!</v>
      </c>
      <c r="H853" s="5" t="e">
        <f t="shared" si="150"/>
        <v>#VALUE!</v>
      </c>
      <c r="I853" s="6" t="e">
        <f t="shared" si="149"/>
        <v>#VALUE!</v>
      </c>
      <c r="J853" s="2" t="e">
        <f t="shared" si="144"/>
        <v>#VALUE!</v>
      </c>
      <c r="K853" s="5" t="e">
        <f t="shared" si="148"/>
        <v>#VALUE!</v>
      </c>
      <c r="L853" s="5" t="e">
        <f t="shared" si="151"/>
        <v>#VALUE!</v>
      </c>
      <c r="M853" s="6" t="e">
        <f>IF(OR(NOT(ISNUMBER(K853)), COUNT($K$7:K853) &lt; ROWS($K$7:K853), _xlfn.STDEV.S($K$7:K853) = 0), "", (K853-AVERAGE($K$7:K853))/_xlfn.STDEV.S($K$7:K853))</f>
        <v>#VALUE!</v>
      </c>
      <c r="N853" s="5" t="str">
        <f t="shared" si="152"/>
        <v/>
      </c>
      <c r="O853" s="5" t="str">
        <f t="shared" si="153"/>
        <v/>
      </c>
    </row>
    <row r="854" spans="1:15" x14ac:dyDescent="0.45">
      <c r="A854" s="1"/>
      <c r="C854" s="2" t="str">
        <f t="shared" si="146"/>
        <v/>
      </c>
      <c r="D854" s="4" t="e">
        <f t="shared" si="145"/>
        <v>#VALUE!</v>
      </c>
      <c r="E854" s="5" t="e">
        <f t="shared" si="147"/>
        <v>#VALUE!</v>
      </c>
      <c r="F854" s="6" t="e">
        <f>IF(OR(NOT(ISNUMBER(D854)), COUNT($D$3:D854) &lt; ROWS($D$3:D854), _xlfn.STDEV.S($D$3:D854) = 0), "", (D854-AVERAGE($D$3:D854))/_xlfn.STDEV.S($D$3:D854))</f>
        <v>#VALUE!</v>
      </c>
      <c r="G854" t="e">
        <f t="shared" si="143"/>
        <v>#VALUE!</v>
      </c>
      <c r="H854" s="5" t="e">
        <f t="shared" si="150"/>
        <v>#VALUE!</v>
      </c>
      <c r="I854" s="6" t="e">
        <f t="shared" si="149"/>
        <v>#VALUE!</v>
      </c>
      <c r="J854" s="2" t="e">
        <f t="shared" si="144"/>
        <v>#VALUE!</v>
      </c>
      <c r="K854" s="5" t="e">
        <f t="shared" si="148"/>
        <v>#VALUE!</v>
      </c>
      <c r="L854" s="5" t="e">
        <f t="shared" si="151"/>
        <v>#VALUE!</v>
      </c>
      <c r="M854" s="6" t="e">
        <f>IF(OR(NOT(ISNUMBER(K854)), COUNT($K$7:K854) &lt; ROWS($K$7:K854), _xlfn.STDEV.S($K$7:K854) = 0), "", (K854-AVERAGE($K$7:K854))/_xlfn.STDEV.S($K$7:K854))</f>
        <v>#VALUE!</v>
      </c>
      <c r="N854" s="5" t="str">
        <f t="shared" si="152"/>
        <v/>
      </c>
      <c r="O854" s="5" t="str">
        <f t="shared" si="153"/>
        <v/>
      </c>
    </row>
    <row r="855" spans="1:15" x14ac:dyDescent="0.45">
      <c r="A855" s="1"/>
      <c r="C855" s="2" t="str">
        <f t="shared" si="146"/>
        <v/>
      </c>
      <c r="D855" s="4" t="e">
        <f t="shared" si="145"/>
        <v>#VALUE!</v>
      </c>
      <c r="E855" s="5" t="e">
        <f t="shared" si="147"/>
        <v>#VALUE!</v>
      </c>
      <c r="F855" s="6" t="e">
        <f>IF(OR(NOT(ISNUMBER(D855)), COUNT($D$3:D855) &lt; ROWS($D$3:D855), _xlfn.STDEV.S($D$3:D855) = 0), "", (D855-AVERAGE($D$3:D855))/_xlfn.STDEV.S($D$3:D855))</f>
        <v>#VALUE!</v>
      </c>
      <c r="G855" t="e">
        <f t="shared" si="143"/>
        <v>#VALUE!</v>
      </c>
      <c r="H855" s="5" t="e">
        <f t="shared" si="150"/>
        <v>#VALUE!</v>
      </c>
      <c r="I855" s="6" t="e">
        <f t="shared" si="149"/>
        <v>#VALUE!</v>
      </c>
      <c r="J855" s="2" t="e">
        <f t="shared" si="144"/>
        <v>#VALUE!</v>
      </c>
      <c r="K855" s="5" t="e">
        <f t="shared" si="148"/>
        <v>#VALUE!</v>
      </c>
      <c r="L855" s="5" t="e">
        <f t="shared" si="151"/>
        <v>#VALUE!</v>
      </c>
      <c r="M855" s="6" t="e">
        <f>IF(OR(NOT(ISNUMBER(K855)), COUNT($K$7:K855) &lt; ROWS($K$7:K855), _xlfn.STDEV.S($K$7:K855) = 0), "", (K855-AVERAGE($K$7:K855))/_xlfn.STDEV.S($K$7:K855))</f>
        <v>#VALUE!</v>
      </c>
      <c r="N855" s="5" t="str">
        <f t="shared" si="152"/>
        <v/>
      </c>
      <c r="O855" s="5" t="str">
        <f t="shared" si="153"/>
        <v/>
      </c>
    </row>
    <row r="856" spans="1:15" x14ac:dyDescent="0.45">
      <c r="A856" s="1"/>
      <c r="C856" s="2" t="str">
        <f t="shared" si="146"/>
        <v/>
      </c>
      <c r="D856" s="4" t="e">
        <f t="shared" si="145"/>
        <v>#VALUE!</v>
      </c>
      <c r="E856" s="5" t="e">
        <f t="shared" si="147"/>
        <v>#VALUE!</v>
      </c>
      <c r="F856" s="6" t="e">
        <f>IF(OR(NOT(ISNUMBER(D856)), COUNT($D$3:D856) &lt; ROWS($D$3:D856), _xlfn.STDEV.S($D$3:D856) = 0), "", (D856-AVERAGE($D$3:D856))/_xlfn.STDEV.S($D$3:D856))</f>
        <v>#VALUE!</v>
      </c>
      <c r="G856" t="e">
        <f t="shared" si="143"/>
        <v>#VALUE!</v>
      </c>
      <c r="H856" s="5" t="e">
        <f t="shared" si="150"/>
        <v>#VALUE!</v>
      </c>
      <c r="I856" s="6" t="e">
        <f t="shared" si="149"/>
        <v>#VALUE!</v>
      </c>
      <c r="J856" s="2" t="e">
        <f t="shared" si="144"/>
        <v>#VALUE!</v>
      </c>
      <c r="K856" s="5" t="e">
        <f t="shared" si="148"/>
        <v>#VALUE!</v>
      </c>
      <c r="L856" s="5" t="e">
        <f t="shared" si="151"/>
        <v>#VALUE!</v>
      </c>
      <c r="M856" s="6" t="e">
        <f>IF(OR(NOT(ISNUMBER(K856)), COUNT($K$7:K856) &lt; ROWS($K$7:K856), _xlfn.STDEV.S($K$7:K856) = 0), "", (K856-AVERAGE($K$7:K856))/_xlfn.STDEV.S($K$7:K856))</f>
        <v>#VALUE!</v>
      </c>
      <c r="N856" s="5" t="str">
        <f t="shared" si="152"/>
        <v/>
      </c>
      <c r="O856" s="5" t="str">
        <f t="shared" si="153"/>
        <v/>
      </c>
    </row>
    <row r="857" spans="1:15" x14ac:dyDescent="0.45">
      <c r="A857" s="1"/>
      <c r="C857" s="2" t="str">
        <f t="shared" si="146"/>
        <v/>
      </c>
      <c r="D857" s="4" t="e">
        <f t="shared" si="145"/>
        <v>#VALUE!</v>
      </c>
      <c r="E857" s="5" t="e">
        <f t="shared" si="147"/>
        <v>#VALUE!</v>
      </c>
      <c r="F857" s="6" t="e">
        <f>IF(OR(NOT(ISNUMBER(D857)), COUNT($D$3:D857) &lt; ROWS($D$3:D857), _xlfn.STDEV.S($D$3:D857) = 0), "", (D857-AVERAGE($D$3:D857))/_xlfn.STDEV.S($D$3:D857))</f>
        <v>#VALUE!</v>
      </c>
      <c r="G857" t="e">
        <f t="shared" si="143"/>
        <v>#VALUE!</v>
      </c>
      <c r="H857" s="5" t="e">
        <f t="shared" si="150"/>
        <v>#VALUE!</v>
      </c>
      <c r="I857" s="6" t="e">
        <f t="shared" si="149"/>
        <v>#VALUE!</v>
      </c>
      <c r="J857" s="2" t="e">
        <f t="shared" si="144"/>
        <v>#VALUE!</v>
      </c>
      <c r="K857" s="5" t="e">
        <f t="shared" si="148"/>
        <v>#VALUE!</v>
      </c>
      <c r="L857" s="5" t="e">
        <f t="shared" si="151"/>
        <v>#VALUE!</v>
      </c>
      <c r="M857" s="6" t="e">
        <f>IF(OR(NOT(ISNUMBER(K857)), COUNT($K$7:K857) &lt; ROWS($K$7:K857), _xlfn.STDEV.S($K$7:K857) = 0), "", (K857-AVERAGE($K$7:K857))/_xlfn.STDEV.S($K$7:K857))</f>
        <v>#VALUE!</v>
      </c>
      <c r="N857" s="5" t="str">
        <f t="shared" si="152"/>
        <v/>
      </c>
      <c r="O857" s="5" t="str">
        <f t="shared" si="153"/>
        <v/>
      </c>
    </row>
    <row r="858" spans="1:15" x14ac:dyDescent="0.45">
      <c r="A858" s="1"/>
      <c r="C858" s="2" t="str">
        <f t="shared" si="146"/>
        <v/>
      </c>
      <c r="D858" s="4" t="e">
        <f t="shared" si="145"/>
        <v>#VALUE!</v>
      </c>
      <c r="E858" s="5" t="e">
        <f t="shared" si="147"/>
        <v>#VALUE!</v>
      </c>
      <c r="F858" s="6" t="e">
        <f>IF(OR(NOT(ISNUMBER(D858)), COUNT($D$3:D858) &lt; ROWS($D$3:D858), _xlfn.STDEV.S($D$3:D858) = 0), "", (D858-AVERAGE($D$3:D858))/_xlfn.STDEV.S($D$3:D858))</f>
        <v>#VALUE!</v>
      </c>
      <c r="G858" t="e">
        <f t="shared" si="143"/>
        <v>#VALUE!</v>
      </c>
      <c r="H858" s="5" t="e">
        <f t="shared" si="150"/>
        <v>#VALUE!</v>
      </c>
      <c r="I858" s="6" t="e">
        <f t="shared" si="149"/>
        <v>#VALUE!</v>
      </c>
      <c r="J858" s="2" t="e">
        <f t="shared" si="144"/>
        <v>#VALUE!</v>
      </c>
      <c r="K858" s="5" t="e">
        <f t="shared" si="148"/>
        <v>#VALUE!</v>
      </c>
      <c r="L858" s="5" t="e">
        <f t="shared" si="151"/>
        <v>#VALUE!</v>
      </c>
      <c r="M858" s="6" t="e">
        <f>IF(OR(NOT(ISNUMBER(K858)), COUNT($K$7:K858) &lt; ROWS($K$7:K858), _xlfn.STDEV.S($K$7:K858) = 0), "", (K858-AVERAGE($K$7:K858))/_xlfn.STDEV.S($K$7:K858))</f>
        <v>#VALUE!</v>
      </c>
      <c r="N858" s="5" t="str">
        <f t="shared" si="152"/>
        <v/>
      </c>
      <c r="O858" s="5" t="str">
        <f t="shared" si="153"/>
        <v/>
      </c>
    </row>
    <row r="859" spans="1:15" x14ac:dyDescent="0.45">
      <c r="A859" s="1"/>
      <c r="C859" s="2" t="str">
        <f t="shared" si="146"/>
        <v/>
      </c>
      <c r="D859" s="4" t="e">
        <f t="shared" si="145"/>
        <v>#VALUE!</v>
      </c>
      <c r="E859" s="5" t="e">
        <f t="shared" si="147"/>
        <v>#VALUE!</v>
      </c>
      <c r="F859" s="6" t="e">
        <f>IF(OR(NOT(ISNUMBER(D859)), COUNT($D$3:D859) &lt; ROWS($D$3:D859), _xlfn.STDEV.S($D$3:D859) = 0), "", (D859-AVERAGE($D$3:D859))/_xlfn.STDEV.S($D$3:D859))</f>
        <v>#VALUE!</v>
      </c>
      <c r="G859" t="e">
        <f t="shared" si="143"/>
        <v>#VALUE!</v>
      </c>
      <c r="H859" s="5" t="e">
        <f t="shared" si="150"/>
        <v>#VALUE!</v>
      </c>
      <c r="I859" s="6" t="e">
        <f t="shared" si="149"/>
        <v>#VALUE!</v>
      </c>
      <c r="J859" s="2" t="e">
        <f t="shared" si="144"/>
        <v>#VALUE!</v>
      </c>
      <c r="K859" s="5" t="e">
        <f t="shared" si="148"/>
        <v>#VALUE!</v>
      </c>
      <c r="L859" s="5" t="e">
        <f t="shared" si="151"/>
        <v>#VALUE!</v>
      </c>
      <c r="M859" s="6" t="e">
        <f>IF(OR(NOT(ISNUMBER(K859)), COUNT($K$7:K859) &lt; ROWS($K$7:K859), _xlfn.STDEV.S($K$7:K859) = 0), "", (K859-AVERAGE($K$7:K859))/_xlfn.STDEV.S($K$7:K859))</f>
        <v>#VALUE!</v>
      </c>
      <c r="N859" s="5" t="str">
        <f t="shared" si="152"/>
        <v/>
      </c>
      <c r="O859" s="5" t="str">
        <f t="shared" si="153"/>
        <v/>
      </c>
    </row>
    <row r="860" spans="1:15" x14ac:dyDescent="0.45">
      <c r="A860" s="1"/>
      <c r="C860" s="2" t="str">
        <f t="shared" si="146"/>
        <v/>
      </c>
      <c r="D860" s="4" t="e">
        <f t="shared" si="145"/>
        <v>#VALUE!</v>
      </c>
      <c r="E860" s="5" t="e">
        <f t="shared" si="147"/>
        <v>#VALUE!</v>
      </c>
      <c r="F860" s="6" t="e">
        <f>IF(OR(NOT(ISNUMBER(D860)), COUNT($D$3:D860) &lt; ROWS($D$3:D860), _xlfn.STDEV.S($D$3:D860) = 0), "", (D860-AVERAGE($D$3:D860))/_xlfn.STDEV.S($D$3:D860))</f>
        <v>#VALUE!</v>
      </c>
      <c r="G860" t="e">
        <f t="shared" si="143"/>
        <v>#VALUE!</v>
      </c>
      <c r="H860" s="5" t="e">
        <f t="shared" si="150"/>
        <v>#VALUE!</v>
      </c>
      <c r="I860" s="6" t="e">
        <f t="shared" si="149"/>
        <v>#VALUE!</v>
      </c>
      <c r="J860" s="2" t="e">
        <f t="shared" si="144"/>
        <v>#VALUE!</v>
      </c>
      <c r="K860" s="5" t="e">
        <f t="shared" si="148"/>
        <v>#VALUE!</v>
      </c>
      <c r="L860" s="5" t="e">
        <f t="shared" si="151"/>
        <v>#VALUE!</v>
      </c>
      <c r="M860" s="6" t="e">
        <f>IF(OR(NOT(ISNUMBER(K860)), COUNT($K$7:K860) &lt; ROWS($K$7:K860), _xlfn.STDEV.S($K$7:K860) = 0), "", (K860-AVERAGE($K$7:K860))/_xlfn.STDEV.S($K$7:K860))</f>
        <v>#VALUE!</v>
      </c>
      <c r="N860" s="5" t="str">
        <f t="shared" si="152"/>
        <v/>
      </c>
      <c r="O860" s="5" t="str">
        <f t="shared" si="153"/>
        <v/>
      </c>
    </row>
    <row r="861" spans="1:15" x14ac:dyDescent="0.45">
      <c r="A861" s="1"/>
      <c r="C861" s="2" t="str">
        <f t="shared" si="146"/>
        <v/>
      </c>
      <c r="D861" s="4" t="e">
        <f t="shared" si="145"/>
        <v>#VALUE!</v>
      </c>
      <c r="E861" s="5" t="e">
        <f t="shared" si="147"/>
        <v>#VALUE!</v>
      </c>
      <c r="F861" s="6" t="e">
        <f>IF(OR(NOT(ISNUMBER(D861)), COUNT($D$3:D861) &lt; ROWS($D$3:D861), _xlfn.STDEV.S($D$3:D861) = 0), "", (D861-AVERAGE($D$3:D861))/_xlfn.STDEV.S($D$3:D861))</f>
        <v>#VALUE!</v>
      </c>
      <c r="G861" t="e">
        <f t="shared" si="143"/>
        <v>#VALUE!</v>
      </c>
      <c r="H861" s="5" t="e">
        <f t="shared" si="150"/>
        <v>#VALUE!</v>
      </c>
      <c r="I861" s="6" t="e">
        <f t="shared" si="149"/>
        <v>#VALUE!</v>
      </c>
      <c r="J861" s="2" t="e">
        <f t="shared" si="144"/>
        <v>#VALUE!</v>
      </c>
      <c r="K861" s="5" t="e">
        <f t="shared" si="148"/>
        <v>#VALUE!</v>
      </c>
      <c r="L861" s="5" t="e">
        <f t="shared" si="151"/>
        <v>#VALUE!</v>
      </c>
      <c r="M861" s="6" t="e">
        <f>IF(OR(NOT(ISNUMBER(K861)), COUNT($K$7:K861) &lt; ROWS($K$7:K861), _xlfn.STDEV.S($K$7:K861) = 0), "", (K861-AVERAGE($K$7:K861))/_xlfn.STDEV.S($K$7:K861))</f>
        <v>#VALUE!</v>
      </c>
      <c r="N861" s="5" t="str">
        <f t="shared" si="152"/>
        <v/>
      </c>
      <c r="O861" s="5" t="str">
        <f t="shared" si="153"/>
        <v/>
      </c>
    </row>
    <row r="862" spans="1:15" x14ac:dyDescent="0.45">
      <c r="A862" s="1"/>
      <c r="C862" s="2" t="str">
        <f t="shared" si="146"/>
        <v/>
      </c>
      <c r="D862" s="4" t="e">
        <f t="shared" si="145"/>
        <v>#VALUE!</v>
      </c>
      <c r="E862" s="5" t="e">
        <f t="shared" si="147"/>
        <v>#VALUE!</v>
      </c>
      <c r="F862" s="6" t="e">
        <f>IF(OR(NOT(ISNUMBER(D862)), COUNT($D$3:D862) &lt; ROWS($D$3:D862), _xlfn.STDEV.S($D$3:D862) = 0), "", (D862-AVERAGE($D$3:D862))/_xlfn.STDEV.S($D$3:D862))</f>
        <v>#VALUE!</v>
      </c>
      <c r="G862" t="e">
        <f t="shared" si="143"/>
        <v>#VALUE!</v>
      </c>
      <c r="H862" s="5" t="e">
        <f t="shared" si="150"/>
        <v>#VALUE!</v>
      </c>
      <c r="I862" s="6" t="e">
        <f t="shared" si="149"/>
        <v>#VALUE!</v>
      </c>
      <c r="J862" s="2" t="e">
        <f t="shared" si="144"/>
        <v>#VALUE!</v>
      </c>
      <c r="K862" s="5" t="e">
        <f t="shared" si="148"/>
        <v>#VALUE!</v>
      </c>
      <c r="L862" s="5" t="e">
        <f t="shared" si="151"/>
        <v>#VALUE!</v>
      </c>
      <c r="M862" s="6" t="e">
        <f>IF(OR(NOT(ISNUMBER(K862)), COUNT($K$7:K862) &lt; ROWS($K$7:K862), _xlfn.STDEV.S($K$7:K862) = 0), "", (K862-AVERAGE($K$7:K862))/_xlfn.STDEV.S($K$7:K862))</f>
        <v>#VALUE!</v>
      </c>
      <c r="N862" s="5" t="str">
        <f t="shared" si="152"/>
        <v/>
      </c>
      <c r="O862" s="5" t="str">
        <f t="shared" si="153"/>
        <v/>
      </c>
    </row>
    <row r="863" spans="1:15" x14ac:dyDescent="0.45">
      <c r="A863" s="1"/>
      <c r="C863" s="2" t="str">
        <f t="shared" si="146"/>
        <v/>
      </c>
      <c r="D863" s="4" t="e">
        <f t="shared" si="145"/>
        <v>#VALUE!</v>
      </c>
      <c r="E863" s="5" t="e">
        <f t="shared" si="147"/>
        <v>#VALUE!</v>
      </c>
      <c r="F863" s="6" t="e">
        <f>IF(OR(NOT(ISNUMBER(D863)), COUNT($D$3:D863) &lt; ROWS($D$3:D863), _xlfn.STDEV.S($D$3:D863) = 0), "", (D863-AVERAGE($D$3:D863))/_xlfn.STDEV.S($D$3:D863))</f>
        <v>#VALUE!</v>
      </c>
      <c r="G863" t="e">
        <f t="shared" si="143"/>
        <v>#VALUE!</v>
      </c>
      <c r="H863" s="5" t="e">
        <f t="shared" si="150"/>
        <v>#VALUE!</v>
      </c>
      <c r="I863" s="6" t="e">
        <f t="shared" si="149"/>
        <v>#VALUE!</v>
      </c>
      <c r="J863" s="2" t="e">
        <f t="shared" si="144"/>
        <v>#VALUE!</v>
      </c>
      <c r="K863" s="5" t="e">
        <f t="shared" si="148"/>
        <v>#VALUE!</v>
      </c>
      <c r="L863" s="5" t="e">
        <f t="shared" si="151"/>
        <v>#VALUE!</v>
      </c>
      <c r="M863" s="6" t="e">
        <f>IF(OR(NOT(ISNUMBER(K863)), COUNT($K$7:K863) &lt; ROWS($K$7:K863), _xlfn.STDEV.S($K$7:K863) = 0), "", (K863-AVERAGE($K$7:K863))/_xlfn.STDEV.S($K$7:K863))</f>
        <v>#VALUE!</v>
      </c>
      <c r="N863" s="5" t="str">
        <f t="shared" si="152"/>
        <v/>
      </c>
      <c r="O863" s="5" t="str">
        <f t="shared" si="153"/>
        <v/>
      </c>
    </row>
    <row r="864" spans="1:15" x14ac:dyDescent="0.45">
      <c r="A864" s="1"/>
      <c r="C864" s="2" t="str">
        <f t="shared" si="146"/>
        <v/>
      </c>
      <c r="D864" s="4" t="e">
        <f t="shared" si="145"/>
        <v>#VALUE!</v>
      </c>
      <c r="E864" s="5" t="e">
        <f t="shared" si="147"/>
        <v>#VALUE!</v>
      </c>
      <c r="F864" s="6" t="e">
        <f>IF(OR(NOT(ISNUMBER(D864)), COUNT($D$3:D864) &lt; ROWS($D$3:D864), _xlfn.STDEV.S($D$3:D864) = 0), "", (D864-AVERAGE($D$3:D864))/_xlfn.STDEV.S($D$3:D864))</f>
        <v>#VALUE!</v>
      </c>
      <c r="G864" t="e">
        <f t="shared" si="143"/>
        <v>#VALUE!</v>
      </c>
      <c r="H864" s="5" t="e">
        <f t="shared" si="150"/>
        <v>#VALUE!</v>
      </c>
      <c r="I864" s="6" t="e">
        <f t="shared" si="149"/>
        <v>#VALUE!</v>
      </c>
      <c r="J864" s="2" t="e">
        <f t="shared" si="144"/>
        <v>#VALUE!</v>
      </c>
      <c r="K864" s="5" t="e">
        <f t="shared" si="148"/>
        <v>#VALUE!</v>
      </c>
      <c r="L864" s="5" t="e">
        <f t="shared" si="151"/>
        <v>#VALUE!</v>
      </c>
      <c r="M864" s="6" t="e">
        <f>IF(OR(NOT(ISNUMBER(K864)), COUNT($K$7:K864) &lt; ROWS($K$7:K864), _xlfn.STDEV.S($K$7:K864) = 0), "", (K864-AVERAGE($K$7:K864))/_xlfn.STDEV.S($K$7:K864))</f>
        <v>#VALUE!</v>
      </c>
      <c r="N864" s="5" t="str">
        <f t="shared" si="152"/>
        <v/>
      </c>
      <c r="O864" s="5" t="str">
        <f t="shared" si="153"/>
        <v/>
      </c>
    </row>
    <row r="865" spans="1:15" x14ac:dyDescent="0.45">
      <c r="A865" s="1"/>
      <c r="C865" s="2" t="str">
        <f t="shared" si="146"/>
        <v/>
      </c>
      <c r="D865" s="4" t="e">
        <f t="shared" si="145"/>
        <v>#VALUE!</v>
      </c>
      <c r="E865" s="5" t="e">
        <f t="shared" si="147"/>
        <v>#VALUE!</v>
      </c>
      <c r="F865" s="6" t="e">
        <f>IF(OR(NOT(ISNUMBER(D865)), COUNT($D$3:D865) &lt; ROWS($D$3:D865), _xlfn.STDEV.S($D$3:D865) = 0), "", (D865-AVERAGE($D$3:D865))/_xlfn.STDEV.S($D$3:D865))</f>
        <v>#VALUE!</v>
      </c>
      <c r="G865" t="e">
        <f t="shared" si="143"/>
        <v>#VALUE!</v>
      </c>
      <c r="H865" s="5" t="e">
        <f t="shared" si="150"/>
        <v>#VALUE!</v>
      </c>
      <c r="I865" s="6" t="e">
        <f t="shared" si="149"/>
        <v>#VALUE!</v>
      </c>
      <c r="J865" s="2" t="e">
        <f t="shared" si="144"/>
        <v>#VALUE!</v>
      </c>
      <c r="K865" s="5" t="e">
        <f t="shared" si="148"/>
        <v>#VALUE!</v>
      </c>
      <c r="L865" s="5" t="e">
        <f t="shared" si="151"/>
        <v>#VALUE!</v>
      </c>
      <c r="M865" s="6" t="e">
        <f>IF(OR(NOT(ISNUMBER(K865)), COUNT($K$7:K865) &lt; ROWS($K$7:K865), _xlfn.STDEV.S($K$7:K865) = 0), "", (K865-AVERAGE($K$7:K865))/_xlfn.STDEV.S($K$7:K865))</f>
        <v>#VALUE!</v>
      </c>
      <c r="N865" s="5" t="str">
        <f t="shared" si="152"/>
        <v/>
      </c>
      <c r="O865" s="5" t="str">
        <f t="shared" si="153"/>
        <v/>
      </c>
    </row>
    <row r="866" spans="1:15" x14ac:dyDescent="0.45">
      <c r="A866" s="1"/>
      <c r="C866" s="2" t="str">
        <f t="shared" si="146"/>
        <v/>
      </c>
      <c r="D866" s="4" t="e">
        <f t="shared" si="145"/>
        <v>#VALUE!</v>
      </c>
      <c r="E866" s="5" t="e">
        <f t="shared" si="147"/>
        <v>#VALUE!</v>
      </c>
      <c r="F866" s="6" t="e">
        <f>IF(OR(NOT(ISNUMBER(D866)), COUNT($D$3:D866) &lt; ROWS($D$3:D866), _xlfn.STDEV.S($D$3:D866) = 0), "", (D866-AVERAGE($D$3:D866))/_xlfn.STDEV.S($D$3:D866))</f>
        <v>#VALUE!</v>
      </c>
      <c r="G866" t="e">
        <f t="shared" si="143"/>
        <v>#VALUE!</v>
      </c>
      <c r="H866" s="5" t="e">
        <f t="shared" si="150"/>
        <v>#VALUE!</v>
      </c>
      <c r="I866" s="6" t="e">
        <f t="shared" si="149"/>
        <v>#VALUE!</v>
      </c>
      <c r="J866" s="2" t="e">
        <f t="shared" si="144"/>
        <v>#VALUE!</v>
      </c>
      <c r="K866" s="5" t="e">
        <f t="shared" si="148"/>
        <v>#VALUE!</v>
      </c>
      <c r="L866" s="5" t="e">
        <f t="shared" si="151"/>
        <v>#VALUE!</v>
      </c>
      <c r="M866" s="6" t="e">
        <f>IF(OR(NOT(ISNUMBER(K866)), COUNT($K$7:K866) &lt; ROWS($K$7:K866), _xlfn.STDEV.S($K$7:K866) = 0), "", (K866-AVERAGE($K$7:K866))/_xlfn.STDEV.S($K$7:K866))</f>
        <v>#VALUE!</v>
      </c>
      <c r="N866" s="5" t="str">
        <f t="shared" si="152"/>
        <v/>
      </c>
      <c r="O866" s="5" t="str">
        <f t="shared" si="153"/>
        <v/>
      </c>
    </row>
    <row r="867" spans="1:15" x14ac:dyDescent="0.45">
      <c r="A867" s="1"/>
      <c r="C867" s="2" t="str">
        <f t="shared" si="146"/>
        <v/>
      </c>
      <c r="D867" s="4" t="e">
        <f t="shared" si="145"/>
        <v>#VALUE!</v>
      </c>
      <c r="E867" s="5" t="e">
        <f t="shared" si="147"/>
        <v>#VALUE!</v>
      </c>
      <c r="F867" s="6" t="e">
        <f>IF(OR(NOT(ISNUMBER(D867)), COUNT($D$3:D867) &lt; ROWS($D$3:D867), _xlfn.STDEV.S($D$3:D867) = 0), "", (D867-AVERAGE($D$3:D867))/_xlfn.STDEV.S($D$3:D867))</f>
        <v>#VALUE!</v>
      </c>
      <c r="G867" t="e">
        <f t="shared" si="143"/>
        <v>#VALUE!</v>
      </c>
      <c r="H867" s="5" t="e">
        <f t="shared" si="150"/>
        <v>#VALUE!</v>
      </c>
      <c r="I867" s="6" t="e">
        <f t="shared" si="149"/>
        <v>#VALUE!</v>
      </c>
      <c r="J867" s="2" t="e">
        <f t="shared" si="144"/>
        <v>#VALUE!</v>
      </c>
      <c r="K867" s="5" t="e">
        <f t="shared" si="148"/>
        <v>#VALUE!</v>
      </c>
      <c r="L867" s="5" t="e">
        <f t="shared" si="151"/>
        <v>#VALUE!</v>
      </c>
      <c r="M867" s="6" t="e">
        <f>IF(OR(NOT(ISNUMBER(K867)), COUNT($K$7:K867) &lt; ROWS($K$7:K867), _xlfn.STDEV.S($K$7:K867) = 0), "", (K867-AVERAGE($K$7:K867))/_xlfn.STDEV.S($K$7:K867))</f>
        <v>#VALUE!</v>
      </c>
      <c r="N867" s="5" t="str">
        <f t="shared" si="152"/>
        <v/>
      </c>
      <c r="O867" s="5" t="str">
        <f t="shared" si="153"/>
        <v/>
      </c>
    </row>
    <row r="868" spans="1:15" x14ac:dyDescent="0.45">
      <c r="A868" s="1"/>
      <c r="C868" s="2" t="str">
        <f t="shared" si="146"/>
        <v/>
      </c>
      <c r="D868" s="4" t="e">
        <f t="shared" si="145"/>
        <v>#VALUE!</v>
      </c>
      <c r="E868" s="5" t="e">
        <f t="shared" si="147"/>
        <v>#VALUE!</v>
      </c>
      <c r="F868" s="6" t="e">
        <f>IF(OR(NOT(ISNUMBER(D868)), COUNT($D$3:D868) &lt; ROWS($D$3:D868), _xlfn.STDEV.S($D$3:D868) = 0), "", (D868-AVERAGE($D$3:D868))/_xlfn.STDEV.S($D$3:D868))</f>
        <v>#VALUE!</v>
      </c>
      <c r="G868" t="e">
        <f t="shared" si="143"/>
        <v>#VALUE!</v>
      </c>
      <c r="H868" s="5" t="e">
        <f t="shared" si="150"/>
        <v>#VALUE!</v>
      </c>
      <c r="I868" s="6" t="e">
        <f t="shared" si="149"/>
        <v>#VALUE!</v>
      </c>
      <c r="J868" s="2" t="e">
        <f t="shared" si="144"/>
        <v>#VALUE!</v>
      </c>
      <c r="K868" s="5" t="e">
        <f t="shared" si="148"/>
        <v>#VALUE!</v>
      </c>
      <c r="L868" s="5" t="e">
        <f t="shared" si="151"/>
        <v>#VALUE!</v>
      </c>
      <c r="M868" s="6" t="e">
        <f>IF(OR(NOT(ISNUMBER(K868)), COUNT($K$7:K868) &lt; ROWS($K$7:K868), _xlfn.STDEV.S($K$7:K868) = 0), "", (K868-AVERAGE($K$7:K868))/_xlfn.STDEV.S($K$7:K868))</f>
        <v>#VALUE!</v>
      </c>
      <c r="N868" s="5" t="str">
        <f t="shared" si="152"/>
        <v/>
      </c>
      <c r="O868" s="5" t="str">
        <f t="shared" si="153"/>
        <v/>
      </c>
    </row>
    <row r="869" spans="1:15" x14ac:dyDescent="0.45">
      <c r="A869" s="1"/>
      <c r="C869" s="2" t="str">
        <f t="shared" si="146"/>
        <v/>
      </c>
      <c r="D869" s="4" t="e">
        <f t="shared" si="145"/>
        <v>#VALUE!</v>
      </c>
      <c r="E869" s="5" t="e">
        <f t="shared" si="147"/>
        <v>#VALUE!</v>
      </c>
      <c r="F869" s="6" t="e">
        <f>IF(OR(NOT(ISNUMBER(D869)), COUNT($D$3:D869) &lt; ROWS($D$3:D869), _xlfn.STDEV.S($D$3:D869) = 0), "", (D869-AVERAGE($D$3:D869))/_xlfn.STDEV.S($D$3:D869))</f>
        <v>#VALUE!</v>
      </c>
      <c r="G869" t="e">
        <f t="shared" si="143"/>
        <v>#VALUE!</v>
      </c>
      <c r="H869" s="5" t="e">
        <f t="shared" si="150"/>
        <v>#VALUE!</v>
      </c>
      <c r="I869" s="6" t="e">
        <f t="shared" si="149"/>
        <v>#VALUE!</v>
      </c>
      <c r="J869" s="2" t="e">
        <f t="shared" si="144"/>
        <v>#VALUE!</v>
      </c>
      <c r="K869" s="5" t="e">
        <f t="shared" si="148"/>
        <v>#VALUE!</v>
      </c>
      <c r="L869" s="5" t="e">
        <f t="shared" si="151"/>
        <v>#VALUE!</v>
      </c>
      <c r="M869" s="6" t="e">
        <f>IF(OR(NOT(ISNUMBER(K869)), COUNT($K$7:K869) &lt; ROWS($K$7:K869), _xlfn.STDEV.S($K$7:K869) = 0), "", (K869-AVERAGE($K$7:K869))/_xlfn.STDEV.S($K$7:K869))</f>
        <v>#VALUE!</v>
      </c>
      <c r="N869" s="5" t="str">
        <f t="shared" si="152"/>
        <v/>
      </c>
      <c r="O869" s="5" t="str">
        <f t="shared" si="153"/>
        <v/>
      </c>
    </row>
    <row r="870" spans="1:15" x14ac:dyDescent="0.45">
      <c r="A870" s="1"/>
      <c r="C870" s="2" t="str">
        <f t="shared" si="146"/>
        <v/>
      </c>
      <c r="D870" s="4" t="e">
        <f t="shared" si="145"/>
        <v>#VALUE!</v>
      </c>
      <c r="E870" s="5" t="e">
        <f t="shared" si="147"/>
        <v>#VALUE!</v>
      </c>
      <c r="F870" s="6" t="e">
        <f>IF(OR(NOT(ISNUMBER(D870)), COUNT($D$3:D870) &lt; ROWS($D$3:D870), _xlfn.STDEV.S($D$3:D870) = 0), "", (D870-AVERAGE($D$3:D870))/_xlfn.STDEV.S($D$3:D870))</f>
        <v>#VALUE!</v>
      </c>
      <c r="G870" t="e">
        <f t="shared" si="143"/>
        <v>#VALUE!</v>
      </c>
      <c r="H870" s="5" t="e">
        <f t="shared" si="150"/>
        <v>#VALUE!</v>
      </c>
      <c r="I870" s="6" t="e">
        <f t="shared" si="149"/>
        <v>#VALUE!</v>
      </c>
      <c r="J870" s="2" t="e">
        <f t="shared" si="144"/>
        <v>#VALUE!</v>
      </c>
      <c r="K870" s="5" t="e">
        <f t="shared" si="148"/>
        <v>#VALUE!</v>
      </c>
      <c r="L870" s="5" t="e">
        <f t="shared" si="151"/>
        <v>#VALUE!</v>
      </c>
      <c r="M870" s="6" t="e">
        <f>IF(OR(NOT(ISNUMBER(K870)), COUNT($K$7:K870) &lt; ROWS($K$7:K870), _xlfn.STDEV.S($K$7:K870) = 0), "", (K870-AVERAGE($K$7:K870))/_xlfn.STDEV.S($K$7:K870))</f>
        <v>#VALUE!</v>
      </c>
      <c r="N870" s="5" t="str">
        <f t="shared" si="152"/>
        <v/>
      </c>
      <c r="O870" s="5" t="str">
        <f t="shared" si="153"/>
        <v/>
      </c>
    </row>
    <row r="871" spans="1:15" x14ac:dyDescent="0.45">
      <c r="A871" s="1"/>
      <c r="C871" s="2" t="str">
        <f t="shared" si="146"/>
        <v/>
      </c>
      <c r="D871" s="4" t="e">
        <f t="shared" si="145"/>
        <v>#VALUE!</v>
      </c>
      <c r="E871" s="5" t="e">
        <f t="shared" si="147"/>
        <v>#VALUE!</v>
      </c>
      <c r="F871" s="6" t="e">
        <f>IF(OR(NOT(ISNUMBER(D871)), COUNT($D$3:D871) &lt; ROWS($D$3:D871), _xlfn.STDEV.S($D$3:D871) = 0), "", (D871-AVERAGE($D$3:D871))/_xlfn.STDEV.S($D$3:D871))</f>
        <v>#VALUE!</v>
      </c>
      <c r="G871" t="e">
        <f t="shared" si="143"/>
        <v>#VALUE!</v>
      </c>
      <c r="H871" s="5" t="e">
        <f t="shared" si="150"/>
        <v>#VALUE!</v>
      </c>
      <c r="I871" s="6" t="e">
        <f t="shared" si="149"/>
        <v>#VALUE!</v>
      </c>
      <c r="J871" s="2" t="e">
        <f t="shared" si="144"/>
        <v>#VALUE!</v>
      </c>
      <c r="K871" s="5" t="e">
        <f t="shared" si="148"/>
        <v>#VALUE!</v>
      </c>
      <c r="L871" s="5" t="e">
        <f t="shared" si="151"/>
        <v>#VALUE!</v>
      </c>
      <c r="M871" s="6" t="e">
        <f>IF(OR(NOT(ISNUMBER(K871)), COUNT($K$7:K871) &lt; ROWS($K$7:K871), _xlfn.STDEV.S($K$7:K871) = 0), "", (K871-AVERAGE($K$7:K871))/_xlfn.STDEV.S($K$7:K871))</f>
        <v>#VALUE!</v>
      </c>
      <c r="N871" s="5" t="str">
        <f t="shared" si="152"/>
        <v/>
      </c>
      <c r="O871" s="5" t="str">
        <f t="shared" si="153"/>
        <v/>
      </c>
    </row>
    <row r="872" spans="1:15" x14ac:dyDescent="0.45">
      <c r="A872" s="1"/>
      <c r="C872" s="2" t="str">
        <f t="shared" si="146"/>
        <v/>
      </c>
      <c r="D872" s="4" t="e">
        <f t="shared" si="145"/>
        <v>#VALUE!</v>
      </c>
      <c r="E872" s="5" t="e">
        <f t="shared" si="147"/>
        <v>#VALUE!</v>
      </c>
      <c r="F872" s="6" t="e">
        <f>IF(OR(NOT(ISNUMBER(D872)), COUNT($D$3:D872) &lt; ROWS($D$3:D872), _xlfn.STDEV.S($D$3:D872) = 0), "", (D872-AVERAGE($D$3:D872))/_xlfn.STDEV.S($D$3:D872))</f>
        <v>#VALUE!</v>
      </c>
      <c r="G872" t="e">
        <f t="shared" si="143"/>
        <v>#VALUE!</v>
      </c>
      <c r="H872" s="5" t="e">
        <f t="shared" si="150"/>
        <v>#VALUE!</v>
      </c>
      <c r="I872" s="6" t="e">
        <f t="shared" si="149"/>
        <v>#VALUE!</v>
      </c>
      <c r="J872" s="2" t="e">
        <f t="shared" si="144"/>
        <v>#VALUE!</v>
      </c>
      <c r="K872" s="5" t="e">
        <f t="shared" si="148"/>
        <v>#VALUE!</v>
      </c>
      <c r="L872" s="5" t="e">
        <f t="shared" si="151"/>
        <v>#VALUE!</v>
      </c>
      <c r="M872" s="6" t="e">
        <f>IF(OR(NOT(ISNUMBER(K872)), COUNT($K$7:K872) &lt; ROWS($K$7:K872), _xlfn.STDEV.S($K$7:K872) = 0), "", (K872-AVERAGE($K$7:K872))/_xlfn.STDEV.S($K$7:K872))</f>
        <v>#VALUE!</v>
      </c>
      <c r="N872" s="5" t="str">
        <f t="shared" si="152"/>
        <v/>
      </c>
      <c r="O872" s="5" t="str">
        <f t="shared" si="153"/>
        <v/>
      </c>
    </row>
    <row r="873" spans="1:15" x14ac:dyDescent="0.45">
      <c r="A873" s="1"/>
      <c r="C873" s="2" t="str">
        <f t="shared" si="146"/>
        <v/>
      </c>
      <c r="D873" s="4" t="e">
        <f t="shared" si="145"/>
        <v>#VALUE!</v>
      </c>
      <c r="E873" s="5" t="e">
        <f t="shared" si="147"/>
        <v>#VALUE!</v>
      </c>
      <c r="F873" s="6" t="e">
        <f>IF(OR(NOT(ISNUMBER(D873)), COUNT($D$3:D873) &lt; ROWS($D$3:D873), _xlfn.STDEV.S($D$3:D873) = 0), "", (D873-AVERAGE($D$3:D873))/_xlfn.STDEV.S($D$3:D873))</f>
        <v>#VALUE!</v>
      </c>
      <c r="G873" t="e">
        <f t="shared" si="143"/>
        <v>#VALUE!</v>
      </c>
      <c r="H873" s="5" t="e">
        <f t="shared" si="150"/>
        <v>#VALUE!</v>
      </c>
      <c r="I873" s="6" t="e">
        <f t="shared" si="149"/>
        <v>#VALUE!</v>
      </c>
      <c r="J873" s="2" t="e">
        <f t="shared" si="144"/>
        <v>#VALUE!</v>
      </c>
      <c r="K873" s="5" t="e">
        <f t="shared" si="148"/>
        <v>#VALUE!</v>
      </c>
      <c r="L873" s="5" t="e">
        <f t="shared" si="151"/>
        <v>#VALUE!</v>
      </c>
      <c r="M873" s="6" t="e">
        <f>IF(OR(NOT(ISNUMBER(K873)), COUNT($K$7:K873) &lt; ROWS($K$7:K873), _xlfn.STDEV.S($K$7:K873) = 0), "", (K873-AVERAGE($K$7:K873))/_xlfn.STDEV.S($K$7:K873))</f>
        <v>#VALUE!</v>
      </c>
      <c r="N873" s="5" t="str">
        <f t="shared" si="152"/>
        <v/>
      </c>
      <c r="O873" s="5" t="str">
        <f t="shared" si="153"/>
        <v/>
      </c>
    </row>
    <row r="874" spans="1:15" x14ac:dyDescent="0.45">
      <c r="A874" s="1"/>
      <c r="C874" s="2" t="str">
        <f t="shared" si="146"/>
        <v/>
      </c>
      <c r="D874" s="4" t="e">
        <f t="shared" si="145"/>
        <v>#VALUE!</v>
      </c>
      <c r="E874" s="5" t="e">
        <f t="shared" si="147"/>
        <v>#VALUE!</v>
      </c>
      <c r="F874" s="6" t="e">
        <f>IF(OR(NOT(ISNUMBER(D874)), COUNT($D$3:D874) &lt; ROWS($D$3:D874), _xlfn.STDEV.S($D$3:D874) = 0), "", (D874-AVERAGE($D$3:D874))/_xlfn.STDEV.S($D$3:D874))</f>
        <v>#VALUE!</v>
      </c>
      <c r="G874" t="e">
        <f t="shared" si="143"/>
        <v>#VALUE!</v>
      </c>
      <c r="H874" s="5" t="e">
        <f t="shared" si="150"/>
        <v>#VALUE!</v>
      </c>
      <c r="I874" s="6" t="e">
        <f t="shared" si="149"/>
        <v>#VALUE!</v>
      </c>
      <c r="J874" s="2" t="e">
        <f t="shared" si="144"/>
        <v>#VALUE!</v>
      </c>
      <c r="K874" s="5" t="e">
        <f t="shared" si="148"/>
        <v>#VALUE!</v>
      </c>
      <c r="L874" s="5" t="e">
        <f t="shared" si="151"/>
        <v>#VALUE!</v>
      </c>
      <c r="M874" s="6" t="e">
        <f>IF(OR(NOT(ISNUMBER(K874)), COUNT($K$7:K874) &lt; ROWS($K$7:K874), _xlfn.STDEV.S($K$7:K874) = 0), "", (K874-AVERAGE($K$7:K874))/_xlfn.STDEV.S($K$7:K874))</f>
        <v>#VALUE!</v>
      </c>
      <c r="N874" s="5" t="str">
        <f t="shared" si="152"/>
        <v/>
      </c>
      <c r="O874" s="5" t="str">
        <f t="shared" si="153"/>
        <v/>
      </c>
    </row>
    <row r="875" spans="1:15" x14ac:dyDescent="0.45">
      <c r="A875" s="1"/>
      <c r="C875" s="2" t="str">
        <f t="shared" si="146"/>
        <v/>
      </c>
      <c r="D875" s="4" t="e">
        <f t="shared" si="145"/>
        <v>#VALUE!</v>
      </c>
      <c r="E875" s="5" t="e">
        <f t="shared" si="147"/>
        <v>#VALUE!</v>
      </c>
      <c r="F875" s="6" t="e">
        <f>IF(OR(NOT(ISNUMBER(D875)), COUNT($D$3:D875) &lt; ROWS($D$3:D875), _xlfn.STDEV.S($D$3:D875) = 0), "", (D875-AVERAGE($D$3:D875))/_xlfn.STDEV.S($D$3:D875))</f>
        <v>#VALUE!</v>
      </c>
      <c r="G875" t="e">
        <f t="shared" si="143"/>
        <v>#VALUE!</v>
      </c>
      <c r="H875" s="5" t="e">
        <f t="shared" si="150"/>
        <v>#VALUE!</v>
      </c>
      <c r="I875" s="6" t="e">
        <f t="shared" si="149"/>
        <v>#VALUE!</v>
      </c>
      <c r="J875" s="2" t="e">
        <f t="shared" si="144"/>
        <v>#VALUE!</v>
      </c>
      <c r="K875" s="5" t="e">
        <f t="shared" si="148"/>
        <v>#VALUE!</v>
      </c>
      <c r="L875" s="5" t="e">
        <f t="shared" si="151"/>
        <v>#VALUE!</v>
      </c>
      <c r="M875" s="6" t="e">
        <f>IF(OR(NOT(ISNUMBER(K875)), COUNT($K$7:K875) &lt; ROWS($K$7:K875), _xlfn.STDEV.S($K$7:K875) = 0), "", (K875-AVERAGE($K$7:K875))/_xlfn.STDEV.S($K$7:K875))</f>
        <v>#VALUE!</v>
      </c>
      <c r="N875" s="5" t="str">
        <f t="shared" si="152"/>
        <v/>
      </c>
      <c r="O875" s="5" t="str">
        <f t="shared" si="153"/>
        <v/>
      </c>
    </row>
    <row r="876" spans="1:15" x14ac:dyDescent="0.45">
      <c r="A876" s="1"/>
      <c r="C876" s="2" t="str">
        <f t="shared" si="146"/>
        <v/>
      </c>
      <c r="D876" s="4" t="e">
        <f t="shared" si="145"/>
        <v>#VALUE!</v>
      </c>
      <c r="E876" s="5" t="e">
        <f t="shared" si="147"/>
        <v>#VALUE!</v>
      </c>
      <c r="F876" s="6" t="e">
        <f>IF(OR(NOT(ISNUMBER(D876)), COUNT($D$3:D876) &lt; ROWS($D$3:D876), _xlfn.STDEV.S($D$3:D876) = 0), "", (D876-AVERAGE($D$3:D876))/_xlfn.STDEV.S($D$3:D876))</f>
        <v>#VALUE!</v>
      </c>
      <c r="G876" t="e">
        <f t="shared" si="143"/>
        <v>#VALUE!</v>
      </c>
      <c r="H876" s="5" t="e">
        <f t="shared" si="150"/>
        <v>#VALUE!</v>
      </c>
      <c r="I876" s="6" t="e">
        <f t="shared" si="149"/>
        <v>#VALUE!</v>
      </c>
      <c r="J876" s="2" t="e">
        <f t="shared" si="144"/>
        <v>#VALUE!</v>
      </c>
      <c r="K876" s="5" t="e">
        <f t="shared" si="148"/>
        <v>#VALUE!</v>
      </c>
      <c r="L876" s="5" t="e">
        <f t="shared" si="151"/>
        <v>#VALUE!</v>
      </c>
      <c r="M876" s="6" t="e">
        <f>IF(OR(NOT(ISNUMBER(K876)), COUNT($K$7:K876) &lt; ROWS($K$7:K876), _xlfn.STDEV.S($K$7:K876) = 0), "", (K876-AVERAGE($K$7:K876))/_xlfn.STDEV.S($K$7:K876))</f>
        <v>#VALUE!</v>
      </c>
      <c r="N876" s="5" t="str">
        <f t="shared" si="152"/>
        <v/>
      </c>
      <c r="O876" s="5" t="str">
        <f t="shared" si="153"/>
        <v/>
      </c>
    </row>
    <row r="877" spans="1:15" x14ac:dyDescent="0.45">
      <c r="A877" s="1"/>
      <c r="C877" s="2" t="str">
        <f t="shared" si="146"/>
        <v/>
      </c>
      <c r="D877" s="4" t="e">
        <f t="shared" si="145"/>
        <v>#VALUE!</v>
      </c>
      <c r="E877" s="5" t="e">
        <f t="shared" si="147"/>
        <v>#VALUE!</v>
      </c>
      <c r="F877" s="6" t="e">
        <f>IF(OR(NOT(ISNUMBER(D877)), COUNT($D$3:D877) &lt; ROWS($D$3:D877), _xlfn.STDEV.S($D$3:D877) = 0), "", (D877-AVERAGE($D$3:D877))/_xlfn.STDEV.S($D$3:D877))</f>
        <v>#VALUE!</v>
      </c>
      <c r="G877" t="e">
        <f t="shared" si="143"/>
        <v>#VALUE!</v>
      </c>
      <c r="H877" s="5" t="e">
        <f t="shared" si="150"/>
        <v>#VALUE!</v>
      </c>
      <c r="I877" s="6" t="e">
        <f t="shared" si="149"/>
        <v>#VALUE!</v>
      </c>
      <c r="J877" s="2" t="e">
        <f t="shared" si="144"/>
        <v>#VALUE!</v>
      </c>
      <c r="K877" s="5" t="e">
        <f t="shared" si="148"/>
        <v>#VALUE!</v>
      </c>
      <c r="L877" s="5" t="e">
        <f t="shared" si="151"/>
        <v>#VALUE!</v>
      </c>
      <c r="M877" s="6" t="e">
        <f>IF(OR(NOT(ISNUMBER(K877)), COUNT($K$7:K877) &lt; ROWS($K$7:K877), _xlfn.STDEV.S($K$7:K877) = 0), "", (K877-AVERAGE($K$7:K877))/_xlfn.STDEV.S($K$7:K877))</f>
        <v>#VALUE!</v>
      </c>
      <c r="N877" s="5" t="str">
        <f t="shared" si="152"/>
        <v/>
      </c>
      <c r="O877" s="5" t="str">
        <f t="shared" si="153"/>
        <v/>
      </c>
    </row>
    <row r="878" spans="1:15" x14ac:dyDescent="0.45">
      <c r="A878" s="1"/>
      <c r="C878" s="2" t="str">
        <f t="shared" si="146"/>
        <v/>
      </c>
      <c r="D878" s="4" t="e">
        <f t="shared" si="145"/>
        <v>#VALUE!</v>
      </c>
      <c r="E878" s="5" t="e">
        <f t="shared" si="147"/>
        <v>#VALUE!</v>
      </c>
      <c r="F878" s="6" t="e">
        <f>IF(OR(NOT(ISNUMBER(D878)), COUNT($D$3:D878) &lt; ROWS($D$3:D878), _xlfn.STDEV.S($D$3:D878) = 0), "", (D878-AVERAGE($D$3:D878))/_xlfn.STDEV.S($D$3:D878))</f>
        <v>#VALUE!</v>
      </c>
      <c r="G878" t="e">
        <f t="shared" si="143"/>
        <v>#VALUE!</v>
      </c>
      <c r="H878" s="5" t="e">
        <f t="shared" si="150"/>
        <v>#VALUE!</v>
      </c>
      <c r="I878" s="6" t="e">
        <f t="shared" si="149"/>
        <v>#VALUE!</v>
      </c>
      <c r="J878" s="2" t="e">
        <f t="shared" si="144"/>
        <v>#VALUE!</v>
      </c>
      <c r="K878" s="5" t="e">
        <f t="shared" si="148"/>
        <v>#VALUE!</v>
      </c>
      <c r="L878" s="5" t="e">
        <f t="shared" si="151"/>
        <v>#VALUE!</v>
      </c>
      <c r="M878" s="6" t="e">
        <f>IF(OR(NOT(ISNUMBER(K878)), COUNT($K$7:K878) &lt; ROWS($K$7:K878), _xlfn.STDEV.S($K$7:K878) = 0), "", (K878-AVERAGE($K$7:K878))/_xlfn.STDEV.S($K$7:K878))</f>
        <v>#VALUE!</v>
      </c>
      <c r="N878" s="5" t="str">
        <f t="shared" si="152"/>
        <v/>
      </c>
      <c r="O878" s="5" t="str">
        <f t="shared" si="153"/>
        <v/>
      </c>
    </row>
    <row r="879" spans="1:15" x14ac:dyDescent="0.45">
      <c r="A879" s="1"/>
      <c r="C879" s="2" t="str">
        <f t="shared" si="146"/>
        <v/>
      </c>
      <c r="D879" s="4" t="e">
        <f t="shared" si="145"/>
        <v>#VALUE!</v>
      </c>
      <c r="E879" s="5" t="e">
        <f t="shared" si="147"/>
        <v>#VALUE!</v>
      </c>
      <c r="F879" s="6" t="e">
        <f>IF(OR(NOT(ISNUMBER(D879)), COUNT($D$3:D879) &lt; ROWS($D$3:D879), _xlfn.STDEV.S($D$3:D879) = 0), "", (D879-AVERAGE($D$3:D879))/_xlfn.STDEV.S($D$3:D879))</f>
        <v>#VALUE!</v>
      </c>
      <c r="G879" t="e">
        <f t="shared" si="143"/>
        <v>#VALUE!</v>
      </c>
      <c r="H879" s="5" t="e">
        <f t="shared" si="150"/>
        <v>#VALUE!</v>
      </c>
      <c r="I879" s="6" t="e">
        <f t="shared" si="149"/>
        <v>#VALUE!</v>
      </c>
      <c r="J879" s="2" t="e">
        <f t="shared" si="144"/>
        <v>#VALUE!</v>
      </c>
      <c r="K879" s="5" t="e">
        <f t="shared" si="148"/>
        <v>#VALUE!</v>
      </c>
      <c r="L879" s="5" t="e">
        <f t="shared" si="151"/>
        <v>#VALUE!</v>
      </c>
      <c r="M879" s="6" t="e">
        <f>IF(OR(NOT(ISNUMBER(K879)), COUNT($K$7:K879) &lt; ROWS($K$7:K879), _xlfn.STDEV.S($K$7:K879) = 0), "", (K879-AVERAGE($K$7:K879))/_xlfn.STDEV.S($K$7:K879))</f>
        <v>#VALUE!</v>
      </c>
      <c r="N879" s="5" t="str">
        <f t="shared" si="152"/>
        <v/>
      </c>
      <c r="O879" s="5" t="str">
        <f t="shared" si="153"/>
        <v/>
      </c>
    </row>
    <row r="880" spans="1:15" x14ac:dyDescent="0.45">
      <c r="A880" s="1"/>
      <c r="C880" s="2" t="str">
        <f t="shared" si="146"/>
        <v/>
      </c>
      <c r="D880" s="4" t="e">
        <f t="shared" si="145"/>
        <v>#VALUE!</v>
      </c>
      <c r="E880" s="5" t="e">
        <f t="shared" si="147"/>
        <v>#VALUE!</v>
      </c>
      <c r="F880" s="6" t="e">
        <f>IF(OR(NOT(ISNUMBER(D880)), COUNT($D$3:D880) &lt; ROWS($D$3:D880), _xlfn.STDEV.S($D$3:D880) = 0), "", (D880-AVERAGE($D$3:D880))/_xlfn.STDEV.S($D$3:D880))</f>
        <v>#VALUE!</v>
      </c>
      <c r="G880" t="e">
        <f t="shared" si="143"/>
        <v>#VALUE!</v>
      </c>
      <c r="H880" s="5" t="e">
        <f t="shared" si="150"/>
        <v>#VALUE!</v>
      </c>
      <c r="I880" s="6" t="e">
        <f t="shared" si="149"/>
        <v>#VALUE!</v>
      </c>
      <c r="J880" s="2" t="e">
        <f t="shared" si="144"/>
        <v>#VALUE!</v>
      </c>
      <c r="K880" s="5" t="e">
        <f t="shared" si="148"/>
        <v>#VALUE!</v>
      </c>
      <c r="L880" s="5" t="e">
        <f t="shared" si="151"/>
        <v>#VALUE!</v>
      </c>
      <c r="M880" s="6" t="e">
        <f>IF(OR(NOT(ISNUMBER(K880)), COUNT($K$7:K880) &lt; ROWS($K$7:K880), _xlfn.STDEV.S($K$7:K880) = 0), "", (K880-AVERAGE($K$7:K880))/_xlfn.STDEV.S($K$7:K880))</f>
        <v>#VALUE!</v>
      </c>
      <c r="N880" s="5" t="str">
        <f t="shared" si="152"/>
        <v/>
      </c>
      <c r="O880" s="5" t="str">
        <f t="shared" si="153"/>
        <v/>
      </c>
    </row>
    <row r="881" spans="1:15" x14ac:dyDescent="0.45">
      <c r="A881" s="1"/>
      <c r="C881" s="2" t="str">
        <f t="shared" si="146"/>
        <v/>
      </c>
      <c r="D881" s="4" t="e">
        <f t="shared" si="145"/>
        <v>#VALUE!</v>
      </c>
      <c r="E881" s="5" t="e">
        <f t="shared" si="147"/>
        <v>#VALUE!</v>
      </c>
      <c r="F881" s="6" t="e">
        <f>IF(OR(NOT(ISNUMBER(D881)), COUNT($D$3:D881) &lt; ROWS($D$3:D881), _xlfn.STDEV.S($D$3:D881) = 0), "", (D881-AVERAGE($D$3:D881))/_xlfn.STDEV.S($D$3:D881))</f>
        <v>#VALUE!</v>
      </c>
      <c r="G881" t="e">
        <f t="shared" si="143"/>
        <v>#VALUE!</v>
      </c>
      <c r="H881" s="5" t="e">
        <f t="shared" si="150"/>
        <v>#VALUE!</v>
      </c>
      <c r="I881" s="6" t="e">
        <f t="shared" si="149"/>
        <v>#VALUE!</v>
      </c>
      <c r="J881" s="2" t="e">
        <f t="shared" si="144"/>
        <v>#VALUE!</v>
      </c>
      <c r="K881" s="5" t="e">
        <f t="shared" si="148"/>
        <v>#VALUE!</v>
      </c>
      <c r="L881" s="5" t="e">
        <f t="shared" si="151"/>
        <v>#VALUE!</v>
      </c>
      <c r="M881" s="6" t="e">
        <f>IF(OR(NOT(ISNUMBER(K881)), COUNT($K$7:K881) &lt; ROWS($K$7:K881), _xlfn.STDEV.S($K$7:K881) = 0), "", (K881-AVERAGE($K$7:K881))/_xlfn.STDEV.S($K$7:K881))</f>
        <v>#VALUE!</v>
      </c>
      <c r="N881" s="5" t="str">
        <f t="shared" si="152"/>
        <v/>
      </c>
      <c r="O881" s="5" t="str">
        <f t="shared" si="153"/>
        <v/>
      </c>
    </row>
    <row r="882" spans="1:15" x14ac:dyDescent="0.45">
      <c r="A882" s="1"/>
      <c r="C882" s="2" t="str">
        <f t="shared" si="146"/>
        <v/>
      </c>
      <c r="D882" s="4" t="e">
        <f t="shared" si="145"/>
        <v>#VALUE!</v>
      </c>
      <c r="E882" s="5" t="e">
        <f t="shared" si="147"/>
        <v>#VALUE!</v>
      </c>
      <c r="F882" s="6" t="e">
        <f>IF(OR(NOT(ISNUMBER(D882)), COUNT($D$3:D882) &lt; ROWS($D$3:D882), _xlfn.STDEV.S($D$3:D882) = 0), "", (D882-AVERAGE($D$3:D882))/_xlfn.STDEV.S($D$3:D882))</f>
        <v>#VALUE!</v>
      </c>
      <c r="G882" t="e">
        <f t="shared" ref="G882:G945" si="154">_xlfn.STDEV.S(D878:D882)</f>
        <v>#VALUE!</v>
      </c>
      <c r="H882" s="5" t="e">
        <f t="shared" si="150"/>
        <v>#VALUE!</v>
      </c>
      <c r="I882" s="6" t="e">
        <f t="shared" si="149"/>
        <v>#VALUE!</v>
      </c>
      <c r="J882" s="2" t="e">
        <f t="shared" ref="J882:J945" si="155">D883</f>
        <v>#VALUE!</v>
      </c>
      <c r="K882" s="5" t="e">
        <f t="shared" si="148"/>
        <v>#VALUE!</v>
      </c>
      <c r="L882" s="5" t="e">
        <f t="shared" si="151"/>
        <v>#VALUE!</v>
      </c>
      <c r="M882" s="6" t="e">
        <f>IF(OR(NOT(ISNUMBER(K882)), COUNT($K$7:K882) &lt; ROWS($K$7:K882), _xlfn.STDEV.S($K$7:K882) = 0), "", (K882-AVERAGE($K$7:K882))/_xlfn.STDEV.S($K$7:K882))</f>
        <v>#VALUE!</v>
      </c>
      <c r="N882" s="5" t="str">
        <f t="shared" si="152"/>
        <v/>
      </c>
      <c r="O882" s="5" t="str">
        <f t="shared" si="153"/>
        <v/>
      </c>
    </row>
    <row r="883" spans="1:15" x14ac:dyDescent="0.45">
      <c r="A883" s="1"/>
      <c r="C883" s="2" t="str">
        <f t="shared" si="146"/>
        <v/>
      </c>
      <c r="D883" s="4" t="e">
        <f t="shared" si="145"/>
        <v>#VALUE!</v>
      </c>
      <c r="E883" s="5" t="e">
        <f t="shared" si="147"/>
        <v>#VALUE!</v>
      </c>
      <c r="F883" s="6" t="e">
        <f>IF(OR(NOT(ISNUMBER(D883)), COUNT($D$3:D883) &lt; ROWS($D$3:D883), _xlfn.STDEV.S($D$3:D883) = 0), "", (D883-AVERAGE($D$3:D883))/_xlfn.STDEV.S($D$3:D883))</f>
        <v>#VALUE!</v>
      </c>
      <c r="G883" t="e">
        <f t="shared" si="154"/>
        <v>#VALUE!</v>
      </c>
      <c r="H883" s="5" t="e">
        <f t="shared" si="150"/>
        <v>#VALUE!</v>
      </c>
      <c r="I883" s="6" t="e">
        <f t="shared" si="149"/>
        <v>#VALUE!</v>
      </c>
      <c r="J883" s="2" t="e">
        <f t="shared" si="155"/>
        <v>#VALUE!</v>
      </c>
      <c r="K883" s="5" t="e">
        <f t="shared" si="148"/>
        <v>#VALUE!</v>
      </c>
      <c r="L883" s="5" t="e">
        <f t="shared" si="151"/>
        <v>#VALUE!</v>
      </c>
      <c r="M883" s="6" t="e">
        <f>IF(OR(NOT(ISNUMBER(K883)), COUNT($K$7:K883) &lt; ROWS($K$7:K883), _xlfn.STDEV.S($K$7:K883) = 0), "", (K883-AVERAGE($K$7:K883))/_xlfn.STDEV.S($K$7:K883))</f>
        <v>#VALUE!</v>
      </c>
      <c r="N883" s="5" t="str">
        <f t="shared" si="152"/>
        <v/>
      </c>
      <c r="O883" s="5" t="str">
        <f t="shared" si="153"/>
        <v/>
      </c>
    </row>
    <row r="884" spans="1:15" x14ac:dyDescent="0.45">
      <c r="A884" s="1"/>
      <c r="C884" s="2" t="str">
        <f t="shared" si="146"/>
        <v/>
      </c>
      <c r="D884" s="4" t="e">
        <f t="shared" si="145"/>
        <v>#VALUE!</v>
      </c>
      <c r="E884" s="5" t="e">
        <f t="shared" si="147"/>
        <v>#VALUE!</v>
      </c>
      <c r="F884" s="6" t="e">
        <f>IF(OR(NOT(ISNUMBER(D884)), COUNT($D$3:D884) &lt; ROWS($D$3:D884), _xlfn.STDEV.S($D$3:D884) = 0), "", (D884-AVERAGE($D$3:D884))/_xlfn.STDEV.S($D$3:D884))</f>
        <v>#VALUE!</v>
      </c>
      <c r="G884" t="e">
        <f t="shared" si="154"/>
        <v>#VALUE!</v>
      </c>
      <c r="H884" s="5" t="e">
        <f t="shared" si="150"/>
        <v>#VALUE!</v>
      </c>
      <c r="I884" s="6" t="e">
        <f t="shared" si="149"/>
        <v>#VALUE!</v>
      </c>
      <c r="J884" s="2" t="e">
        <f t="shared" si="155"/>
        <v>#VALUE!</v>
      </c>
      <c r="K884" s="5" t="e">
        <f t="shared" si="148"/>
        <v>#VALUE!</v>
      </c>
      <c r="L884" s="5" t="e">
        <f t="shared" si="151"/>
        <v>#VALUE!</v>
      </c>
      <c r="M884" s="6" t="e">
        <f>IF(OR(NOT(ISNUMBER(K884)), COUNT($K$7:K884) &lt; ROWS($K$7:K884), _xlfn.STDEV.S($K$7:K884) = 0), "", (K884-AVERAGE($K$7:K884))/_xlfn.STDEV.S($K$7:K884))</f>
        <v>#VALUE!</v>
      </c>
      <c r="N884" s="5" t="str">
        <f t="shared" si="152"/>
        <v/>
      </c>
      <c r="O884" s="5" t="str">
        <f t="shared" si="153"/>
        <v/>
      </c>
    </row>
    <row r="885" spans="1:15" x14ac:dyDescent="0.45">
      <c r="A885" s="1"/>
      <c r="C885" s="2" t="str">
        <f t="shared" si="146"/>
        <v/>
      </c>
      <c r="D885" s="4" t="e">
        <f t="shared" si="145"/>
        <v>#VALUE!</v>
      </c>
      <c r="E885" s="5" t="e">
        <f t="shared" si="147"/>
        <v>#VALUE!</v>
      </c>
      <c r="F885" s="6" t="e">
        <f>IF(OR(NOT(ISNUMBER(D885)), COUNT($D$3:D885) &lt; ROWS($D$3:D885), _xlfn.STDEV.S($D$3:D885) = 0), "", (D885-AVERAGE($D$3:D885))/_xlfn.STDEV.S($D$3:D885))</f>
        <v>#VALUE!</v>
      </c>
      <c r="G885" t="e">
        <f t="shared" si="154"/>
        <v>#VALUE!</v>
      </c>
      <c r="H885" s="5" t="e">
        <f t="shared" si="150"/>
        <v>#VALUE!</v>
      </c>
      <c r="I885" s="6" t="e">
        <f t="shared" si="149"/>
        <v>#VALUE!</v>
      </c>
      <c r="J885" s="2" t="e">
        <f t="shared" si="155"/>
        <v>#VALUE!</v>
      </c>
      <c r="K885" s="5" t="e">
        <f t="shared" si="148"/>
        <v>#VALUE!</v>
      </c>
      <c r="L885" s="5" t="e">
        <f t="shared" si="151"/>
        <v>#VALUE!</v>
      </c>
      <c r="M885" s="6" t="e">
        <f>IF(OR(NOT(ISNUMBER(K885)), COUNT($K$7:K885) &lt; ROWS($K$7:K885), _xlfn.STDEV.S($K$7:K885) = 0), "", (K885-AVERAGE($K$7:K885))/_xlfn.STDEV.S($K$7:K885))</f>
        <v>#VALUE!</v>
      </c>
      <c r="N885" s="5" t="str">
        <f t="shared" si="152"/>
        <v/>
      </c>
      <c r="O885" s="5" t="str">
        <f t="shared" si="153"/>
        <v/>
      </c>
    </row>
    <row r="886" spans="1:15" x14ac:dyDescent="0.45">
      <c r="A886" s="1"/>
      <c r="C886" s="2" t="str">
        <f t="shared" si="146"/>
        <v/>
      </c>
      <c r="D886" s="4" t="e">
        <f t="shared" si="145"/>
        <v>#VALUE!</v>
      </c>
      <c r="E886" s="5" t="e">
        <f t="shared" si="147"/>
        <v>#VALUE!</v>
      </c>
      <c r="F886" s="6" t="e">
        <f>IF(OR(NOT(ISNUMBER(D886)), COUNT($D$3:D886) &lt; ROWS($D$3:D886), _xlfn.STDEV.S($D$3:D886) = 0), "", (D886-AVERAGE($D$3:D886))/_xlfn.STDEV.S($D$3:D886))</f>
        <v>#VALUE!</v>
      </c>
      <c r="G886" t="e">
        <f t="shared" si="154"/>
        <v>#VALUE!</v>
      </c>
      <c r="H886" s="5" t="e">
        <f t="shared" si="150"/>
        <v>#VALUE!</v>
      </c>
      <c r="I886" s="6" t="e">
        <f t="shared" si="149"/>
        <v>#VALUE!</v>
      </c>
      <c r="J886" s="2" t="e">
        <f t="shared" si="155"/>
        <v>#VALUE!</v>
      </c>
      <c r="K886" s="5" t="e">
        <f t="shared" si="148"/>
        <v>#VALUE!</v>
      </c>
      <c r="L886" s="5" t="e">
        <f t="shared" si="151"/>
        <v>#VALUE!</v>
      </c>
      <c r="M886" s="6" t="e">
        <f>IF(OR(NOT(ISNUMBER(K886)), COUNT($K$7:K886) &lt; ROWS($K$7:K886), _xlfn.STDEV.S($K$7:K886) = 0), "", (K886-AVERAGE($K$7:K886))/_xlfn.STDEV.S($K$7:K886))</f>
        <v>#VALUE!</v>
      </c>
      <c r="N886" s="5" t="str">
        <f t="shared" si="152"/>
        <v/>
      </c>
      <c r="O886" s="5" t="str">
        <f t="shared" si="153"/>
        <v/>
      </c>
    </row>
    <row r="887" spans="1:15" x14ac:dyDescent="0.45">
      <c r="A887" s="1"/>
      <c r="C887" s="2" t="str">
        <f t="shared" si="146"/>
        <v/>
      </c>
      <c r="D887" s="4" t="e">
        <f t="shared" si="145"/>
        <v>#VALUE!</v>
      </c>
      <c r="E887" s="5" t="e">
        <f t="shared" si="147"/>
        <v>#VALUE!</v>
      </c>
      <c r="F887" s="6" t="e">
        <f>IF(OR(NOT(ISNUMBER(D887)), COUNT($D$3:D887) &lt; ROWS($D$3:D887), _xlfn.STDEV.S($D$3:D887) = 0), "", (D887-AVERAGE($D$3:D887))/_xlfn.STDEV.S($D$3:D887))</f>
        <v>#VALUE!</v>
      </c>
      <c r="G887" t="e">
        <f t="shared" si="154"/>
        <v>#VALUE!</v>
      </c>
      <c r="H887" s="5" t="e">
        <f t="shared" si="150"/>
        <v>#VALUE!</v>
      </c>
      <c r="I887" s="6" t="e">
        <f t="shared" si="149"/>
        <v>#VALUE!</v>
      </c>
      <c r="J887" s="2" t="e">
        <f t="shared" si="155"/>
        <v>#VALUE!</v>
      </c>
      <c r="K887" s="5" t="e">
        <f t="shared" si="148"/>
        <v>#VALUE!</v>
      </c>
      <c r="L887" s="5" t="e">
        <f t="shared" si="151"/>
        <v>#VALUE!</v>
      </c>
      <c r="M887" s="6" t="e">
        <f>IF(OR(NOT(ISNUMBER(K887)), COUNT($K$7:K887) &lt; ROWS($K$7:K887), _xlfn.STDEV.S($K$7:K887) = 0), "", (K887-AVERAGE($K$7:K887))/_xlfn.STDEV.S($K$7:K887))</f>
        <v>#VALUE!</v>
      </c>
      <c r="N887" s="5" t="str">
        <f t="shared" si="152"/>
        <v/>
      </c>
      <c r="O887" s="5" t="str">
        <f t="shared" si="153"/>
        <v/>
      </c>
    </row>
    <row r="888" spans="1:15" x14ac:dyDescent="0.45">
      <c r="A888" s="1"/>
      <c r="C888" s="2" t="str">
        <f t="shared" si="146"/>
        <v/>
      </c>
      <c r="D888" s="4" t="e">
        <f t="shared" si="145"/>
        <v>#VALUE!</v>
      </c>
      <c r="E888" s="5" t="e">
        <f t="shared" si="147"/>
        <v>#VALUE!</v>
      </c>
      <c r="F888" s="6" t="e">
        <f>IF(OR(NOT(ISNUMBER(D888)), COUNT($D$3:D888) &lt; ROWS($D$3:D888), _xlfn.STDEV.S($D$3:D888) = 0), "", (D888-AVERAGE($D$3:D888))/_xlfn.STDEV.S($D$3:D888))</f>
        <v>#VALUE!</v>
      </c>
      <c r="G888" t="e">
        <f t="shared" si="154"/>
        <v>#VALUE!</v>
      </c>
      <c r="H888" s="5" t="e">
        <f t="shared" si="150"/>
        <v>#VALUE!</v>
      </c>
      <c r="I888" s="6" t="e">
        <f t="shared" si="149"/>
        <v>#VALUE!</v>
      </c>
      <c r="J888" s="2" t="e">
        <f t="shared" si="155"/>
        <v>#VALUE!</v>
      </c>
      <c r="K888" s="5" t="e">
        <f t="shared" si="148"/>
        <v>#VALUE!</v>
      </c>
      <c r="L888" s="5" t="e">
        <f t="shared" si="151"/>
        <v>#VALUE!</v>
      </c>
      <c r="M888" s="6" t="e">
        <f>IF(OR(NOT(ISNUMBER(K888)), COUNT($K$7:K888) &lt; ROWS($K$7:K888), _xlfn.STDEV.S($K$7:K888) = 0), "", (K888-AVERAGE($K$7:K888))/_xlfn.STDEV.S($K$7:K888))</f>
        <v>#VALUE!</v>
      </c>
      <c r="N888" s="5" t="str">
        <f t="shared" si="152"/>
        <v/>
      </c>
      <c r="O888" s="5" t="str">
        <f t="shared" si="153"/>
        <v/>
      </c>
    </row>
    <row r="889" spans="1:15" x14ac:dyDescent="0.45">
      <c r="A889" s="1"/>
      <c r="C889" s="2" t="str">
        <f t="shared" si="146"/>
        <v/>
      </c>
      <c r="D889" s="4" t="e">
        <f t="shared" si="145"/>
        <v>#VALUE!</v>
      </c>
      <c r="E889" s="5" t="e">
        <f t="shared" si="147"/>
        <v>#VALUE!</v>
      </c>
      <c r="F889" s="6" t="e">
        <f>IF(OR(NOT(ISNUMBER(D889)), COUNT($D$3:D889) &lt; ROWS($D$3:D889), _xlfn.STDEV.S($D$3:D889) = 0), "", (D889-AVERAGE($D$3:D889))/_xlfn.STDEV.S($D$3:D889))</f>
        <v>#VALUE!</v>
      </c>
      <c r="G889" t="e">
        <f t="shared" si="154"/>
        <v>#VALUE!</v>
      </c>
      <c r="H889" s="5" t="e">
        <f t="shared" si="150"/>
        <v>#VALUE!</v>
      </c>
      <c r="I889" s="6" t="e">
        <f t="shared" si="149"/>
        <v>#VALUE!</v>
      </c>
      <c r="J889" s="2" t="e">
        <f t="shared" si="155"/>
        <v>#VALUE!</v>
      </c>
      <c r="K889" s="5" t="e">
        <f t="shared" si="148"/>
        <v>#VALUE!</v>
      </c>
      <c r="L889" s="5" t="e">
        <f t="shared" si="151"/>
        <v>#VALUE!</v>
      </c>
      <c r="M889" s="6" t="e">
        <f>IF(OR(NOT(ISNUMBER(K889)), COUNT($K$7:K889) &lt; ROWS($K$7:K889), _xlfn.STDEV.S($K$7:K889) = 0), "", (K889-AVERAGE($K$7:K889))/_xlfn.STDEV.S($K$7:K889))</f>
        <v>#VALUE!</v>
      </c>
      <c r="N889" s="5" t="str">
        <f t="shared" si="152"/>
        <v/>
      </c>
      <c r="O889" s="5" t="str">
        <f t="shared" si="153"/>
        <v/>
      </c>
    </row>
    <row r="890" spans="1:15" x14ac:dyDescent="0.45">
      <c r="A890" s="1"/>
      <c r="C890" s="2" t="str">
        <f t="shared" si="146"/>
        <v/>
      </c>
      <c r="D890" s="4" t="e">
        <f t="shared" si="145"/>
        <v>#VALUE!</v>
      </c>
      <c r="E890" s="5" t="e">
        <f t="shared" si="147"/>
        <v>#VALUE!</v>
      </c>
      <c r="F890" s="6" t="e">
        <f>IF(OR(NOT(ISNUMBER(D890)), COUNT($D$3:D890) &lt; ROWS($D$3:D890), _xlfn.STDEV.S($D$3:D890) = 0), "", (D890-AVERAGE($D$3:D890))/_xlfn.STDEV.S($D$3:D890))</f>
        <v>#VALUE!</v>
      </c>
      <c r="G890" t="e">
        <f t="shared" si="154"/>
        <v>#VALUE!</v>
      </c>
      <c r="H890" s="5" t="e">
        <f t="shared" si="150"/>
        <v>#VALUE!</v>
      </c>
      <c r="I890" s="6" t="e">
        <f t="shared" si="149"/>
        <v>#VALUE!</v>
      </c>
      <c r="J890" s="2" t="e">
        <f t="shared" si="155"/>
        <v>#VALUE!</v>
      </c>
      <c r="K890" s="5" t="e">
        <f t="shared" si="148"/>
        <v>#VALUE!</v>
      </c>
      <c r="L890" s="5" t="e">
        <f t="shared" si="151"/>
        <v>#VALUE!</v>
      </c>
      <c r="M890" s="6" t="e">
        <f>IF(OR(NOT(ISNUMBER(K890)), COUNT($K$7:K890) &lt; ROWS($K$7:K890), _xlfn.STDEV.S($K$7:K890) = 0), "", (K890-AVERAGE($K$7:K890))/_xlfn.STDEV.S($K$7:K890))</f>
        <v>#VALUE!</v>
      </c>
      <c r="N890" s="5" t="str">
        <f t="shared" si="152"/>
        <v/>
      </c>
      <c r="O890" s="5" t="str">
        <f t="shared" si="153"/>
        <v/>
      </c>
    </row>
    <row r="891" spans="1:15" x14ac:dyDescent="0.45">
      <c r="A891" s="1"/>
      <c r="C891" s="2" t="str">
        <f t="shared" si="146"/>
        <v/>
      </c>
      <c r="D891" s="4" t="e">
        <f t="shared" si="145"/>
        <v>#VALUE!</v>
      </c>
      <c r="E891" s="5" t="e">
        <f t="shared" si="147"/>
        <v>#VALUE!</v>
      </c>
      <c r="F891" s="6" t="e">
        <f>IF(OR(NOT(ISNUMBER(D891)), COUNT($D$3:D891) &lt; ROWS($D$3:D891), _xlfn.STDEV.S($D$3:D891) = 0), "", (D891-AVERAGE($D$3:D891))/_xlfn.STDEV.S($D$3:D891))</f>
        <v>#VALUE!</v>
      </c>
      <c r="G891" t="e">
        <f t="shared" si="154"/>
        <v>#VALUE!</v>
      </c>
      <c r="H891" s="5" t="e">
        <f t="shared" si="150"/>
        <v>#VALUE!</v>
      </c>
      <c r="I891" s="6" t="e">
        <f t="shared" si="149"/>
        <v>#VALUE!</v>
      </c>
      <c r="J891" s="2" t="e">
        <f t="shared" si="155"/>
        <v>#VALUE!</v>
      </c>
      <c r="K891" s="5" t="e">
        <f t="shared" si="148"/>
        <v>#VALUE!</v>
      </c>
      <c r="L891" s="5" t="e">
        <f t="shared" si="151"/>
        <v>#VALUE!</v>
      </c>
      <c r="M891" s="6" t="e">
        <f>IF(OR(NOT(ISNUMBER(K891)), COUNT($K$7:K891) &lt; ROWS($K$7:K891), _xlfn.STDEV.S($K$7:K891) = 0), "", (K891-AVERAGE($K$7:K891))/_xlfn.STDEV.S($K$7:K891))</f>
        <v>#VALUE!</v>
      </c>
      <c r="N891" s="5" t="str">
        <f t="shared" si="152"/>
        <v/>
      </c>
      <c r="O891" s="5" t="str">
        <f t="shared" si="153"/>
        <v/>
      </c>
    </row>
    <row r="892" spans="1:15" x14ac:dyDescent="0.45">
      <c r="A892" s="1"/>
      <c r="C892" s="2" t="str">
        <f t="shared" si="146"/>
        <v/>
      </c>
      <c r="D892" s="4" t="e">
        <f t="shared" si="145"/>
        <v>#VALUE!</v>
      </c>
      <c r="E892" s="5" t="e">
        <f t="shared" si="147"/>
        <v>#VALUE!</v>
      </c>
      <c r="F892" s="6" t="e">
        <f>IF(OR(NOT(ISNUMBER(D892)), COUNT($D$3:D892) &lt; ROWS($D$3:D892), _xlfn.STDEV.S($D$3:D892) = 0), "", (D892-AVERAGE($D$3:D892))/_xlfn.STDEV.S($D$3:D892))</f>
        <v>#VALUE!</v>
      </c>
      <c r="G892" t="e">
        <f t="shared" si="154"/>
        <v>#VALUE!</v>
      </c>
      <c r="H892" s="5" t="e">
        <f t="shared" si="150"/>
        <v>#VALUE!</v>
      </c>
      <c r="I892" s="6" t="e">
        <f t="shared" si="149"/>
        <v>#VALUE!</v>
      </c>
      <c r="J892" s="2" t="e">
        <f t="shared" si="155"/>
        <v>#VALUE!</v>
      </c>
      <c r="K892" s="5" t="e">
        <f t="shared" si="148"/>
        <v>#VALUE!</v>
      </c>
      <c r="L892" s="5" t="e">
        <f t="shared" si="151"/>
        <v>#VALUE!</v>
      </c>
      <c r="M892" s="6" t="e">
        <f>IF(OR(NOT(ISNUMBER(K892)), COUNT($K$7:K892) &lt; ROWS($K$7:K892), _xlfn.STDEV.S($K$7:K892) = 0), "", (K892-AVERAGE($K$7:K892))/_xlfn.STDEV.S($K$7:K892))</f>
        <v>#VALUE!</v>
      </c>
      <c r="N892" s="5" t="str">
        <f t="shared" si="152"/>
        <v/>
      </c>
      <c r="O892" s="5" t="str">
        <f t="shared" si="153"/>
        <v/>
      </c>
    </row>
    <row r="893" spans="1:15" x14ac:dyDescent="0.45">
      <c r="A893" s="1"/>
      <c r="C893" s="2" t="str">
        <f t="shared" si="146"/>
        <v/>
      </c>
      <c r="D893" s="4" t="e">
        <f t="shared" si="145"/>
        <v>#VALUE!</v>
      </c>
      <c r="E893" s="5" t="e">
        <f t="shared" si="147"/>
        <v>#VALUE!</v>
      </c>
      <c r="F893" s="6" t="e">
        <f>IF(OR(NOT(ISNUMBER(D893)), COUNT($D$3:D893) &lt; ROWS($D$3:D893), _xlfn.STDEV.S($D$3:D893) = 0), "", (D893-AVERAGE($D$3:D893))/_xlfn.STDEV.S($D$3:D893))</f>
        <v>#VALUE!</v>
      </c>
      <c r="G893" t="e">
        <f t="shared" si="154"/>
        <v>#VALUE!</v>
      </c>
      <c r="H893" s="5" t="e">
        <f t="shared" si="150"/>
        <v>#VALUE!</v>
      </c>
      <c r="I893" s="6" t="e">
        <f t="shared" si="149"/>
        <v>#VALUE!</v>
      </c>
      <c r="J893" s="2" t="e">
        <f t="shared" si="155"/>
        <v>#VALUE!</v>
      </c>
      <c r="K893" s="5" t="e">
        <f t="shared" si="148"/>
        <v>#VALUE!</v>
      </c>
      <c r="L893" s="5" t="e">
        <f t="shared" si="151"/>
        <v>#VALUE!</v>
      </c>
      <c r="M893" s="6" t="e">
        <f>IF(OR(NOT(ISNUMBER(K893)), COUNT($K$7:K893) &lt; ROWS($K$7:K893), _xlfn.STDEV.S($K$7:K893) = 0), "", (K893-AVERAGE($K$7:K893))/_xlfn.STDEV.S($K$7:K893))</f>
        <v>#VALUE!</v>
      </c>
      <c r="N893" s="5" t="str">
        <f t="shared" si="152"/>
        <v/>
      </c>
      <c r="O893" s="5" t="str">
        <f t="shared" si="153"/>
        <v/>
      </c>
    </row>
    <row r="894" spans="1:15" x14ac:dyDescent="0.45">
      <c r="A894" s="1"/>
      <c r="C894" s="2" t="str">
        <f t="shared" si="146"/>
        <v/>
      </c>
      <c r="D894" s="4" t="e">
        <f t="shared" si="145"/>
        <v>#VALUE!</v>
      </c>
      <c r="E894" s="5" t="e">
        <f t="shared" si="147"/>
        <v>#VALUE!</v>
      </c>
      <c r="F894" s="6" t="e">
        <f>IF(OR(NOT(ISNUMBER(D894)), COUNT($D$3:D894) &lt; ROWS($D$3:D894), _xlfn.STDEV.S($D$3:D894) = 0), "", (D894-AVERAGE($D$3:D894))/_xlfn.STDEV.S($D$3:D894))</f>
        <v>#VALUE!</v>
      </c>
      <c r="G894" t="e">
        <f t="shared" si="154"/>
        <v>#VALUE!</v>
      </c>
      <c r="H894" s="5" t="e">
        <f t="shared" si="150"/>
        <v>#VALUE!</v>
      </c>
      <c r="I894" s="6" t="e">
        <f t="shared" si="149"/>
        <v>#VALUE!</v>
      </c>
      <c r="J894" s="2" t="e">
        <f t="shared" si="155"/>
        <v>#VALUE!</v>
      </c>
      <c r="K894" s="5" t="e">
        <f t="shared" si="148"/>
        <v>#VALUE!</v>
      </c>
      <c r="L894" s="5" t="e">
        <f t="shared" si="151"/>
        <v>#VALUE!</v>
      </c>
      <c r="M894" s="6" t="e">
        <f>IF(OR(NOT(ISNUMBER(K894)), COUNT($K$7:K894) &lt; ROWS($K$7:K894), _xlfn.STDEV.S($K$7:K894) = 0), "", (K894-AVERAGE($K$7:K894))/_xlfn.STDEV.S($K$7:K894))</f>
        <v>#VALUE!</v>
      </c>
      <c r="N894" s="5" t="str">
        <f t="shared" si="152"/>
        <v/>
      </c>
      <c r="O894" s="5" t="str">
        <f t="shared" si="153"/>
        <v/>
      </c>
    </row>
    <row r="895" spans="1:15" x14ac:dyDescent="0.45">
      <c r="A895" s="1"/>
      <c r="C895" s="2" t="str">
        <f t="shared" si="146"/>
        <v/>
      </c>
      <c r="D895" s="4" t="e">
        <f t="shared" si="145"/>
        <v>#VALUE!</v>
      </c>
      <c r="E895" s="5" t="e">
        <f t="shared" si="147"/>
        <v>#VALUE!</v>
      </c>
      <c r="F895" s="6" t="e">
        <f>IF(OR(NOT(ISNUMBER(D895)), COUNT($D$3:D895) &lt; ROWS($D$3:D895), _xlfn.STDEV.S($D$3:D895) = 0), "", (D895-AVERAGE($D$3:D895))/_xlfn.STDEV.S($D$3:D895))</f>
        <v>#VALUE!</v>
      </c>
      <c r="G895" t="e">
        <f t="shared" si="154"/>
        <v>#VALUE!</v>
      </c>
      <c r="H895" s="5" t="e">
        <f t="shared" si="150"/>
        <v>#VALUE!</v>
      </c>
      <c r="I895" s="6" t="e">
        <f t="shared" si="149"/>
        <v>#VALUE!</v>
      </c>
      <c r="J895" s="2" t="e">
        <f t="shared" si="155"/>
        <v>#VALUE!</v>
      </c>
      <c r="K895" s="5" t="e">
        <f t="shared" si="148"/>
        <v>#VALUE!</v>
      </c>
      <c r="L895" s="5" t="e">
        <f t="shared" si="151"/>
        <v>#VALUE!</v>
      </c>
      <c r="M895" s="6" t="e">
        <f>IF(OR(NOT(ISNUMBER(K895)), COUNT($K$7:K895) &lt; ROWS($K$7:K895), _xlfn.STDEV.S($K$7:K895) = 0), "", (K895-AVERAGE($K$7:K895))/_xlfn.STDEV.S($K$7:K895))</f>
        <v>#VALUE!</v>
      </c>
      <c r="N895" s="5" t="str">
        <f t="shared" si="152"/>
        <v/>
      </c>
      <c r="O895" s="5" t="str">
        <f t="shared" si="153"/>
        <v/>
      </c>
    </row>
    <row r="896" spans="1:15" x14ac:dyDescent="0.45">
      <c r="A896" s="1"/>
      <c r="C896" s="2" t="str">
        <f t="shared" si="146"/>
        <v/>
      </c>
      <c r="D896" s="4" t="e">
        <f t="shared" si="145"/>
        <v>#VALUE!</v>
      </c>
      <c r="E896" s="5" t="e">
        <f t="shared" si="147"/>
        <v>#VALUE!</v>
      </c>
      <c r="F896" s="6" t="e">
        <f>IF(OR(NOT(ISNUMBER(D896)), COUNT($D$3:D896) &lt; ROWS($D$3:D896), _xlfn.STDEV.S($D$3:D896) = 0), "", (D896-AVERAGE($D$3:D896))/_xlfn.STDEV.S($D$3:D896))</f>
        <v>#VALUE!</v>
      </c>
      <c r="G896" t="e">
        <f t="shared" si="154"/>
        <v>#VALUE!</v>
      </c>
      <c r="H896" s="5" t="e">
        <f t="shared" si="150"/>
        <v>#VALUE!</v>
      </c>
      <c r="I896" s="6" t="e">
        <f t="shared" si="149"/>
        <v>#VALUE!</v>
      </c>
      <c r="J896" s="2" t="e">
        <f t="shared" si="155"/>
        <v>#VALUE!</v>
      </c>
      <c r="K896" s="5" t="e">
        <f t="shared" si="148"/>
        <v>#VALUE!</v>
      </c>
      <c r="L896" s="5" t="e">
        <f t="shared" si="151"/>
        <v>#VALUE!</v>
      </c>
      <c r="M896" s="6" t="e">
        <f>IF(OR(NOT(ISNUMBER(K896)), COUNT($K$7:K896) &lt; ROWS($K$7:K896), _xlfn.STDEV.S($K$7:K896) = 0), "", (K896-AVERAGE($K$7:K896))/_xlfn.STDEV.S($K$7:K896))</f>
        <v>#VALUE!</v>
      </c>
      <c r="N896" s="5" t="str">
        <f t="shared" si="152"/>
        <v/>
      </c>
      <c r="O896" s="5" t="str">
        <f t="shared" si="153"/>
        <v/>
      </c>
    </row>
    <row r="897" spans="1:15" x14ac:dyDescent="0.45">
      <c r="A897" s="1"/>
      <c r="C897" s="2" t="str">
        <f t="shared" si="146"/>
        <v/>
      </c>
      <c r="D897" s="4" t="e">
        <f t="shared" si="145"/>
        <v>#VALUE!</v>
      </c>
      <c r="E897" s="5" t="e">
        <f t="shared" si="147"/>
        <v>#VALUE!</v>
      </c>
      <c r="F897" s="6" t="e">
        <f>IF(OR(NOT(ISNUMBER(D897)), COUNT($D$3:D897) &lt; ROWS($D$3:D897), _xlfn.STDEV.S($D$3:D897) = 0), "", (D897-AVERAGE($D$3:D897))/_xlfn.STDEV.S($D$3:D897))</f>
        <v>#VALUE!</v>
      </c>
      <c r="G897" t="e">
        <f t="shared" si="154"/>
        <v>#VALUE!</v>
      </c>
      <c r="H897" s="5" t="e">
        <f t="shared" si="150"/>
        <v>#VALUE!</v>
      </c>
      <c r="I897" s="6" t="e">
        <f t="shared" si="149"/>
        <v>#VALUE!</v>
      </c>
      <c r="J897" s="2" t="e">
        <f t="shared" si="155"/>
        <v>#VALUE!</v>
      </c>
      <c r="K897" s="5" t="e">
        <f t="shared" si="148"/>
        <v>#VALUE!</v>
      </c>
      <c r="L897" s="5" t="e">
        <f t="shared" si="151"/>
        <v>#VALUE!</v>
      </c>
      <c r="M897" s="6" t="e">
        <f>IF(OR(NOT(ISNUMBER(K897)), COUNT($K$7:K897) &lt; ROWS($K$7:K897), _xlfn.STDEV.S($K$7:K897) = 0), "", (K897-AVERAGE($K$7:K897))/_xlfn.STDEV.S($K$7:K897))</f>
        <v>#VALUE!</v>
      </c>
      <c r="N897" s="5" t="str">
        <f t="shared" si="152"/>
        <v/>
      </c>
      <c r="O897" s="5" t="str">
        <f t="shared" si="153"/>
        <v/>
      </c>
    </row>
    <row r="898" spans="1:15" x14ac:dyDescent="0.45">
      <c r="A898" s="1"/>
      <c r="C898" s="2" t="str">
        <f t="shared" si="146"/>
        <v/>
      </c>
      <c r="D898" s="4" t="e">
        <f t="shared" ref="D898:D961" si="156">ASINH(C898)</f>
        <v>#VALUE!</v>
      </c>
      <c r="E898" s="5" t="e">
        <f t="shared" si="147"/>
        <v>#VALUE!</v>
      </c>
      <c r="F898" s="6" t="e">
        <f>IF(OR(NOT(ISNUMBER(D898)), COUNT($D$3:D898) &lt; ROWS($D$3:D898), _xlfn.STDEV.S($D$3:D898) = 0), "", (D898-AVERAGE($D$3:D898))/_xlfn.STDEV.S($D$3:D898))</f>
        <v>#VALUE!</v>
      </c>
      <c r="G898" t="e">
        <f t="shared" si="154"/>
        <v>#VALUE!</v>
      </c>
      <c r="H898" s="5" t="e">
        <f t="shared" si="150"/>
        <v>#VALUE!</v>
      </c>
      <c r="I898" s="6" t="e">
        <f t="shared" si="149"/>
        <v>#VALUE!</v>
      </c>
      <c r="J898" s="2" t="e">
        <f t="shared" si="155"/>
        <v>#VALUE!</v>
      </c>
      <c r="K898" s="5" t="e">
        <f t="shared" si="148"/>
        <v>#VALUE!</v>
      </c>
      <c r="L898" s="5" t="e">
        <f t="shared" si="151"/>
        <v>#VALUE!</v>
      </c>
      <c r="M898" s="6" t="e">
        <f>IF(OR(NOT(ISNUMBER(K898)), COUNT($K$7:K898) &lt; ROWS($K$7:K898), _xlfn.STDEV.S($K$7:K898) = 0), "", (K898-AVERAGE($K$7:K898))/_xlfn.STDEV.S($K$7:K898))</f>
        <v>#VALUE!</v>
      </c>
      <c r="N898" s="5" t="str">
        <f t="shared" si="152"/>
        <v/>
      </c>
      <c r="O898" s="5" t="str">
        <f t="shared" si="153"/>
        <v/>
      </c>
    </row>
    <row r="899" spans="1:15" x14ac:dyDescent="0.45">
      <c r="A899" s="1"/>
      <c r="C899" s="2" t="str">
        <f t="shared" si="146"/>
        <v/>
      </c>
      <c r="D899" s="4" t="e">
        <f t="shared" si="156"/>
        <v>#VALUE!</v>
      </c>
      <c r="E899" s="5" t="e">
        <f t="shared" si="147"/>
        <v>#VALUE!</v>
      </c>
      <c r="F899" s="6" t="e">
        <f>IF(OR(NOT(ISNUMBER(D899)), COUNT($D$3:D899) &lt; ROWS($D$3:D899), _xlfn.STDEV.S($D$3:D899) = 0), "", (D899-AVERAGE($D$3:D899))/_xlfn.STDEV.S($D$3:D899))</f>
        <v>#VALUE!</v>
      </c>
      <c r="G899" t="e">
        <f t="shared" si="154"/>
        <v>#VALUE!</v>
      </c>
      <c r="H899" s="5" t="e">
        <f t="shared" si="150"/>
        <v>#VALUE!</v>
      </c>
      <c r="I899" s="6" t="e">
        <f t="shared" si="149"/>
        <v>#VALUE!</v>
      </c>
      <c r="J899" s="2" t="e">
        <f t="shared" si="155"/>
        <v>#VALUE!</v>
      </c>
      <c r="K899" s="5" t="e">
        <f t="shared" si="148"/>
        <v>#VALUE!</v>
      </c>
      <c r="L899" s="5" t="e">
        <f t="shared" si="151"/>
        <v>#VALUE!</v>
      </c>
      <c r="M899" s="6" t="e">
        <f>IF(OR(NOT(ISNUMBER(K899)), COUNT($K$7:K899) &lt; ROWS($K$7:K899), _xlfn.STDEV.S($K$7:K899) = 0), "", (K899-AVERAGE($K$7:K899))/_xlfn.STDEV.S($K$7:K899))</f>
        <v>#VALUE!</v>
      </c>
      <c r="N899" s="5" t="str">
        <f t="shared" si="152"/>
        <v/>
      </c>
      <c r="O899" s="5" t="str">
        <f t="shared" si="153"/>
        <v/>
      </c>
    </row>
    <row r="900" spans="1:15" x14ac:dyDescent="0.45">
      <c r="A900" s="1"/>
      <c r="C900" s="2" t="str">
        <f t="shared" ref="C900:C963" si="157">IF(OR(NOT(ISNUMBER(B900)), NOT(ISNUMBER(B899)), B899=0), "", (B900-B899)/B899)</f>
        <v/>
      </c>
      <c r="D900" s="4" t="e">
        <f t="shared" si="156"/>
        <v>#VALUE!</v>
      </c>
      <c r="E900" s="5" t="e">
        <f t="shared" si="147"/>
        <v>#VALUE!</v>
      </c>
      <c r="F900" s="6" t="e">
        <f>IF(OR(NOT(ISNUMBER(D900)), COUNT($D$3:D900) &lt; ROWS($D$3:D900), _xlfn.STDEV.S($D$3:D900) = 0), "", (D900-AVERAGE($D$3:D900))/_xlfn.STDEV.S($D$3:D900))</f>
        <v>#VALUE!</v>
      </c>
      <c r="G900" t="e">
        <f t="shared" si="154"/>
        <v>#VALUE!</v>
      </c>
      <c r="H900" s="5" t="e">
        <f t="shared" si="150"/>
        <v>#VALUE!</v>
      </c>
      <c r="I900" s="6" t="e">
        <f t="shared" si="149"/>
        <v>#VALUE!</v>
      </c>
      <c r="J900" s="2" t="e">
        <f t="shared" si="155"/>
        <v>#VALUE!</v>
      </c>
      <c r="K900" s="5" t="e">
        <f t="shared" si="148"/>
        <v>#VALUE!</v>
      </c>
      <c r="L900" s="5" t="e">
        <f t="shared" si="151"/>
        <v>#VALUE!</v>
      </c>
      <c r="M900" s="6" t="e">
        <f>IF(OR(NOT(ISNUMBER(K900)), COUNT($K$7:K900) &lt; ROWS($K$7:K900), _xlfn.STDEV.S($K$7:K900) = 0), "", (K900-AVERAGE($K$7:K900))/_xlfn.STDEV.S($K$7:K900))</f>
        <v>#VALUE!</v>
      </c>
      <c r="N900" s="5" t="str">
        <f t="shared" si="152"/>
        <v/>
      </c>
      <c r="O900" s="5" t="str">
        <f t="shared" si="153"/>
        <v/>
      </c>
    </row>
    <row r="901" spans="1:15" x14ac:dyDescent="0.45">
      <c r="A901" s="1"/>
      <c r="C901" s="2" t="str">
        <f t="shared" si="157"/>
        <v/>
      </c>
      <c r="D901" s="4" t="e">
        <f t="shared" si="156"/>
        <v>#VALUE!</v>
      </c>
      <c r="E901" s="5" t="e">
        <f t="shared" si="147"/>
        <v>#VALUE!</v>
      </c>
      <c r="F901" s="6" t="e">
        <f>IF(OR(NOT(ISNUMBER(D901)), COUNT($D$3:D901) &lt; ROWS($D$3:D901), _xlfn.STDEV.S($D$3:D901) = 0), "", (D901-AVERAGE($D$3:D901))/_xlfn.STDEV.S($D$3:D901))</f>
        <v>#VALUE!</v>
      </c>
      <c r="G901" t="e">
        <f t="shared" si="154"/>
        <v>#VALUE!</v>
      </c>
      <c r="H901" s="5" t="e">
        <f t="shared" si="150"/>
        <v>#VALUE!</v>
      </c>
      <c r="I901" s="6" t="e">
        <f t="shared" si="149"/>
        <v>#VALUE!</v>
      </c>
      <c r="J901" s="2" t="e">
        <f t="shared" si="155"/>
        <v>#VALUE!</v>
      </c>
      <c r="K901" s="5" t="e">
        <f t="shared" si="148"/>
        <v>#VALUE!</v>
      </c>
      <c r="L901" s="5" t="e">
        <f t="shared" si="151"/>
        <v>#VALUE!</v>
      </c>
      <c r="M901" s="6" t="e">
        <f>IF(OR(NOT(ISNUMBER(K901)), COUNT($K$7:K901) &lt; ROWS($K$7:K901), _xlfn.STDEV.S($K$7:K901) = 0), "", (K901-AVERAGE($K$7:K901))/_xlfn.STDEV.S($K$7:K901))</f>
        <v>#VALUE!</v>
      </c>
      <c r="N901" s="5" t="str">
        <f t="shared" si="152"/>
        <v/>
      </c>
      <c r="O901" s="5" t="str">
        <f t="shared" si="153"/>
        <v/>
      </c>
    </row>
    <row r="902" spans="1:15" x14ac:dyDescent="0.45">
      <c r="A902" s="1"/>
      <c r="C902" s="2" t="str">
        <f t="shared" si="157"/>
        <v/>
      </c>
      <c r="D902" s="4" t="e">
        <f t="shared" si="156"/>
        <v>#VALUE!</v>
      </c>
      <c r="E902" s="5" t="e">
        <f t="shared" si="147"/>
        <v>#VALUE!</v>
      </c>
      <c r="F902" s="6" t="e">
        <f>IF(OR(NOT(ISNUMBER(D902)), COUNT($D$3:D902) &lt; ROWS($D$3:D902), _xlfn.STDEV.S($D$3:D902) = 0), "", (D902-AVERAGE($D$3:D902))/_xlfn.STDEV.S($D$3:D902))</f>
        <v>#VALUE!</v>
      </c>
      <c r="G902" t="e">
        <f t="shared" si="154"/>
        <v>#VALUE!</v>
      </c>
      <c r="H902" s="5" t="e">
        <f t="shared" si="150"/>
        <v>#VALUE!</v>
      </c>
      <c r="I902" s="6" t="e">
        <f t="shared" si="149"/>
        <v>#VALUE!</v>
      </c>
      <c r="J902" s="2" t="e">
        <f t="shared" si="155"/>
        <v>#VALUE!</v>
      </c>
      <c r="K902" s="5" t="e">
        <f t="shared" si="148"/>
        <v>#VALUE!</v>
      </c>
      <c r="L902" s="5" t="e">
        <f t="shared" si="151"/>
        <v>#VALUE!</v>
      </c>
      <c r="M902" s="6" t="e">
        <f>IF(OR(NOT(ISNUMBER(K902)), COUNT($K$7:K902) &lt; ROWS($K$7:K902), _xlfn.STDEV.S($K$7:K902) = 0), "", (K902-AVERAGE($K$7:K902))/_xlfn.STDEV.S($K$7:K902))</f>
        <v>#VALUE!</v>
      </c>
      <c r="N902" s="5" t="str">
        <f t="shared" si="152"/>
        <v/>
      </c>
      <c r="O902" s="5" t="str">
        <f t="shared" si="153"/>
        <v/>
      </c>
    </row>
    <row r="903" spans="1:15" x14ac:dyDescent="0.45">
      <c r="A903" s="1"/>
      <c r="C903" s="2" t="str">
        <f t="shared" si="157"/>
        <v/>
      </c>
      <c r="D903" s="4" t="e">
        <f t="shared" si="156"/>
        <v>#VALUE!</v>
      </c>
      <c r="E903" s="5" t="e">
        <f t="shared" si="147"/>
        <v>#VALUE!</v>
      </c>
      <c r="F903" s="6" t="e">
        <f>IF(OR(NOT(ISNUMBER(D903)), COUNT($D$3:D903) &lt; ROWS($D$3:D903), _xlfn.STDEV.S($D$3:D903) = 0), "", (D903-AVERAGE($D$3:D903))/_xlfn.STDEV.S($D$3:D903))</f>
        <v>#VALUE!</v>
      </c>
      <c r="G903" t="e">
        <f t="shared" si="154"/>
        <v>#VALUE!</v>
      </c>
      <c r="H903" s="5" t="e">
        <f t="shared" si="150"/>
        <v>#VALUE!</v>
      </c>
      <c r="I903" s="6" t="e">
        <f t="shared" si="149"/>
        <v>#VALUE!</v>
      </c>
      <c r="J903" s="2" t="e">
        <f t="shared" si="155"/>
        <v>#VALUE!</v>
      </c>
      <c r="K903" s="5" t="e">
        <f t="shared" si="148"/>
        <v>#VALUE!</v>
      </c>
      <c r="L903" s="5" t="e">
        <f t="shared" si="151"/>
        <v>#VALUE!</v>
      </c>
      <c r="M903" s="6" t="e">
        <f>IF(OR(NOT(ISNUMBER(K903)), COUNT($K$7:K903) &lt; ROWS($K$7:K903), _xlfn.STDEV.S($K$7:K903) = 0), "", (K903-AVERAGE($K$7:K903))/_xlfn.STDEV.S($K$7:K903))</f>
        <v>#VALUE!</v>
      </c>
      <c r="N903" s="5" t="str">
        <f t="shared" si="152"/>
        <v/>
      </c>
      <c r="O903" s="5" t="str">
        <f t="shared" si="153"/>
        <v/>
      </c>
    </row>
    <row r="904" spans="1:15" x14ac:dyDescent="0.45">
      <c r="A904" s="1"/>
      <c r="C904" s="2" t="str">
        <f t="shared" si="157"/>
        <v/>
      </c>
      <c r="D904" s="4" t="e">
        <f t="shared" si="156"/>
        <v>#VALUE!</v>
      </c>
      <c r="E904" s="5" t="e">
        <f t="shared" ref="E904:E967" si="158">IF(OR(NOT(ISNUMBER(D904)), COUNT(D900:D904) &lt; ROWS(D900:D904), _xlfn.STDEV.S(D900:D904)=0), "", (D904-AVERAGE(D900:D904))/_xlfn.STDEV.S(D900:D904))</f>
        <v>#VALUE!</v>
      </c>
      <c r="F904" s="6" t="e">
        <f>IF(OR(NOT(ISNUMBER(D904)), COUNT($D$3:D904) &lt; ROWS($D$3:D904), _xlfn.STDEV.S($D$3:D904) = 0), "", (D904-AVERAGE($D$3:D904))/_xlfn.STDEV.S($D$3:D904))</f>
        <v>#VALUE!</v>
      </c>
      <c r="G904" t="e">
        <f t="shared" si="154"/>
        <v>#VALUE!</v>
      </c>
      <c r="H904" s="5" t="e">
        <f t="shared" si="150"/>
        <v>#VALUE!</v>
      </c>
      <c r="I904" s="6" t="e">
        <f t="shared" si="149"/>
        <v>#VALUE!</v>
      </c>
      <c r="J904" s="2" t="e">
        <f t="shared" si="155"/>
        <v>#VALUE!</v>
      </c>
      <c r="K904" s="5" t="e">
        <f t="shared" ref="K904:K967" si="159">IF(OR(COUNT(D900:D904) &lt; 2, COUNT(J900:J904) &lt; 2, _xlfn.STDEV.S(D900:D904) = 0, _xlfn.STDEV.S(J900:J904) = 0), "", CORREL(D900:D904, J900:J904))</f>
        <v>#VALUE!</v>
      </c>
      <c r="L904" s="5" t="e">
        <f t="shared" si="151"/>
        <v>#VALUE!</v>
      </c>
      <c r="M904" s="6" t="e">
        <f>IF(OR(NOT(ISNUMBER(K904)), COUNT($K$7:K904) &lt; ROWS($K$7:K904), _xlfn.STDEV.S($K$7:K904) = 0), "", (K904-AVERAGE($K$7:K904))/_xlfn.STDEV.S($K$7:K904))</f>
        <v>#VALUE!</v>
      </c>
      <c r="N904" s="5" t="str">
        <f t="shared" si="152"/>
        <v/>
      </c>
      <c r="O904" s="5" t="str">
        <f t="shared" si="153"/>
        <v/>
      </c>
    </row>
    <row r="905" spans="1:15" x14ac:dyDescent="0.45">
      <c r="A905" s="1"/>
      <c r="C905" s="2" t="str">
        <f t="shared" si="157"/>
        <v/>
      </c>
      <c r="D905" s="4" t="e">
        <f t="shared" si="156"/>
        <v>#VALUE!</v>
      </c>
      <c r="E905" s="5" t="e">
        <f t="shared" si="158"/>
        <v>#VALUE!</v>
      </c>
      <c r="F905" s="6" t="e">
        <f>IF(OR(NOT(ISNUMBER(D905)), COUNT($D$3:D905) &lt; ROWS($D$3:D905), _xlfn.STDEV.S($D$3:D905) = 0), "", (D905-AVERAGE($D$3:D905))/_xlfn.STDEV.S($D$3:D905))</f>
        <v>#VALUE!</v>
      </c>
      <c r="G905" t="e">
        <f t="shared" si="154"/>
        <v>#VALUE!</v>
      </c>
      <c r="H905" s="5" t="e">
        <f t="shared" si="150"/>
        <v>#VALUE!</v>
      </c>
      <c r="I905" s="6" t="e">
        <f t="shared" ref="I905:I968" si="160">IF(OR(NOT(ISNUMBER(G905)), COUNT(G904:G905) &lt; ROWS(G904:G905), _xlfn.STDEV.S(G904:G905) = 0), "", (G905-AVERAGE(G904:G905))/_xlfn.STDEV.S(G904:G905))</f>
        <v>#VALUE!</v>
      </c>
      <c r="J905" s="2" t="e">
        <f t="shared" si="155"/>
        <v>#VALUE!</v>
      </c>
      <c r="K905" s="5" t="e">
        <f t="shared" si="159"/>
        <v>#VALUE!</v>
      </c>
      <c r="L905" s="5" t="e">
        <f t="shared" si="151"/>
        <v>#VALUE!</v>
      </c>
      <c r="M905" s="6" t="e">
        <f>IF(OR(NOT(ISNUMBER(K905)), COUNT($K$7:K905) &lt; ROWS($K$7:K905), _xlfn.STDEV.S($K$7:K905) = 0), "", (K905-AVERAGE($K$7:K905))/_xlfn.STDEV.S($K$7:K905))</f>
        <v>#VALUE!</v>
      </c>
      <c r="N905" s="5" t="str">
        <f t="shared" si="152"/>
        <v/>
      </c>
      <c r="O905" s="5" t="str">
        <f t="shared" si="153"/>
        <v/>
      </c>
    </row>
    <row r="906" spans="1:15" x14ac:dyDescent="0.45">
      <c r="A906" s="1"/>
      <c r="C906" s="2" t="str">
        <f t="shared" si="157"/>
        <v/>
      </c>
      <c r="D906" s="4" t="e">
        <f t="shared" si="156"/>
        <v>#VALUE!</v>
      </c>
      <c r="E906" s="5" t="e">
        <f t="shared" si="158"/>
        <v>#VALUE!</v>
      </c>
      <c r="F906" s="6" t="e">
        <f>IF(OR(NOT(ISNUMBER(D906)), COUNT($D$3:D906) &lt; ROWS($D$3:D906), _xlfn.STDEV.S($D$3:D906) = 0), "", (D906-AVERAGE($D$3:D906))/_xlfn.STDEV.S($D$3:D906))</f>
        <v>#VALUE!</v>
      </c>
      <c r="G906" t="e">
        <f t="shared" si="154"/>
        <v>#VALUE!</v>
      </c>
      <c r="H906" s="5" t="e">
        <f t="shared" si="150"/>
        <v>#VALUE!</v>
      </c>
      <c r="I906" s="6" t="e">
        <f t="shared" si="160"/>
        <v>#VALUE!</v>
      </c>
      <c r="J906" s="2" t="e">
        <f t="shared" si="155"/>
        <v>#VALUE!</v>
      </c>
      <c r="K906" s="5" t="e">
        <f t="shared" si="159"/>
        <v>#VALUE!</v>
      </c>
      <c r="L906" s="5" t="e">
        <f t="shared" si="151"/>
        <v>#VALUE!</v>
      </c>
      <c r="M906" s="6" t="e">
        <f>IF(OR(NOT(ISNUMBER(K906)), COUNT($K$7:K906) &lt; ROWS($K$7:K906), _xlfn.STDEV.S($K$7:K906) = 0), "", (K906-AVERAGE($K$7:K906))/_xlfn.STDEV.S($K$7:K906))</f>
        <v>#VALUE!</v>
      </c>
      <c r="N906" s="5" t="str">
        <f t="shared" si="152"/>
        <v/>
      </c>
      <c r="O906" s="5" t="str">
        <f t="shared" si="153"/>
        <v/>
      </c>
    </row>
    <row r="907" spans="1:15" x14ac:dyDescent="0.45">
      <c r="A907" s="1"/>
      <c r="C907" s="2" t="str">
        <f t="shared" si="157"/>
        <v/>
      </c>
      <c r="D907" s="4" t="e">
        <f t="shared" si="156"/>
        <v>#VALUE!</v>
      </c>
      <c r="E907" s="5" t="e">
        <f t="shared" si="158"/>
        <v>#VALUE!</v>
      </c>
      <c r="F907" s="6" t="e">
        <f>IF(OR(NOT(ISNUMBER(D907)), COUNT($D$3:D907) &lt; ROWS($D$3:D907), _xlfn.STDEV.S($D$3:D907) = 0), "", (D907-AVERAGE($D$3:D907))/_xlfn.STDEV.S($D$3:D907))</f>
        <v>#VALUE!</v>
      </c>
      <c r="G907" t="e">
        <f t="shared" si="154"/>
        <v>#VALUE!</v>
      </c>
      <c r="H907" s="5" t="e">
        <f t="shared" si="150"/>
        <v>#VALUE!</v>
      </c>
      <c r="I907" s="6" t="e">
        <f t="shared" si="160"/>
        <v>#VALUE!</v>
      </c>
      <c r="J907" s="2" t="e">
        <f t="shared" si="155"/>
        <v>#VALUE!</v>
      </c>
      <c r="K907" s="5" t="e">
        <f t="shared" si="159"/>
        <v>#VALUE!</v>
      </c>
      <c r="L907" s="5" t="e">
        <f t="shared" si="151"/>
        <v>#VALUE!</v>
      </c>
      <c r="M907" s="6" t="e">
        <f>IF(OR(NOT(ISNUMBER(K907)), COUNT($K$7:K907) &lt; ROWS($K$7:K907), _xlfn.STDEV.S($K$7:K907) = 0), "", (K907-AVERAGE($K$7:K907))/_xlfn.STDEV.S($K$7:K907))</f>
        <v>#VALUE!</v>
      </c>
      <c r="N907" s="5" t="str">
        <f t="shared" si="152"/>
        <v/>
      </c>
      <c r="O907" s="5" t="str">
        <f t="shared" si="153"/>
        <v/>
      </c>
    </row>
    <row r="908" spans="1:15" x14ac:dyDescent="0.45">
      <c r="A908" s="1"/>
      <c r="C908" s="2" t="str">
        <f t="shared" si="157"/>
        <v/>
      </c>
      <c r="D908" s="4" t="e">
        <f t="shared" si="156"/>
        <v>#VALUE!</v>
      </c>
      <c r="E908" s="5" t="e">
        <f t="shared" si="158"/>
        <v>#VALUE!</v>
      </c>
      <c r="F908" s="6" t="e">
        <f>IF(OR(NOT(ISNUMBER(D908)), COUNT($D$3:D908) &lt; ROWS($D$3:D908), _xlfn.STDEV.S($D$3:D908) = 0), "", (D908-AVERAGE($D$3:D908))/_xlfn.STDEV.S($D$3:D908))</f>
        <v>#VALUE!</v>
      </c>
      <c r="G908" t="e">
        <f t="shared" si="154"/>
        <v>#VALUE!</v>
      </c>
      <c r="H908" s="5" t="e">
        <f t="shared" ref="H908:H971" si="161">IF(OR(NOT(ISNUMBER(G908)), COUNT(G904:G908) &lt; ROWS(G904:G908), _xlfn.STDEV.S(G904:G908) = 0), "", (G908-AVERAGE(G904:G908))/_xlfn.STDEV.S(G904:G908))</f>
        <v>#VALUE!</v>
      </c>
      <c r="I908" s="6" t="e">
        <f t="shared" si="160"/>
        <v>#VALUE!</v>
      </c>
      <c r="J908" s="2" t="e">
        <f t="shared" si="155"/>
        <v>#VALUE!</v>
      </c>
      <c r="K908" s="5" t="e">
        <f t="shared" si="159"/>
        <v>#VALUE!</v>
      </c>
      <c r="L908" s="5" t="e">
        <f t="shared" ref="L908:L971" si="162">IF(OR(NOT(ISNUMBER(K908)), COUNT(K904:K908) &lt; ROWS(K904:K908), _xlfn.STDEV.S(K904:K908) = 0), "", (K908-AVERAGE(K904:K908))/_xlfn.STDEV.S(K904:K908))</f>
        <v>#VALUE!</v>
      </c>
      <c r="M908" s="6" t="e">
        <f>IF(OR(NOT(ISNUMBER(K908)), COUNT($K$7:K908) &lt; ROWS($K$7:K908), _xlfn.STDEV.S($K$7:K908) = 0), "", (K908-AVERAGE($K$7:K908))/_xlfn.STDEV.S($K$7:K908))</f>
        <v>#VALUE!</v>
      </c>
      <c r="N908" s="5" t="str">
        <f t="shared" ref="N908:N971" si="163">IF(OR(NOT(ISNUMBER(E908)), NOT(ISNUMBER(H908)), NOT(ISNUMBER(L908))), "", (E908+H908+L908)/3)</f>
        <v/>
      </c>
      <c r="O908" s="5" t="str">
        <f t="shared" ref="O908:O971" si="164">IF(OR(NOT(ISNUMBER(F908)), NOT(ISNUMBER(I908)), NOT(ISNUMBER(M908))), "", (F908+I908+M908)/3)</f>
        <v/>
      </c>
    </row>
    <row r="909" spans="1:15" x14ac:dyDescent="0.45">
      <c r="A909" s="1"/>
      <c r="C909" s="2" t="str">
        <f t="shared" si="157"/>
        <v/>
      </c>
      <c r="D909" s="4" t="e">
        <f t="shared" si="156"/>
        <v>#VALUE!</v>
      </c>
      <c r="E909" s="5" t="e">
        <f t="shared" si="158"/>
        <v>#VALUE!</v>
      </c>
      <c r="F909" s="6" t="e">
        <f>IF(OR(NOT(ISNUMBER(D909)), COUNT($D$3:D909) &lt; ROWS($D$3:D909), _xlfn.STDEV.S($D$3:D909) = 0), "", (D909-AVERAGE($D$3:D909))/_xlfn.STDEV.S($D$3:D909))</f>
        <v>#VALUE!</v>
      </c>
      <c r="G909" t="e">
        <f t="shared" si="154"/>
        <v>#VALUE!</v>
      </c>
      <c r="H909" s="5" t="e">
        <f t="shared" si="161"/>
        <v>#VALUE!</v>
      </c>
      <c r="I909" s="6" t="e">
        <f t="shared" si="160"/>
        <v>#VALUE!</v>
      </c>
      <c r="J909" s="2" t="e">
        <f t="shared" si="155"/>
        <v>#VALUE!</v>
      </c>
      <c r="K909" s="5" t="e">
        <f t="shared" si="159"/>
        <v>#VALUE!</v>
      </c>
      <c r="L909" s="5" t="e">
        <f t="shared" si="162"/>
        <v>#VALUE!</v>
      </c>
      <c r="M909" s="6" t="e">
        <f>IF(OR(NOT(ISNUMBER(K909)), COUNT($K$7:K909) &lt; ROWS($K$7:K909), _xlfn.STDEV.S($K$7:K909) = 0), "", (K909-AVERAGE($K$7:K909))/_xlfn.STDEV.S($K$7:K909))</f>
        <v>#VALUE!</v>
      </c>
      <c r="N909" s="5" t="str">
        <f t="shared" si="163"/>
        <v/>
      </c>
      <c r="O909" s="5" t="str">
        <f t="shared" si="164"/>
        <v/>
      </c>
    </row>
    <row r="910" spans="1:15" x14ac:dyDescent="0.45">
      <c r="A910" s="1"/>
      <c r="C910" s="2" t="str">
        <f t="shared" si="157"/>
        <v/>
      </c>
      <c r="D910" s="4" t="e">
        <f t="shared" si="156"/>
        <v>#VALUE!</v>
      </c>
      <c r="E910" s="5" t="e">
        <f t="shared" si="158"/>
        <v>#VALUE!</v>
      </c>
      <c r="F910" s="6" t="e">
        <f>IF(OR(NOT(ISNUMBER(D910)), COUNT($D$3:D910) &lt; ROWS($D$3:D910), _xlfn.STDEV.S($D$3:D910) = 0), "", (D910-AVERAGE($D$3:D910))/_xlfn.STDEV.S($D$3:D910))</f>
        <v>#VALUE!</v>
      </c>
      <c r="G910" t="e">
        <f t="shared" si="154"/>
        <v>#VALUE!</v>
      </c>
      <c r="H910" s="5" t="e">
        <f t="shared" si="161"/>
        <v>#VALUE!</v>
      </c>
      <c r="I910" s="6" t="e">
        <f t="shared" si="160"/>
        <v>#VALUE!</v>
      </c>
      <c r="J910" s="2" t="e">
        <f t="shared" si="155"/>
        <v>#VALUE!</v>
      </c>
      <c r="K910" s="5" t="e">
        <f t="shared" si="159"/>
        <v>#VALUE!</v>
      </c>
      <c r="L910" s="5" t="e">
        <f t="shared" si="162"/>
        <v>#VALUE!</v>
      </c>
      <c r="M910" s="6" t="e">
        <f>IF(OR(NOT(ISNUMBER(K910)), COUNT($K$7:K910) &lt; ROWS($K$7:K910), _xlfn.STDEV.S($K$7:K910) = 0), "", (K910-AVERAGE($K$7:K910))/_xlfn.STDEV.S($K$7:K910))</f>
        <v>#VALUE!</v>
      </c>
      <c r="N910" s="5" t="str">
        <f t="shared" si="163"/>
        <v/>
      </c>
      <c r="O910" s="5" t="str">
        <f t="shared" si="164"/>
        <v/>
      </c>
    </row>
    <row r="911" spans="1:15" x14ac:dyDescent="0.45">
      <c r="A911" s="1"/>
      <c r="C911" s="2" t="str">
        <f t="shared" si="157"/>
        <v/>
      </c>
      <c r="D911" s="4" t="e">
        <f t="shared" si="156"/>
        <v>#VALUE!</v>
      </c>
      <c r="E911" s="5" t="e">
        <f t="shared" si="158"/>
        <v>#VALUE!</v>
      </c>
      <c r="F911" s="6" t="e">
        <f>IF(OR(NOT(ISNUMBER(D911)), COUNT($D$3:D911) &lt; ROWS($D$3:D911), _xlfn.STDEV.S($D$3:D911) = 0), "", (D911-AVERAGE($D$3:D911))/_xlfn.STDEV.S($D$3:D911))</f>
        <v>#VALUE!</v>
      </c>
      <c r="G911" t="e">
        <f t="shared" si="154"/>
        <v>#VALUE!</v>
      </c>
      <c r="H911" s="5" t="e">
        <f t="shared" si="161"/>
        <v>#VALUE!</v>
      </c>
      <c r="I911" s="6" t="e">
        <f t="shared" si="160"/>
        <v>#VALUE!</v>
      </c>
      <c r="J911" s="2" t="e">
        <f t="shared" si="155"/>
        <v>#VALUE!</v>
      </c>
      <c r="K911" s="5" t="e">
        <f t="shared" si="159"/>
        <v>#VALUE!</v>
      </c>
      <c r="L911" s="5" t="e">
        <f t="shared" si="162"/>
        <v>#VALUE!</v>
      </c>
      <c r="M911" s="6" t="e">
        <f>IF(OR(NOT(ISNUMBER(K911)), COUNT($K$7:K911) &lt; ROWS($K$7:K911), _xlfn.STDEV.S($K$7:K911) = 0), "", (K911-AVERAGE($K$7:K911))/_xlfn.STDEV.S($K$7:K911))</f>
        <v>#VALUE!</v>
      </c>
      <c r="N911" s="5" t="str">
        <f t="shared" si="163"/>
        <v/>
      </c>
      <c r="O911" s="5" t="str">
        <f t="shared" si="164"/>
        <v/>
      </c>
    </row>
    <row r="912" spans="1:15" x14ac:dyDescent="0.45">
      <c r="A912" s="1"/>
      <c r="C912" s="2" t="str">
        <f t="shared" si="157"/>
        <v/>
      </c>
      <c r="D912" s="4" t="e">
        <f t="shared" si="156"/>
        <v>#VALUE!</v>
      </c>
      <c r="E912" s="5" t="e">
        <f t="shared" si="158"/>
        <v>#VALUE!</v>
      </c>
      <c r="F912" s="6" t="e">
        <f>IF(OR(NOT(ISNUMBER(D912)), COUNT($D$3:D912) &lt; ROWS($D$3:D912), _xlfn.STDEV.S($D$3:D912) = 0), "", (D912-AVERAGE($D$3:D912))/_xlfn.STDEV.S($D$3:D912))</f>
        <v>#VALUE!</v>
      </c>
      <c r="G912" t="e">
        <f t="shared" si="154"/>
        <v>#VALUE!</v>
      </c>
      <c r="H912" s="5" t="e">
        <f t="shared" si="161"/>
        <v>#VALUE!</v>
      </c>
      <c r="I912" s="6" t="e">
        <f t="shared" si="160"/>
        <v>#VALUE!</v>
      </c>
      <c r="J912" s="2" t="e">
        <f t="shared" si="155"/>
        <v>#VALUE!</v>
      </c>
      <c r="K912" s="5" t="e">
        <f t="shared" si="159"/>
        <v>#VALUE!</v>
      </c>
      <c r="L912" s="5" t="e">
        <f t="shared" si="162"/>
        <v>#VALUE!</v>
      </c>
      <c r="M912" s="6" t="e">
        <f>IF(OR(NOT(ISNUMBER(K912)), COUNT($K$7:K912) &lt; ROWS($K$7:K912), _xlfn.STDEV.S($K$7:K912) = 0), "", (K912-AVERAGE($K$7:K912))/_xlfn.STDEV.S($K$7:K912))</f>
        <v>#VALUE!</v>
      </c>
      <c r="N912" s="5" t="str">
        <f t="shared" si="163"/>
        <v/>
      </c>
      <c r="O912" s="5" t="str">
        <f t="shared" si="164"/>
        <v/>
      </c>
    </row>
    <row r="913" spans="1:15" x14ac:dyDescent="0.45">
      <c r="A913" s="1"/>
      <c r="C913" s="2" t="str">
        <f t="shared" si="157"/>
        <v/>
      </c>
      <c r="D913" s="4" t="e">
        <f t="shared" si="156"/>
        <v>#VALUE!</v>
      </c>
      <c r="E913" s="5" t="e">
        <f t="shared" si="158"/>
        <v>#VALUE!</v>
      </c>
      <c r="F913" s="6" t="e">
        <f>IF(OR(NOT(ISNUMBER(D913)), COUNT($D$3:D913) &lt; ROWS($D$3:D913), _xlfn.STDEV.S($D$3:D913) = 0), "", (D913-AVERAGE($D$3:D913))/_xlfn.STDEV.S($D$3:D913))</f>
        <v>#VALUE!</v>
      </c>
      <c r="G913" t="e">
        <f t="shared" si="154"/>
        <v>#VALUE!</v>
      </c>
      <c r="H913" s="5" t="e">
        <f t="shared" si="161"/>
        <v>#VALUE!</v>
      </c>
      <c r="I913" s="6" t="e">
        <f t="shared" si="160"/>
        <v>#VALUE!</v>
      </c>
      <c r="J913" s="2" t="e">
        <f t="shared" si="155"/>
        <v>#VALUE!</v>
      </c>
      <c r="K913" s="5" t="e">
        <f t="shared" si="159"/>
        <v>#VALUE!</v>
      </c>
      <c r="L913" s="5" t="e">
        <f t="shared" si="162"/>
        <v>#VALUE!</v>
      </c>
      <c r="M913" s="6" t="e">
        <f>IF(OR(NOT(ISNUMBER(K913)), COUNT($K$7:K913) &lt; ROWS($K$7:K913), _xlfn.STDEV.S($K$7:K913) = 0), "", (K913-AVERAGE($K$7:K913))/_xlfn.STDEV.S($K$7:K913))</f>
        <v>#VALUE!</v>
      </c>
      <c r="N913" s="5" t="str">
        <f t="shared" si="163"/>
        <v/>
      </c>
      <c r="O913" s="5" t="str">
        <f t="shared" si="164"/>
        <v/>
      </c>
    </row>
    <row r="914" spans="1:15" x14ac:dyDescent="0.45">
      <c r="A914" s="1"/>
      <c r="C914" s="2" t="str">
        <f t="shared" si="157"/>
        <v/>
      </c>
      <c r="D914" s="4" t="e">
        <f t="shared" si="156"/>
        <v>#VALUE!</v>
      </c>
      <c r="E914" s="5" t="e">
        <f t="shared" si="158"/>
        <v>#VALUE!</v>
      </c>
      <c r="F914" s="6" t="e">
        <f>IF(OR(NOT(ISNUMBER(D914)), COUNT($D$3:D914) &lt; ROWS($D$3:D914), _xlfn.STDEV.S($D$3:D914) = 0), "", (D914-AVERAGE($D$3:D914))/_xlfn.STDEV.S($D$3:D914))</f>
        <v>#VALUE!</v>
      </c>
      <c r="G914" t="e">
        <f t="shared" si="154"/>
        <v>#VALUE!</v>
      </c>
      <c r="H914" s="5" t="e">
        <f t="shared" si="161"/>
        <v>#VALUE!</v>
      </c>
      <c r="I914" s="6" t="e">
        <f t="shared" si="160"/>
        <v>#VALUE!</v>
      </c>
      <c r="J914" s="2" t="e">
        <f t="shared" si="155"/>
        <v>#VALUE!</v>
      </c>
      <c r="K914" s="5" t="e">
        <f t="shared" si="159"/>
        <v>#VALUE!</v>
      </c>
      <c r="L914" s="5" t="e">
        <f t="shared" si="162"/>
        <v>#VALUE!</v>
      </c>
      <c r="M914" s="6" t="e">
        <f>IF(OR(NOT(ISNUMBER(K914)), COUNT($K$7:K914) &lt; ROWS($K$7:K914), _xlfn.STDEV.S($K$7:K914) = 0), "", (K914-AVERAGE($K$7:K914))/_xlfn.STDEV.S($K$7:K914))</f>
        <v>#VALUE!</v>
      </c>
      <c r="N914" s="5" t="str">
        <f t="shared" si="163"/>
        <v/>
      </c>
      <c r="O914" s="5" t="str">
        <f t="shared" si="164"/>
        <v/>
      </c>
    </row>
    <row r="915" spans="1:15" x14ac:dyDescent="0.45">
      <c r="A915" s="1"/>
      <c r="C915" s="2" t="str">
        <f t="shared" si="157"/>
        <v/>
      </c>
      <c r="D915" s="4" t="e">
        <f t="shared" si="156"/>
        <v>#VALUE!</v>
      </c>
      <c r="E915" s="5" t="e">
        <f t="shared" si="158"/>
        <v>#VALUE!</v>
      </c>
      <c r="F915" s="6" t="e">
        <f>IF(OR(NOT(ISNUMBER(D915)), COUNT($D$3:D915) &lt; ROWS($D$3:D915), _xlfn.STDEV.S($D$3:D915) = 0), "", (D915-AVERAGE($D$3:D915))/_xlfn.STDEV.S($D$3:D915))</f>
        <v>#VALUE!</v>
      </c>
      <c r="G915" t="e">
        <f t="shared" si="154"/>
        <v>#VALUE!</v>
      </c>
      <c r="H915" s="5" t="e">
        <f t="shared" si="161"/>
        <v>#VALUE!</v>
      </c>
      <c r="I915" s="6" t="e">
        <f t="shared" si="160"/>
        <v>#VALUE!</v>
      </c>
      <c r="J915" s="2" t="e">
        <f t="shared" si="155"/>
        <v>#VALUE!</v>
      </c>
      <c r="K915" s="5" t="e">
        <f t="shared" si="159"/>
        <v>#VALUE!</v>
      </c>
      <c r="L915" s="5" t="e">
        <f t="shared" si="162"/>
        <v>#VALUE!</v>
      </c>
      <c r="M915" s="6" t="e">
        <f>IF(OR(NOT(ISNUMBER(K915)), COUNT($K$7:K915) &lt; ROWS($K$7:K915), _xlfn.STDEV.S($K$7:K915) = 0), "", (K915-AVERAGE($K$7:K915))/_xlfn.STDEV.S($K$7:K915))</f>
        <v>#VALUE!</v>
      </c>
      <c r="N915" s="5" t="str">
        <f t="shared" si="163"/>
        <v/>
      </c>
      <c r="O915" s="5" t="str">
        <f t="shared" si="164"/>
        <v/>
      </c>
    </row>
    <row r="916" spans="1:15" x14ac:dyDescent="0.45">
      <c r="A916" s="1"/>
      <c r="C916" s="2" t="str">
        <f t="shared" si="157"/>
        <v/>
      </c>
      <c r="D916" s="4" t="e">
        <f t="shared" si="156"/>
        <v>#VALUE!</v>
      </c>
      <c r="E916" s="5" t="e">
        <f t="shared" si="158"/>
        <v>#VALUE!</v>
      </c>
      <c r="F916" s="6" t="e">
        <f>IF(OR(NOT(ISNUMBER(D916)), COUNT($D$3:D916) &lt; ROWS($D$3:D916), _xlfn.STDEV.S($D$3:D916) = 0), "", (D916-AVERAGE($D$3:D916))/_xlfn.STDEV.S($D$3:D916))</f>
        <v>#VALUE!</v>
      </c>
      <c r="G916" t="e">
        <f t="shared" si="154"/>
        <v>#VALUE!</v>
      </c>
      <c r="H916" s="5" t="e">
        <f t="shared" si="161"/>
        <v>#VALUE!</v>
      </c>
      <c r="I916" s="6" t="e">
        <f t="shared" si="160"/>
        <v>#VALUE!</v>
      </c>
      <c r="J916" s="2" t="e">
        <f t="shared" si="155"/>
        <v>#VALUE!</v>
      </c>
      <c r="K916" s="5" t="e">
        <f t="shared" si="159"/>
        <v>#VALUE!</v>
      </c>
      <c r="L916" s="5" t="e">
        <f t="shared" si="162"/>
        <v>#VALUE!</v>
      </c>
      <c r="M916" s="6" t="e">
        <f>IF(OR(NOT(ISNUMBER(K916)), COUNT($K$7:K916) &lt; ROWS($K$7:K916), _xlfn.STDEV.S($K$7:K916) = 0), "", (K916-AVERAGE($K$7:K916))/_xlfn.STDEV.S($K$7:K916))</f>
        <v>#VALUE!</v>
      </c>
      <c r="N916" s="5" t="str">
        <f t="shared" si="163"/>
        <v/>
      </c>
      <c r="O916" s="5" t="str">
        <f t="shared" si="164"/>
        <v/>
      </c>
    </row>
    <row r="917" spans="1:15" x14ac:dyDescent="0.45">
      <c r="A917" s="1"/>
      <c r="C917" s="2" t="str">
        <f t="shared" si="157"/>
        <v/>
      </c>
      <c r="D917" s="4" t="e">
        <f t="shared" si="156"/>
        <v>#VALUE!</v>
      </c>
      <c r="E917" s="5" t="e">
        <f t="shared" si="158"/>
        <v>#VALUE!</v>
      </c>
      <c r="F917" s="6" t="e">
        <f>IF(OR(NOT(ISNUMBER(D917)), COUNT($D$3:D917) &lt; ROWS($D$3:D917), _xlfn.STDEV.S($D$3:D917) = 0), "", (D917-AVERAGE($D$3:D917))/_xlfn.STDEV.S($D$3:D917))</f>
        <v>#VALUE!</v>
      </c>
      <c r="G917" t="e">
        <f t="shared" si="154"/>
        <v>#VALUE!</v>
      </c>
      <c r="H917" s="5" t="e">
        <f t="shared" si="161"/>
        <v>#VALUE!</v>
      </c>
      <c r="I917" s="6" t="e">
        <f t="shared" si="160"/>
        <v>#VALUE!</v>
      </c>
      <c r="J917" s="2" t="e">
        <f t="shared" si="155"/>
        <v>#VALUE!</v>
      </c>
      <c r="K917" s="5" t="e">
        <f t="shared" si="159"/>
        <v>#VALUE!</v>
      </c>
      <c r="L917" s="5" t="e">
        <f t="shared" si="162"/>
        <v>#VALUE!</v>
      </c>
      <c r="M917" s="6" t="e">
        <f>IF(OR(NOT(ISNUMBER(K917)), COUNT($K$7:K917) &lt; ROWS($K$7:K917), _xlfn.STDEV.S($K$7:K917) = 0), "", (K917-AVERAGE($K$7:K917))/_xlfn.STDEV.S($K$7:K917))</f>
        <v>#VALUE!</v>
      </c>
      <c r="N917" s="5" t="str">
        <f t="shared" si="163"/>
        <v/>
      </c>
      <c r="O917" s="5" t="str">
        <f t="shared" si="164"/>
        <v/>
      </c>
    </row>
    <row r="918" spans="1:15" x14ac:dyDescent="0.45">
      <c r="A918" s="1"/>
      <c r="C918" s="2" t="str">
        <f t="shared" si="157"/>
        <v/>
      </c>
      <c r="D918" s="4" t="e">
        <f t="shared" si="156"/>
        <v>#VALUE!</v>
      </c>
      <c r="E918" s="5" t="e">
        <f t="shared" si="158"/>
        <v>#VALUE!</v>
      </c>
      <c r="F918" s="6" t="e">
        <f>IF(OR(NOT(ISNUMBER(D918)), COUNT($D$3:D918) &lt; ROWS($D$3:D918), _xlfn.STDEV.S($D$3:D918) = 0), "", (D918-AVERAGE($D$3:D918))/_xlfn.STDEV.S($D$3:D918))</f>
        <v>#VALUE!</v>
      </c>
      <c r="G918" t="e">
        <f t="shared" si="154"/>
        <v>#VALUE!</v>
      </c>
      <c r="H918" s="5" t="e">
        <f t="shared" si="161"/>
        <v>#VALUE!</v>
      </c>
      <c r="I918" s="6" t="e">
        <f t="shared" si="160"/>
        <v>#VALUE!</v>
      </c>
      <c r="J918" s="2" t="e">
        <f t="shared" si="155"/>
        <v>#VALUE!</v>
      </c>
      <c r="K918" s="5" t="e">
        <f t="shared" si="159"/>
        <v>#VALUE!</v>
      </c>
      <c r="L918" s="5" t="e">
        <f t="shared" si="162"/>
        <v>#VALUE!</v>
      </c>
      <c r="M918" s="6" t="e">
        <f>IF(OR(NOT(ISNUMBER(K918)), COUNT($K$7:K918) &lt; ROWS($K$7:K918), _xlfn.STDEV.S($K$7:K918) = 0), "", (K918-AVERAGE($K$7:K918))/_xlfn.STDEV.S($K$7:K918))</f>
        <v>#VALUE!</v>
      </c>
      <c r="N918" s="5" t="str">
        <f t="shared" si="163"/>
        <v/>
      </c>
      <c r="O918" s="5" t="str">
        <f t="shared" si="164"/>
        <v/>
      </c>
    </row>
    <row r="919" spans="1:15" x14ac:dyDescent="0.45">
      <c r="A919" s="1"/>
      <c r="C919" s="2" t="str">
        <f t="shared" si="157"/>
        <v/>
      </c>
      <c r="D919" s="4" t="e">
        <f t="shared" si="156"/>
        <v>#VALUE!</v>
      </c>
      <c r="E919" s="5" t="e">
        <f t="shared" si="158"/>
        <v>#VALUE!</v>
      </c>
      <c r="F919" s="6" t="e">
        <f>IF(OR(NOT(ISNUMBER(D919)), COUNT($D$3:D919) &lt; ROWS($D$3:D919), _xlfn.STDEV.S($D$3:D919) = 0), "", (D919-AVERAGE($D$3:D919))/_xlfn.STDEV.S($D$3:D919))</f>
        <v>#VALUE!</v>
      </c>
      <c r="G919" t="e">
        <f t="shared" si="154"/>
        <v>#VALUE!</v>
      </c>
      <c r="H919" s="5" t="e">
        <f t="shared" si="161"/>
        <v>#VALUE!</v>
      </c>
      <c r="I919" s="6" t="e">
        <f t="shared" si="160"/>
        <v>#VALUE!</v>
      </c>
      <c r="J919" s="2" t="e">
        <f t="shared" si="155"/>
        <v>#VALUE!</v>
      </c>
      <c r="K919" s="5" t="e">
        <f t="shared" si="159"/>
        <v>#VALUE!</v>
      </c>
      <c r="L919" s="5" t="e">
        <f t="shared" si="162"/>
        <v>#VALUE!</v>
      </c>
      <c r="M919" s="6" t="e">
        <f>IF(OR(NOT(ISNUMBER(K919)), COUNT($K$7:K919) &lt; ROWS($K$7:K919), _xlfn.STDEV.S($K$7:K919) = 0), "", (K919-AVERAGE($K$7:K919))/_xlfn.STDEV.S($K$7:K919))</f>
        <v>#VALUE!</v>
      </c>
      <c r="N919" s="5" t="str">
        <f t="shared" si="163"/>
        <v/>
      </c>
      <c r="O919" s="5" t="str">
        <f t="shared" si="164"/>
        <v/>
      </c>
    </row>
    <row r="920" spans="1:15" x14ac:dyDescent="0.45">
      <c r="A920" s="1"/>
      <c r="C920" s="2" t="str">
        <f t="shared" si="157"/>
        <v/>
      </c>
      <c r="D920" s="4" t="e">
        <f t="shared" si="156"/>
        <v>#VALUE!</v>
      </c>
      <c r="E920" s="5" t="e">
        <f t="shared" si="158"/>
        <v>#VALUE!</v>
      </c>
      <c r="F920" s="6" t="e">
        <f>IF(OR(NOT(ISNUMBER(D920)), COUNT($D$3:D920) &lt; ROWS($D$3:D920), _xlfn.STDEV.S($D$3:D920) = 0), "", (D920-AVERAGE($D$3:D920))/_xlfn.STDEV.S($D$3:D920))</f>
        <v>#VALUE!</v>
      </c>
      <c r="G920" t="e">
        <f t="shared" si="154"/>
        <v>#VALUE!</v>
      </c>
      <c r="H920" s="5" t="e">
        <f t="shared" si="161"/>
        <v>#VALUE!</v>
      </c>
      <c r="I920" s="6" t="e">
        <f t="shared" si="160"/>
        <v>#VALUE!</v>
      </c>
      <c r="J920" s="2" t="e">
        <f t="shared" si="155"/>
        <v>#VALUE!</v>
      </c>
      <c r="K920" s="5" t="e">
        <f t="shared" si="159"/>
        <v>#VALUE!</v>
      </c>
      <c r="L920" s="5" t="e">
        <f t="shared" si="162"/>
        <v>#VALUE!</v>
      </c>
      <c r="M920" s="6" t="e">
        <f>IF(OR(NOT(ISNUMBER(K920)), COUNT($K$7:K920) &lt; ROWS($K$7:K920), _xlfn.STDEV.S($K$7:K920) = 0), "", (K920-AVERAGE($K$7:K920))/_xlfn.STDEV.S($K$7:K920))</f>
        <v>#VALUE!</v>
      </c>
      <c r="N920" s="5" t="str">
        <f t="shared" si="163"/>
        <v/>
      </c>
      <c r="O920" s="5" t="str">
        <f t="shared" si="164"/>
        <v/>
      </c>
    </row>
    <row r="921" spans="1:15" x14ac:dyDescent="0.45">
      <c r="A921" s="1"/>
      <c r="C921" s="2" t="str">
        <f t="shared" si="157"/>
        <v/>
      </c>
      <c r="D921" s="4" t="e">
        <f t="shared" si="156"/>
        <v>#VALUE!</v>
      </c>
      <c r="E921" s="5" t="e">
        <f t="shared" si="158"/>
        <v>#VALUE!</v>
      </c>
      <c r="F921" s="6" t="e">
        <f>IF(OR(NOT(ISNUMBER(D921)), COUNT($D$3:D921) &lt; ROWS($D$3:D921), _xlfn.STDEV.S($D$3:D921) = 0), "", (D921-AVERAGE($D$3:D921))/_xlfn.STDEV.S($D$3:D921))</f>
        <v>#VALUE!</v>
      </c>
      <c r="G921" t="e">
        <f t="shared" si="154"/>
        <v>#VALUE!</v>
      </c>
      <c r="H921" s="5" t="e">
        <f t="shared" si="161"/>
        <v>#VALUE!</v>
      </c>
      <c r="I921" s="6" t="e">
        <f t="shared" si="160"/>
        <v>#VALUE!</v>
      </c>
      <c r="J921" s="2" t="e">
        <f t="shared" si="155"/>
        <v>#VALUE!</v>
      </c>
      <c r="K921" s="5" t="e">
        <f t="shared" si="159"/>
        <v>#VALUE!</v>
      </c>
      <c r="L921" s="5" t="e">
        <f t="shared" si="162"/>
        <v>#VALUE!</v>
      </c>
      <c r="M921" s="6" t="e">
        <f>IF(OR(NOT(ISNUMBER(K921)), COUNT($K$7:K921) &lt; ROWS($K$7:K921), _xlfn.STDEV.S($K$7:K921) = 0), "", (K921-AVERAGE($K$7:K921))/_xlfn.STDEV.S($K$7:K921))</f>
        <v>#VALUE!</v>
      </c>
      <c r="N921" s="5" t="str">
        <f t="shared" si="163"/>
        <v/>
      </c>
      <c r="O921" s="5" t="str">
        <f t="shared" si="164"/>
        <v/>
      </c>
    </row>
    <row r="922" spans="1:15" x14ac:dyDescent="0.45">
      <c r="A922" s="1"/>
      <c r="C922" s="2" t="str">
        <f t="shared" si="157"/>
        <v/>
      </c>
      <c r="D922" s="4" t="e">
        <f t="shared" si="156"/>
        <v>#VALUE!</v>
      </c>
      <c r="E922" s="5" t="e">
        <f t="shared" si="158"/>
        <v>#VALUE!</v>
      </c>
      <c r="F922" s="6" t="e">
        <f>IF(OR(NOT(ISNUMBER(D922)), COUNT($D$3:D922) &lt; ROWS($D$3:D922), _xlfn.STDEV.S($D$3:D922) = 0), "", (D922-AVERAGE($D$3:D922))/_xlfn.STDEV.S($D$3:D922))</f>
        <v>#VALUE!</v>
      </c>
      <c r="G922" t="e">
        <f t="shared" si="154"/>
        <v>#VALUE!</v>
      </c>
      <c r="H922" s="5" t="e">
        <f t="shared" si="161"/>
        <v>#VALUE!</v>
      </c>
      <c r="I922" s="6" t="e">
        <f t="shared" si="160"/>
        <v>#VALUE!</v>
      </c>
      <c r="J922" s="2" t="e">
        <f t="shared" si="155"/>
        <v>#VALUE!</v>
      </c>
      <c r="K922" s="5" t="e">
        <f t="shared" si="159"/>
        <v>#VALUE!</v>
      </c>
      <c r="L922" s="5" t="e">
        <f t="shared" si="162"/>
        <v>#VALUE!</v>
      </c>
      <c r="M922" s="6" t="e">
        <f>IF(OR(NOT(ISNUMBER(K922)), COUNT($K$7:K922) &lt; ROWS($K$7:K922), _xlfn.STDEV.S($K$7:K922) = 0), "", (K922-AVERAGE($K$7:K922))/_xlfn.STDEV.S($K$7:K922))</f>
        <v>#VALUE!</v>
      </c>
      <c r="N922" s="5" t="str">
        <f t="shared" si="163"/>
        <v/>
      </c>
      <c r="O922" s="5" t="str">
        <f t="shared" si="164"/>
        <v/>
      </c>
    </row>
    <row r="923" spans="1:15" x14ac:dyDescent="0.45">
      <c r="A923" s="1"/>
      <c r="C923" s="2" t="str">
        <f t="shared" si="157"/>
        <v/>
      </c>
      <c r="D923" s="4" t="e">
        <f t="shared" si="156"/>
        <v>#VALUE!</v>
      </c>
      <c r="E923" s="5" t="e">
        <f t="shared" si="158"/>
        <v>#VALUE!</v>
      </c>
      <c r="F923" s="6" t="e">
        <f>IF(OR(NOT(ISNUMBER(D923)), COUNT($D$3:D923) &lt; ROWS($D$3:D923), _xlfn.STDEV.S($D$3:D923) = 0), "", (D923-AVERAGE($D$3:D923))/_xlfn.STDEV.S($D$3:D923))</f>
        <v>#VALUE!</v>
      </c>
      <c r="G923" t="e">
        <f t="shared" si="154"/>
        <v>#VALUE!</v>
      </c>
      <c r="H923" s="5" t="e">
        <f t="shared" si="161"/>
        <v>#VALUE!</v>
      </c>
      <c r="I923" s="6" t="e">
        <f t="shared" si="160"/>
        <v>#VALUE!</v>
      </c>
      <c r="J923" s="2" t="e">
        <f t="shared" si="155"/>
        <v>#VALUE!</v>
      </c>
      <c r="K923" s="5" t="e">
        <f t="shared" si="159"/>
        <v>#VALUE!</v>
      </c>
      <c r="L923" s="5" t="e">
        <f t="shared" si="162"/>
        <v>#VALUE!</v>
      </c>
      <c r="M923" s="6" t="e">
        <f>IF(OR(NOT(ISNUMBER(K923)), COUNT($K$7:K923) &lt; ROWS($K$7:K923), _xlfn.STDEV.S($K$7:K923) = 0), "", (K923-AVERAGE($K$7:K923))/_xlfn.STDEV.S($K$7:K923))</f>
        <v>#VALUE!</v>
      </c>
      <c r="N923" s="5" t="str">
        <f t="shared" si="163"/>
        <v/>
      </c>
      <c r="O923" s="5" t="str">
        <f t="shared" si="164"/>
        <v/>
      </c>
    </row>
    <row r="924" spans="1:15" x14ac:dyDescent="0.45">
      <c r="A924" s="1"/>
      <c r="C924" s="2" t="str">
        <f t="shared" si="157"/>
        <v/>
      </c>
      <c r="D924" s="4" t="e">
        <f t="shared" si="156"/>
        <v>#VALUE!</v>
      </c>
      <c r="E924" s="5" t="e">
        <f t="shared" si="158"/>
        <v>#VALUE!</v>
      </c>
      <c r="F924" s="6" t="e">
        <f>IF(OR(NOT(ISNUMBER(D924)), COUNT($D$3:D924) &lt; ROWS($D$3:D924), _xlfn.STDEV.S($D$3:D924) = 0), "", (D924-AVERAGE($D$3:D924))/_xlfn.STDEV.S($D$3:D924))</f>
        <v>#VALUE!</v>
      </c>
      <c r="G924" t="e">
        <f t="shared" si="154"/>
        <v>#VALUE!</v>
      </c>
      <c r="H924" s="5" t="e">
        <f t="shared" si="161"/>
        <v>#VALUE!</v>
      </c>
      <c r="I924" s="6" t="e">
        <f t="shared" si="160"/>
        <v>#VALUE!</v>
      </c>
      <c r="J924" s="2" t="e">
        <f t="shared" si="155"/>
        <v>#VALUE!</v>
      </c>
      <c r="K924" s="5" t="e">
        <f t="shared" si="159"/>
        <v>#VALUE!</v>
      </c>
      <c r="L924" s="5" t="e">
        <f t="shared" si="162"/>
        <v>#VALUE!</v>
      </c>
      <c r="M924" s="6" t="e">
        <f>IF(OR(NOT(ISNUMBER(K924)), COUNT($K$7:K924) &lt; ROWS($K$7:K924), _xlfn.STDEV.S($K$7:K924) = 0), "", (K924-AVERAGE($K$7:K924))/_xlfn.STDEV.S($K$7:K924))</f>
        <v>#VALUE!</v>
      </c>
      <c r="N924" s="5" t="str">
        <f t="shared" si="163"/>
        <v/>
      </c>
      <c r="O924" s="5" t="str">
        <f t="shared" si="164"/>
        <v/>
      </c>
    </row>
    <row r="925" spans="1:15" x14ac:dyDescent="0.45">
      <c r="A925" s="1"/>
      <c r="C925" s="2" t="str">
        <f t="shared" si="157"/>
        <v/>
      </c>
      <c r="D925" s="4" t="e">
        <f t="shared" si="156"/>
        <v>#VALUE!</v>
      </c>
      <c r="E925" s="5" t="e">
        <f t="shared" si="158"/>
        <v>#VALUE!</v>
      </c>
      <c r="F925" s="6" t="e">
        <f>IF(OR(NOT(ISNUMBER(D925)), COUNT($D$3:D925) &lt; ROWS($D$3:D925), _xlfn.STDEV.S($D$3:D925) = 0), "", (D925-AVERAGE($D$3:D925))/_xlfn.STDEV.S($D$3:D925))</f>
        <v>#VALUE!</v>
      </c>
      <c r="G925" t="e">
        <f t="shared" si="154"/>
        <v>#VALUE!</v>
      </c>
      <c r="H925" s="5" t="e">
        <f t="shared" si="161"/>
        <v>#VALUE!</v>
      </c>
      <c r="I925" s="6" t="e">
        <f t="shared" si="160"/>
        <v>#VALUE!</v>
      </c>
      <c r="J925" s="2" t="e">
        <f t="shared" si="155"/>
        <v>#VALUE!</v>
      </c>
      <c r="K925" s="5" t="e">
        <f t="shared" si="159"/>
        <v>#VALUE!</v>
      </c>
      <c r="L925" s="5" t="e">
        <f t="shared" si="162"/>
        <v>#VALUE!</v>
      </c>
      <c r="M925" s="6" t="e">
        <f>IF(OR(NOT(ISNUMBER(K925)), COUNT($K$7:K925) &lt; ROWS($K$7:K925), _xlfn.STDEV.S($K$7:K925) = 0), "", (K925-AVERAGE($K$7:K925))/_xlfn.STDEV.S($K$7:K925))</f>
        <v>#VALUE!</v>
      </c>
      <c r="N925" s="5" t="str">
        <f t="shared" si="163"/>
        <v/>
      </c>
      <c r="O925" s="5" t="str">
        <f t="shared" si="164"/>
        <v/>
      </c>
    </row>
    <row r="926" spans="1:15" x14ac:dyDescent="0.45">
      <c r="A926" s="1"/>
      <c r="C926" s="2" t="str">
        <f t="shared" si="157"/>
        <v/>
      </c>
      <c r="D926" s="4" t="e">
        <f t="shared" si="156"/>
        <v>#VALUE!</v>
      </c>
      <c r="E926" s="5" t="e">
        <f t="shared" si="158"/>
        <v>#VALUE!</v>
      </c>
      <c r="F926" s="6" t="e">
        <f>IF(OR(NOT(ISNUMBER(D926)), COUNT($D$3:D926) &lt; ROWS($D$3:D926), _xlfn.STDEV.S($D$3:D926) = 0), "", (D926-AVERAGE($D$3:D926))/_xlfn.STDEV.S($D$3:D926))</f>
        <v>#VALUE!</v>
      </c>
      <c r="G926" t="e">
        <f t="shared" si="154"/>
        <v>#VALUE!</v>
      </c>
      <c r="H926" s="5" t="e">
        <f t="shared" si="161"/>
        <v>#VALUE!</v>
      </c>
      <c r="I926" s="6" t="e">
        <f t="shared" si="160"/>
        <v>#VALUE!</v>
      </c>
      <c r="J926" s="2" t="e">
        <f t="shared" si="155"/>
        <v>#VALUE!</v>
      </c>
      <c r="K926" s="5" t="e">
        <f t="shared" si="159"/>
        <v>#VALUE!</v>
      </c>
      <c r="L926" s="5" t="e">
        <f t="shared" si="162"/>
        <v>#VALUE!</v>
      </c>
      <c r="M926" s="6" t="e">
        <f>IF(OR(NOT(ISNUMBER(K926)), COUNT($K$7:K926) &lt; ROWS($K$7:K926), _xlfn.STDEV.S($K$7:K926) = 0), "", (K926-AVERAGE($K$7:K926))/_xlfn.STDEV.S($K$7:K926))</f>
        <v>#VALUE!</v>
      </c>
      <c r="N926" s="5" t="str">
        <f t="shared" si="163"/>
        <v/>
      </c>
      <c r="O926" s="5" t="str">
        <f t="shared" si="164"/>
        <v/>
      </c>
    </row>
    <row r="927" spans="1:15" x14ac:dyDescent="0.45">
      <c r="A927" s="1"/>
      <c r="C927" s="2" t="str">
        <f t="shared" si="157"/>
        <v/>
      </c>
      <c r="D927" s="4" t="e">
        <f t="shared" si="156"/>
        <v>#VALUE!</v>
      </c>
      <c r="E927" s="5" t="e">
        <f t="shared" si="158"/>
        <v>#VALUE!</v>
      </c>
      <c r="F927" s="6" t="e">
        <f>IF(OR(NOT(ISNUMBER(D927)), COUNT($D$3:D927) &lt; ROWS($D$3:D927), _xlfn.STDEV.S($D$3:D927) = 0), "", (D927-AVERAGE($D$3:D927))/_xlfn.STDEV.S($D$3:D927))</f>
        <v>#VALUE!</v>
      </c>
      <c r="G927" t="e">
        <f t="shared" si="154"/>
        <v>#VALUE!</v>
      </c>
      <c r="H927" s="5" t="e">
        <f t="shared" si="161"/>
        <v>#VALUE!</v>
      </c>
      <c r="I927" s="6" t="e">
        <f t="shared" si="160"/>
        <v>#VALUE!</v>
      </c>
      <c r="J927" s="2" t="e">
        <f t="shared" si="155"/>
        <v>#VALUE!</v>
      </c>
      <c r="K927" s="5" t="e">
        <f t="shared" si="159"/>
        <v>#VALUE!</v>
      </c>
      <c r="L927" s="5" t="e">
        <f t="shared" si="162"/>
        <v>#VALUE!</v>
      </c>
      <c r="M927" s="6" t="e">
        <f>IF(OR(NOT(ISNUMBER(K927)), COUNT($K$7:K927) &lt; ROWS($K$7:K927), _xlfn.STDEV.S($K$7:K927) = 0), "", (K927-AVERAGE($K$7:K927))/_xlfn.STDEV.S($K$7:K927))</f>
        <v>#VALUE!</v>
      </c>
      <c r="N927" s="5" t="str">
        <f t="shared" si="163"/>
        <v/>
      </c>
      <c r="O927" s="5" t="str">
        <f t="shared" si="164"/>
        <v/>
      </c>
    </row>
    <row r="928" spans="1:15" x14ac:dyDescent="0.45">
      <c r="A928" s="1"/>
      <c r="C928" s="2" t="str">
        <f t="shared" si="157"/>
        <v/>
      </c>
      <c r="D928" s="4" t="e">
        <f t="shared" si="156"/>
        <v>#VALUE!</v>
      </c>
      <c r="E928" s="5" t="e">
        <f t="shared" si="158"/>
        <v>#VALUE!</v>
      </c>
      <c r="F928" s="6" t="e">
        <f>IF(OR(NOT(ISNUMBER(D928)), COUNT($D$3:D928) &lt; ROWS($D$3:D928), _xlfn.STDEV.S($D$3:D928) = 0), "", (D928-AVERAGE($D$3:D928))/_xlfn.STDEV.S($D$3:D928))</f>
        <v>#VALUE!</v>
      </c>
      <c r="G928" t="e">
        <f t="shared" si="154"/>
        <v>#VALUE!</v>
      </c>
      <c r="H928" s="5" t="e">
        <f t="shared" si="161"/>
        <v>#VALUE!</v>
      </c>
      <c r="I928" s="6" t="e">
        <f t="shared" si="160"/>
        <v>#VALUE!</v>
      </c>
      <c r="J928" s="2" t="e">
        <f t="shared" si="155"/>
        <v>#VALUE!</v>
      </c>
      <c r="K928" s="5" t="e">
        <f t="shared" si="159"/>
        <v>#VALUE!</v>
      </c>
      <c r="L928" s="5" t="e">
        <f t="shared" si="162"/>
        <v>#VALUE!</v>
      </c>
      <c r="M928" s="6" t="e">
        <f>IF(OR(NOT(ISNUMBER(K928)), COUNT($K$7:K928) &lt; ROWS($K$7:K928), _xlfn.STDEV.S($K$7:K928) = 0), "", (K928-AVERAGE($K$7:K928))/_xlfn.STDEV.S($K$7:K928))</f>
        <v>#VALUE!</v>
      </c>
      <c r="N928" s="5" t="str">
        <f t="shared" si="163"/>
        <v/>
      </c>
      <c r="O928" s="5" t="str">
        <f t="shared" si="164"/>
        <v/>
      </c>
    </row>
    <row r="929" spans="1:15" x14ac:dyDescent="0.45">
      <c r="A929" s="1"/>
      <c r="C929" s="2" t="str">
        <f t="shared" si="157"/>
        <v/>
      </c>
      <c r="D929" s="4" t="e">
        <f t="shared" si="156"/>
        <v>#VALUE!</v>
      </c>
      <c r="E929" s="5" t="e">
        <f t="shared" si="158"/>
        <v>#VALUE!</v>
      </c>
      <c r="F929" s="6" t="e">
        <f>IF(OR(NOT(ISNUMBER(D929)), COUNT($D$3:D929) &lt; ROWS($D$3:D929), _xlfn.STDEV.S($D$3:D929) = 0), "", (D929-AVERAGE($D$3:D929))/_xlfn.STDEV.S($D$3:D929))</f>
        <v>#VALUE!</v>
      </c>
      <c r="G929" t="e">
        <f t="shared" si="154"/>
        <v>#VALUE!</v>
      </c>
      <c r="H929" s="5" t="e">
        <f t="shared" si="161"/>
        <v>#VALUE!</v>
      </c>
      <c r="I929" s="6" t="e">
        <f t="shared" si="160"/>
        <v>#VALUE!</v>
      </c>
      <c r="J929" s="2" t="e">
        <f t="shared" si="155"/>
        <v>#VALUE!</v>
      </c>
      <c r="K929" s="5" t="e">
        <f t="shared" si="159"/>
        <v>#VALUE!</v>
      </c>
      <c r="L929" s="5" t="e">
        <f t="shared" si="162"/>
        <v>#VALUE!</v>
      </c>
      <c r="M929" s="6" t="e">
        <f>IF(OR(NOT(ISNUMBER(K929)), COUNT($K$7:K929) &lt; ROWS($K$7:K929), _xlfn.STDEV.S($K$7:K929) = 0), "", (K929-AVERAGE($K$7:K929))/_xlfn.STDEV.S($K$7:K929))</f>
        <v>#VALUE!</v>
      </c>
      <c r="N929" s="5" t="str">
        <f t="shared" si="163"/>
        <v/>
      </c>
      <c r="O929" s="5" t="str">
        <f t="shared" si="164"/>
        <v/>
      </c>
    </row>
    <row r="930" spans="1:15" x14ac:dyDescent="0.45">
      <c r="A930" s="1"/>
      <c r="C930" s="2" t="str">
        <f t="shared" si="157"/>
        <v/>
      </c>
      <c r="D930" s="4" t="e">
        <f t="shared" si="156"/>
        <v>#VALUE!</v>
      </c>
      <c r="E930" s="5" t="e">
        <f t="shared" si="158"/>
        <v>#VALUE!</v>
      </c>
      <c r="F930" s="6" t="e">
        <f>IF(OR(NOT(ISNUMBER(D930)), COUNT($D$3:D930) &lt; ROWS($D$3:D930), _xlfn.STDEV.S($D$3:D930) = 0), "", (D930-AVERAGE($D$3:D930))/_xlfn.STDEV.S($D$3:D930))</f>
        <v>#VALUE!</v>
      </c>
      <c r="G930" t="e">
        <f t="shared" si="154"/>
        <v>#VALUE!</v>
      </c>
      <c r="H930" s="5" t="e">
        <f t="shared" si="161"/>
        <v>#VALUE!</v>
      </c>
      <c r="I930" s="6" t="e">
        <f t="shared" si="160"/>
        <v>#VALUE!</v>
      </c>
      <c r="J930" s="2" t="e">
        <f t="shared" si="155"/>
        <v>#VALUE!</v>
      </c>
      <c r="K930" s="5" t="e">
        <f t="shared" si="159"/>
        <v>#VALUE!</v>
      </c>
      <c r="L930" s="5" t="e">
        <f t="shared" si="162"/>
        <v>#VALUE!</v>
      </c>
      <c r="M930" s="6" t="e">
        <f>IF(OR(NOT(ISNUMBER(K930)), COUNT($K$7:K930) &lt; ROWS($K$7:K930), _xlfn.STDEV.S($K$7:K930) = 0), "", (K930-AVERAGE($K$7:K930))/_xlfn.STDEV.S($K$7:K930))</f>
        <v>#VALUE!</v>
      </c>
      <c r="N930" s="5" t="str">
        <f t="shared" si="163"/>
        <v/>
      </c>
      <c r="O930" s="5" t="str">
        <f t="shared" si="164"/>
        <v/>
      </c>
    </row>
    <row r="931" spans="1:15" x14ac:dyDescent="0.45">
      <c r="A931" s="1"/>
      <c r="C931" s="2" t="str">
        <f t="shared" si="157"/>
        <v/>
      </c>
      <c r="D931" s="4" t="e">
        <f t="shared" si="156"/>
        <v>#VALUE!</v>
      </c>
      <c r="E931" s="5" t="e">
        <f t="shared" si="158"/>
        <v>#VALUE!</v>
      </c>
      <c r="F931" s="6" t="e">
        <f>IF(OR(NOT(ISNUMBER(D931)), COUNT($D$3:D931) &lt; ROWS($D$3:D931), _xlfn.STDEV.S($D$3:D931) = 0), "", (D931-AVERAGE($D$3:D931))/_xlfn.STDEV.S($D$3:D931))</f>
        <v>#VALUE!</v>
      </c>
      <c r="G931" t="e">
        <f t="shared" si="154"/>
        <v>#VALUE!</v>
      </c>
      <c r="H931" s="5" t="e">
        <f t="shared" si="161"/>
        <v>#VALUE!</v>
      </c>
      <c r="I931" s="6" t="e">
        <f t="shared" si="160"/>
        <v>#VALUE!</v>
      </c>
      <c r="J931" s="2" t="e">
        <f t="shared" si="155"/>
        <v>#VALUE!</v>
      </c>
      <c r="K931" s="5" t="e">
        <f t="shared" si="159"/>
        <v>#VALUE!</v>
      </c>
      <c r="L931" s="5" t="e">
        <f t="shared" si="162"/>
        <v>#VALUE!</v>
      </c>
      <c r="M931" s="6" t="e">
        <f>IF(OR(NOT(ISNUMBER(K931)), COUNT($K$7:K931) &lt; ROWS($K$7:K931), _xlfn.STDEV.S($K$7:K931) = 0), "", (K931-AVERAGE($K$7:K931))/_xlfn.STDEV.S($K$7:K931))</f>
        <v>#VALUE!</v>
      </c>
      <c r="N931" s="5" t="str">
        <f t="shared" si="163"/>
        <v/>
      </c>
      <c r="O931" s="5" t="str">
        <f t="shared" si="164"/>
        <v/>
      </c>
    </row>
    <row r="932" spans="1:15" x14ac:dyDescent="0.45">
      <c r="A932" s="1"/>
      <c r="C932" s="2" t="str">
        <f t="shared" si="157"/>
        <v/>
      </c>
      <c r="D932" s="4" t="e">
        <f t="shared" si="156"/>
        <v>#VALUE!</v>
      </c>
      <c r="E932" s="5" t="e">
        <f t="shared" si="158"/>
        <v>#VALUE!</v>
      </c>
      <c r="F932" s="6" t="e">
        <f>IF(OR(NOT(ISNUMBER(D932)), COUNT($D$3:D932) &lt; ROWS($D$3:D932), _xlfn.STDEV.S($D$3:D932) = 0), "", (D932-AVERAGE($D$3:D932))/_xlfn.STDEV.S($D$3:D932))</f>
        <v>#VALUE!</v>
      </c>
      <c r="G932" t="e">
        <f t="shared" si="154"/>
        <v>#VALUE!</v>
      </c>
      <c r="H932" s="5" t="e">
        <f t="shared" si="161"/>
        <v>#VALUE!</v>
      </c>
      <c r="I932" s="6" t="e">
        <f t="shared" si="160"/>
        <v>#VALUE!</v>
      </c>
      <c r="J932" s="2" t="e">
        <f t="shared" si="155"/>
        <v>#VALUE!</v>
      </c>
      <c r="K932" s="5" t="e">
        <f t="shared" si="159"/>
        <v>#VALUE!</v>
      </c>
      <c r="L932" s="5" t="e">
        <f t="shared" si="162"/>
        <v>#VALUE!</v>
      </c>
      <c r="M932" s="6" t="e">
        <f>IF(OR(NOT(ISNUMBER(K932)), COUNT($K$7:K932) &lt; ROWS($K$7:K932), _xlfn.STDEV.S($K$7:K932) = 0), "", (K932-AVERAGE($K$7:K932))/_xlfn.STDEV.S($K$7:K932))</f>
        <v>#VALUE!</v>
      </c>
      <c r="N932" s="5" t="str">
        <f t="shared" si="163"/>
        <v/>
      </c>
      <c r="O932" s="5" t="str">
        <f t="shared" si="164"/>
        <v/>
      </c>
    </row>
    <row r="933" spans="1:15" x14ac:dyDescent="0.45">
      <c r="A933" s="1"/>
      <c r="C933" s="2" t="str">
        <f t="shared" si="157"/>
        <v/>
      </c>
      <c r="D933" s="4" t="e">
        <f t="shared" si="156"/>
        <v>#VALUE!</v>
      </c>
      <c r="E933" s="5" t="e">
        <f t="shared" si="158"/>
        <v>#VALUE!</v>
      </c>
      <c r="F933" s="6" t="e">
        <f>IF(OR(NOT(ISNUMBER(D933)), COUNT($D$3:D933) &lt; ROWS($D$3:D933), _xlfn.STDEV.S($D$3:D933) = 0), "", (D933-AVERAGE($D$3:D933))/_xlfn.STDEV.S($D$3:D933))</f>
        <v>#VALUE!</v>
      </c>
      <c r="G933" t="e">
        <f t="shared" si="154"/>
        <v>#VALUE!</v>
      </c>
      <c r="H933" s="5" t="e">
        <f t="shared" si="161"/>
        <v>#VALUE!</v>
      </c>
      <c r="I933" s="6" t="e">
        <f t="shared" si="160"/>
        <v>#VALUE!</v>
      </c>
      <c r="J933" s="2" t="e">
        <f t="shared" si="155"/>
        <v>#VALUE!</v>
      </c>
      <c r="K933" s="5" t="e">
        <f t="shared" si="159"/>
        <v>#VALUE!</v>
      </c>
      <c r="L933" s="5" t="e">
        <f t="shared" si="162"/>
        <v>#VALUE!</v>
      </c>
      <c r="M933" s="6" t="e">
        <f>IF(OR(NOT(ISNUMBER(K933)), COUNT($K$7:K933) &lt; ROWS($K$7:K933), _xlfn.STDEV.S($K$7:K933) = 0), "", (K933-AVERAGE($K$7:K933))/_xlfn.STDEV.S($K$7:K933))</f>
        <v>#VALUE!</v>
      </c>
      <c r="N933" s="5" t="str">
        <f t="shared" si="163"/>
        <v/>
      </c>
      <c r="O933" s="5" t="str">
        <f t="shared" si="164"/>
        <v/>
      </c>
    </row>
    <row r="934" spans="1:15" x14ac:dyDescent="0.45">
      <c r="A934" s="1"/>
      <c r="C934" s="2" t="str">
        <f t="shared" si="157"/>
        <v/>
      </c>
      <c r="D934" s="4" t="e">
        <f t="shared" si="156"/>
        <v>#VALUE!</v>
      </c>
      <c r="E934" s="5" t="e">
        <f t="shared" si="158"/>
        <v>#VALUE!</v>
      </c>
      <c r="F934" s="6" t="e">
        <f>IF(OR(NOT(ISNUMBER(D934)), COUNT($D$3:D934) &lt; ROWS($D$3:D934), _xlfn.STDEV.S($D$3:D934) = 0), "", (D934-AVERAGE($D$3:D934))/_xlfn.STDEV.S($D$3:D934))</f>
        <v>#VALUE!</v>
      </c>
      <c r="G934" t="e">
        <f t="shared" si="154"/>
        <v>#VALUE!</v>
      </c>
      <c r="H934" s="5" t="e">
        <f t="shared" si="161"/>
        <v>#VALUE!</v>
      </c>
      <c r="I934" s="6" t="e">
        <f t="shared" si="160"/>
        <v>#VALUE!</v>
      </c>
      <c r="J934" s="2" t="e">
        <f t="shared" si="155"/>
        <v>#VALUE!</v>
      </c>
      <c r="K934" s="5" t="e">
        <f t="shared" si="159"/>
        <v>#VALUE!</v>
      </c>
      <c r="L934" s="5" t="e">
        <f t="shared" si="162"/>
        <v>#VALUE!</v>
      </c>
      <c r="M934" s="6" t="e">
        <f>IF(OR(NOT(ISNUMBER(K934)), COUNT($K$7:K934) &lt; ROWS($K$7:K934), _xlfn.STDEV.S($K$7:K934) = 0), "", (K934-AVERAGE($K$7:K934))/_xlfn.STDEV.S($K$7:K934))</f>
        <v>#VALUE!</v>
      </c>
      <c r="N934" s="5" t="str">
        <f t="shared" si="163"/>
        <v/>
      </c>
      <c r="O934" s="5" t="str">
        <f t="shared" si="164"/>
        <v/>
      </c>
    </row>
    <row r="935" spans="1:15" x14ac:dyDescent="0.45">
      <c r="A935" s="1"/>
      <c r="C935" s="2" t="str">
        <f t="shared" si="157"/>
        <v/>
      </c>
      <c r="D935" s="4" t="e">
        <f t="shared" si="156"/>
        <v>#VALUE!</v>
      </c>
      <c r="E935" s="5" t="e">
        <f t="shared" si="158"/>
        <v>#VALUE!</v>
      </c>
      <c r="F935" s="6" t="e">
        <f>IF(OR(NOT(ISNUMBER(D935)), COUNT($D$3:D935) &lt; ROWS($D$3:D935), _xlfn.STDEV.S($D$3:D935) = 0), "", (D935-AVERAGE($D$3:D935))/_xlfn.STDEV.S($D$3:D935))</f>
        <v>#VALUE!</v>
      </c>
      <c r="G935" t="e">
        <f t="shared" si="154"/>
        <v>#VALUE!</v>
      </c>
      <c r="H935" s="5" t="e">
        <f t="shared" si="161"/>
        <v>#VALUE!</v>
      </c>
      <c r="I935" s="6" t="e">
        <f t="shared" si="160"/>
        <v>#VALUE!</v>
      </c>
      <c r="J935" s="2" t="e">
        <f t="shared" si="155"/>
        <v>#VALUE!</v>
      </c>
      <c r="K935" s="5" t="e">
        <f t="shared" si="159"/>
        <v>#VALUE!</v>
      </c>
      <c r="L935" s="5" t="e">
        <f t="shared" si="162"/>
        <v>#VALUE!</v>
      </c>
      <c r="M935" s="6" t="e">
        <f>IF(OR(NOT(ISNUMBER(K935)), COUNT($K$7:K935) &lt; ROWS($K$7:K935), _xlfn.STDEV.S($K$7:K935) = 0), "", (K935-AVERAGE($K$7:K935))/_xlfn.STDEV.S($K$7:K935))</f>
        <v>#VALUE!</v>
      </c>
      <c r="N935" s="5" t="str">
        <f t="shared" si="163"/>
        <v/>
      </c>
      <c r="O935" s="5" t="str">
        <f t="shared" si="164"/>
        <v/>
      </c>
    </row>
    <row r="936" spans="1:15" x14ac:dyDescent="0.45">
      <c r="A936" s="1"/>
      <c r="C936" s="2" t="str">
        <f t="shared" si="157"/>
        <v/>
      </c>
      <c r="D936" s="4" t="e">
        <f t="shared" si="156"/>
        <v>#VALUE!</v>
      </c>
      <c r="E936" s="5" t="e">
        <f t="shared" si="158"/>
        <v>#VALUE!</v>
      </c>
      <c r="F936" s="6" t="e">
        <f>IF(OR(NOT(ISNUMBER(D936)), COUNT($D$3:D936) &lt; ROWS($D$3:D936), _xlfn.STDEV.S($D$3:D936) = 0), "", (D936-AVERAGE($D$3:D936))/_xlfn.STDEV.S($D$3:D936))</f>
        <v>#VALUE!</v>
      </c>
      <c r="G936" t="e">
        <f t="shared" si="154"/>
        <v>#VALUE!</v>
      </c>
      <c r="H936" s="5" t="e">
        <f t="shared" si="161"/>
        <v>#VALUE!</v>
      </c>
      <c r="I936" s="6" t="e">
        <f t="shared" si="160"/>
        <v>#VALUE!</v>
      </c>
      <c r="J936" s="2" t="e">
        <f t="shared" si="155"/>
        <v>#VALUE!</v>
      </c>
      <c r="K936" s="5" t="e">
        <f t="shared" si="159"/>
        <v>#VALUE!</v>
      </c>
      <c r="L936" s="5" t="e">
        <f t="shared" si="162"/>
        <v>#VALUE!</v>
      </c>
      <c r="M936" s="6" t="e">
        <f>IF(OR(NOT(ISNUMBER(K936)), COUNT($K$7:K936) &lt; ROWS($K$7:K936), _xlfn.STDEV.S($K$7:K936) = 0), "", (K936-AVERAGE($K$7:K936))/_xlfn.STDEV.S($K$7:K936))</f>
        <v>#VALUE!</v>
      </c>
      <c r="N936" s="5" t="str">
        <f t="shared" si="163"/>
        <v/>
      </c>
      <c r="O936" s="5" t="str">
        <f t="shared" si="164"/>
        <v/>
      </c>
    </row>
    <row r="937" spans="1:15" x14ac:dyDescent="0.45">
      <c r="A937" s="1"/>
      <c r="C937" s="2" t="str">
        <f t="shared" si="157"/>
        <v/>
      </c>
      <c r="D937" s="4" t="e">
        <f t="shared" si="156"/>
        <v>#VALUE!</v>
      </c>
      <c r="E937" s="5" t="e">
        <f t="shared" si="158"/>
        <v>#VALUE!</v>
      </c>
      <c r="F937" s="6" t="e">
        <f>IF(OR(NOT(ISNUMBER(D937)), COUNT($D$3:D937) &lt; ROWS($D$3:D937), _xlfn.STDEV.S($D$3:D937) = 0), "", (D937-AVERAGE($D$3:D937))/_xlfn.STDEV.S($D$3:D937))</f>
        <v>#VALUE!</v>
      </c>
      <c r="G937" t="e">
        <f t="shared" si="154"/>
        <v>#VALUE!</v>
      </c>
      <c r="H937" s="5" t="e">
        <f t="shared" si="161"/>
        <v>#VALUE!</v>
      </c>
      <c r="I937" s="6" t="e">
        <f t="shared" si="160"/>
        <v>#VALUE!</v>
      </c>
      <c r="J937" s="2" t="e">
        <f t="shared" si="155"/>
        <v>#VALUE!</v>
      </c>
      <c r="K937" s="5" t="e">
        <f t="shared" si="159"/>
        <v>#VALUE!</v>
      </c>
      <c r="L937" s="5" t="e">
        <f t="shared" si="162"/>
        <v>#VALUE!</v>
      </c>
      <c r="M937" s="6" t="e">
        <f>IF(OR(NOT(ISNUMBER(K937)), COUNT($K$7:K937) &lt; ROWS($K$7:K937), _xlfn.STDEV.S($K$7:K937) = 0), "", (K937-AVERAGE($K$7:K937))/_xlfn.STDEV.S($K$7:K937))</f>
        <v>#VALUE!</v>
      </c>
      <c r="N937" s="5" t="str">
        <f t="shared" si="163"/>
        <v/>
      </c>
      <c r="O937" s="5" t="str">
        <f t="shared" si="164"/>
        <v/>
      </c>
    </row>
    <row r="938" spans="1:15" x14ac:dyDescent="0.45">
      <c r="A938" s="1"/>
      <c r="C938" s="2" t="str">
        <f t="shared" si="157"/>
        <v/>
      </c>
      <c r="D938" s="4" t="e">
        <f t="shared" si="156"/>
        <v>#VALUE!</v>
      </c>
      <c r="E938" s="5" t="e">
        <f t="shared" si="158"/>
        <v>#VALUE!</v>
      </c>
      <c r="F938" s="6" t="e">
        <f>IF(OR(NOT(ISNUMBER(D938)), COUNT($D$3:D938) &lt; ROWS($D$3:D938), _xlfn.STDEV.S($D$3:D938) = 0), "", (D938-AVERAGE($D$3:D938))/_xlfn.STDEV.S($D$3:D938))</f>
        <v>#VALUE!</v>
      </c>
      <c r="G938" t="e">
        <f t="shared" si="154"/>
        <v>#VALUE!</v>
      </c>
      <c r="H938" s="5" t="e">
        <f t="shared" si="161"/>
        <v>#VALUE!</v>
      </c>
      <c r="I938" s="6" t="e">
        <f t="shared" si="160"/>
        <v>#VALUE!</v>
      </c>
      <c r="J938" s="2" t="e">
        <f t="shared" si="155"/>
        <v>#VALUE!</v>
      </c>
      <c r="K938" s="5" t="e">
        <f t="shared" si="159"/>
        <v>#VALUE!</v>
      </c>
      <c r="L938" s="5" t="e">
        <f t="shared" si="162"/>
        <v>#VALUE!</v>
      </c>
      <c r="M938" s="6" t="e">
        <f>IF(OR(NOT(ISNUMBER(K938)), COUNT($K$7:K938) &lt; ROWS($K$7:K938), _xlfn.STDEV.S($K$7:K938) = 0), "", (K938-AVERAGE($K$7:K938))/_xlfn.STDEV.S($K$7:K938))</f>
        <v>#VALUE!</v>
      </c>
      <c r="N938" s="5" t="str">
        <f t="shared" si="163"/>
        <v/>
      </c>
      <c r="O938" s="5" t="str">
        <f t="shared" si="164"/>
        <v/>
      </c>
    </row>
    <row r="939" spans="1:15" x14ac:dyDescent="0.45">
      <c r="A939" s="1"/>
      <c r="C939" s="2" t="str">
        <f t="shared" si="157"/>
        <v/>
      </c>
      <c r="D939" s="4" t="e">
        <f t="shared" si="156"/>
        <v>#VALUE!</v>
      </c>
      <c r="E939" s="5" t="e">
        <f t="shared" si="158"/>
        <v>#VALUE!</v>
      </c>
      <c r="F939" s="6" t="e">
        <f>IF(OR(NOT(ISNUMBER(D939)), COUNT($D$3:D939) &lt; ROWS($D$3:D939), _xlfn.STDEV.S($D$3:D939) = 0), "", (D939-AVERAGE($D$3:D939))/_xlfn.STDEV.S($D$3:D939))</f>
        <v>#VALUE!</v>
      </c>
      <c r="G939" t="e">
        <f t="shared" si="154"/>
        <v>#VALUE!</v>
      </c>
      <c r="H939" s="5" t="e">
        <f t="shared" si="161"/>
        <v>#VALUE!</v>
      </c>
      <c r="I939" s="6" t="e">
        <f t="shared" si="160"/>
        <v>#VALUE!</v>
      </c>
      <c r="J939" s="2" t="e">
        <f t="shared" si="155"/>
        <v>#VALUE!</v>
      </c>
      <c r="K939" s="5" t="e">
        <f t="shared" si="159"/>
        <v>#VALUE!</v>
      </c>
      <c r="L939" s="5" t="e">
        <f t="shared" si="162"/>
        <v>#VALUE!</v>
      </c>
      <c r="M939" s="6" t="e">
        <f>IF(OR(NOT(ISNUMBER(K939)), COUNT($K$7:K939) &lt; ROWS($K$7:K939), _xlfn.STDEV.S($K$7:K939) = 0), "", (K939-AVERAGE($K$7:K939))/_xlfn.STDEV.S($K$7:K939))</f>
        <v>#VALUE!</v>
      </c>
      <c r="N939" s="5" t="str">
        <f t="shared" si="163"/>
        <v/>
      </c>
      <c r="O939" s="5" t="str">
        <f t="shared" si="164"/>
        <v/>
      </c>
    </row>
    <row r="940" spans="1:15" x14ac:dyDescent="0.45">
      <c r="A940" s="1"/>
      <c r="C940" s="2" t="str">
        <f t="shared" si="157"/>
        <v/>
      </c>
      <c r="D940" s="4" t="e">
        <f t="shared" si="156"/>
        <v>#VALUE!</v>
      </c>
      <c r="E940" s="5" t="e">
        <f t="shared" si="158"/>
        <v>#VALUE!</v>
      </c>
      <c r="F940" s="6" t="e">
        <f>IF(OR(NOT(ISNUMBER(D940)), COUNT($D$3:D940) &lt; ROWS($D$3:D940), _xlfn.STDEV.S($D$3:D940) = 0), "", (D940-AVERAGE($D$3:D940))/_xlfn.STDEV.S($D$3:D940))</f>
        <v>#VALUE!</v>
      </c>
      <c r="G940" t="e">
        <f t="shared" si="154"/>
        <v>#VALUE!</v>
      </c>
      <c r="H940" s="5" t="e">
        <f t="shared" si="161"/>
        <v>#VALUE!</v>
      </c>
      <c r="I940" s="6" t="e">
        <f t="shared" si="160"/>
        <v>#VALUE!</v>
      </c>
      <c r="J940" s="2" t="e">
        <f t="shared" si="155"/>
        <v>#VALUE!</v>
      </c>
      <c r="K940" s="5" t="e">
        <f t="shared" si="159"/>
        <v>#VALUE!</v>
      </c>
      <c r="L940" s="5" t="e">
        <f t="shared" si="162"/>
        <v>#VALUE!</v>
      </c>
      <c r="M940" s="6" t="e">
        <f>IF(OR(NOT(ISNUMBER(K940)), COUNT($K$7:K940) &lt; ROWS($K$7:K940), _xlfn.STDEV.S($K$7:K940) = 0), "", (K940-AVERAGE($K$7:K940))/_xlfn.STDEV.S($K$7:K940))</f>
        <v>#VALUE!</v>
      </c>
      <c r="N940" s="5" t="str">
        <f t="shared" si="163"/>
        <v/>
      </c>
      <c r="O940" s="5" t="str">
        <f t="shared" si="164"/>
        <v/>
      </c>
    </row>
    <row r="941" spans="1:15" x14ac:dyDescent="0.45">
      <c r="A941" s="1"/>
      <c r="C941" s="2" t="str">
        <f t="shared" si="157"/>
        <v/>
      </c>
      <c r="D941" s="4" t="e">
        <f t="shared" si="156"/>
        <v>#VALUE!</v>
      </c>
      <c r="E941" s="5" t="e">
        <f t="shared" si="158"/>
        <v>#VALUE!</v>
      </c>
      <c r="F941" s="6" t="e">
        <f>IF(OR(NOT(ISNUMBER(D941)), COUNT($D$3:D941) &lt; ROWS($D$3:D941), _xlfn.STDEV.S($D$3:D941) = 0), "", (D941-AVERAGE($D$3:D941))/_xlfn.STDEV.S($D$3:D941))</f>
        <v>#VALUE!</v>
      </c>
      <c r="G941" t="e">
        <f t="shared" si="154"/>
        <v>#VALUE!</v>
      </c>
      <c r="H941" s="5" t="e">
        <f t="shared" si="161"/>
        <v>#VALUE!</v>
      </c>
      <c r="I941" s="6" t="e">
        <f t="shared" si="160"/>
        <v>#VALUE!</v>
      </c>
      <c r="J941" s="2" t="e">
        <f t="shared" si="155"/>
        <v>#VALUE!</v>
      </c>
      <c r="K941" s="5" t="e">
        <f t="shared" si="159"/>
        <v>#VALUE!</v>
      </c>
      <c r="L941" s="5" t="e">
        <f t="shared" si="162"/>
        <v>#VALUE!</v>
      </c>
      <c r="M941" s="6" t="e">
        <f>IF(OR(NOT(ISNUMBER(K941)), COUNT($K$7:K941) &lt; ROWS($K$7:K941), _xlfn.STDEV.S($K$7:K941) = 0), "", (K941-AVERAGE($K$7:K941))/_xlfn.STDEV.S($K$7:K941))</f>
        <v>#VALUE!</v>
      </c>
      <c r="N941" s="5" t="str">
        <f t="shared" si="163"/>
        <v/>
      </c>
      <c r="O941" s="5" t="str">
        <f t="shared" si="164"/>
        <v/>
      </c>
    </row>
    <row r="942" spans="1:15" x14ac:dyDescent="0.45">
      <c r="A942" s="1"/>
      <c r="C942" s="2" t="str">
        <f t="shared" si="157"/>
        <v/>
      </c>
      <c r="D942" s="4" t="e">
        <f t="shared" si="156"/>
        <v>#VALUE!</v>
      </c>
      <c r="E942" s="5" t="e">
        <f t="shared" si="158"/>
        <v>#VALUE!</v>
      </c>
      <c r="F942" s="6" t="e">
        <f>IF(OR(NOT(ISNUMBER(D942)), COUNT($D$3:D942) &lt; ROWS($D$3:D942), _xlfn.STDEV.S($D$3:D942) = 0), "", (D942-AVERAGE($D$3:D942))/_xlfn.STDEV.S($D$3:D942))</f>
        <v>#VALUE!</v>
      </c>
      <c r="G942" t="e">
        <f t="shared" si="154"/>
        <v>#VALUE!</v>
      </c>
      <c r="H942" s="5" t="e">
        <f t="shared" si="161"/>
        <v>#VALUE!</v>
      </c>
      <c r="I942" s="6" t="e">
        <f t="shared" si="160"/>
        <v>#VALUE!</v>
      </c>
      <c r="J942" s="2" t="e">
        <f t="shared" si="155"/>
        <v>#VALUE!</v>
      </c>
      <c r="K942" s="5" t="e">
        <f t="shared" si="159"/>
        <v>#VALUE!</v>
      </c>
      <c r="L942" s="5" t="e">
        <f t="shared" si="162"/>
        <v>#VALUE!</v>
      </c>
      <c r="M942" s="6" t="e">
        <f>IF(OR(NOT(ISNUMBER(K942)), COUNT($K$7:K942) &lt; ROWS($K$7:K942), _xlfn.STDEV.S($K$7:K942) = 0), "", (K942-AVERAGE($K$7:K942))/_xlfn.STDEV.S($K$7:K942))</f>
        <v>#VALUE!</v>
      </c>
      <c r="N942" s="5" t="str">
        <f t="shared" si="163"/>
        <v/>
      </c>
      <c r="O942" s="5" t="str">
        <f t="shared" si="164"/>
        <v/>
      </c>
    </row>
    <row r="943" spans="1:15" x14ac:dyDescent="0.45">
      <c r="A943" s="1"/>
      <c r="C943" s="2" t="str">
        <f t="shared" si="157"/>
        <v/>
      </c>
      <c r="D943" s="4" t="e">
        <f t="shared" si="156"/>
        <v>#VALUE!</v>
      </c>
      <c r="E943" s="5" t="e">
        <f t="shared" si="158"/>
        <v>#VALUE!</v>
      </c>
      <c r="F943" s="6" t="e">
        <f>IF(OR(NOT(ISNUMBER(D943)), COUNT($D$3:D943) &lt; ROWS($D$3:D943), _xlfn.STDEV.S($D$3:D943) = 0), "", (D943-AVERAGE($D$3:D943))/_xlfn.STDEV.S($D$3:D943))</f>
        <v>#VALUE!</v>
      </c>
      <c r="G943" t="e">
        <f t="shared" si="154"/>
        <v>#VALUE!</v>
      </c>
      <c r="H943" s="5" t="e">
        <f t="shared" si="161"/>
        <v>#VALUE!</v>
      </c>
      <c r="I943" s="6" t="e">
        <f t="shared" si="160"/>
        <v>#VALUE!</v>
      </c>
      <c r="J943" s="2" t="e">
        <f t="shared" si="155"/>
        <v>#VALUE!</v>
      </c>
      <c r="K943" s="5" t="e">
        <f t="shared" si="159"/>
        <v>#VALUE!</v>
      </c>
      <c r="L943" s="5" t="e">
        <f t="shared" si="162"/>
        <v>#VALUE!</v>
      </c>
      <c r="M943" s="6" t="e">
        <f>IF(OR(NOT(ISNUMBER(K943)), COUNT($K$7:K943) &lt; ROWS($K$7:K943), _xlfn.STDEV.S($K$7:K943) = 0), "", (K943-AVERAGE($K$7:K943))/_xlfn.STDEV.S($K$7:K943))</f>
        <v>#VALUE!</v>
      </c>
      <c r="N943" s="5" t="str">
        <f t="shared" si="163"/>
        <v/>
      </c>
      <c r="O943" s="5" t="str">
        <f t="shared" si="164"/>
        <v/>
      </c>
    </row>
    <row r="944" spans="1:15" x14ac:dyDescent="0.45">
      <c r="A944" s="1"/>
      <c r="C944" s="2" t="str">
        <f t="shared" si="157"/>
        <v/>
      </c>
      <c r="D944" s="4" t="e">
        <f t="shared" si="156"/>
        <v>#VALUE!</v>
      </c>
      <c r="E944" s="5" t="e">
        <f t="shared" si="158"/>
        <v>#VALUE!</v>
      </c>
      <c r="F944" s="6" t="e">
        <f>IF(OR(NOT(ISNUMBER(D944)), COUNT($D$3:D944) &lt; ROWS($D$3:D944), _xlfn.STDEV.S($D$3:D944) = 0), "", (D944-AVERAGE($D$3:D944))/_xlfn.STDEV.S($D$3:D944))</f>
        <v>#VALUE!</v>
      </c>
      <c r="G944" t="e">
        <f t="shared" si="154"/>
        <v>#VALUE!</v>
      </c>
      <c r="H944" s="5" t="e">
        <f t="shared" si="161"/>
        <v>#VALUE!</v>
      </c>
      <c r="I944" s="6" t="e">
        <f t="shared" si="160"/>
        <v>#VALUE!</v>
      </c>
      <c r="J944" s="2" t="e">
        <f t="shared" si="155"/>
        <v>#VALUE!</v>
      </c>
      <c r="K944" s="5" t="e">
        <f t="shared" si="159"/>
        <v>#VALUE!</v>
      </c>
      <c r="L944" s="5" t="e">
        <f t="shared" si="162"/>
        <v>#VALUE!</v>
      </c>
      <c r="M944" s="6" t="e">
        <f>IF(OR(NOT(ISNUMBER(K944)), COUNT($K$7:K944) &lt; ROWS($K$7:K944), _xlfn.STDEV.S($K$7:K944) = 0), "", (K944-AVERAGE($K$7:K944))/_xlfn.STDEV.S($K$7:K944))</f>
        <v>#VALUE!</v>
      </c>
      <c r="N944" s="5" t="str">
        <f t="shared" si="163"/>
        <v/>
      </c>
      <c r="O944" s="5" t="str">
        <f t="shared" si="164"/>
        <v/>
      </c>
    </row>
    <row r="945" spans="1:15" x14ac:dyDescent="0.45">
      <c r="A945" s="1"/>
      <c r="C945" s="2" t="str">
        <f t="shared" si="157"/>
        <v/>
      </c>
      <c r="D945" s="4" t="e">
        <f t="shared" si="156"/>
        <v>#VALUE!</v>
      </c>
      <c r="E945" s="5" t="e">
        <f t="shared" si="158"/>
        <v>#VALUE!</v>
      </c>
      <c r="F945" s="6" t="e">
        <f>IF(OR(NOT(ISNUMBER(D945)), COUNT($D$3:D945) &lt; ROWS($D$3:D945), _xlfn.STDEV.S($D$3:D945) = 0), "", (D945-AVERAGE($D$3:D945))/_xlfn.STDEV.S($D$3:D945))</f>
        <v>#VALUE!</v>
      </c>
      <c r="G945" t="e">
        <f t="shared" si="154"/>
        <v>#VALUE!</v>
      </c>
      <c r="H945" s="5" t="e">
        <f t="shared" si="161"/>
        <v>#VALUE!</v>
      </c>
      <c r="I945" s="6" t="e">
        <f t="shared" si="160"/>
        <v>#VALUE!</v>
      </c>
      <c r="J945" s="2" t="e">
        <f t="shared" si="155"/>
        <v>#VALUE!</v>
      </c>
      <c r="K945" s="5" t="e">
        <f t="shared" si="159"/>
        <v>#VALUE!</v>
      </c>
      <c r="L945" s="5" t="e">
        <f t="shared" si="162"/>
        <v>#VALUE!</v>
      </c>
      <c r="M945" s="6" t="e">
        <f>IF(OR(NOT(ISNUMBER(K945)), COUNT($K$7:K945) &lt; ROWS($K$7:K945), _xlfn.STDEV.S($K$7:K945) = 0), "", (K945-AVERAGE($K$7:K945))/_xlfn.STDEV.S($K$7:K945))</f>
        <v>#VALUE!</v>
      </c>
      <c r="N945" s="5" t="str">
        <f t="shared" si="163"/>
        <v/>
      </c>
      <c r="O945" s="5" t="str">
        <f t="shared" si="164"/>
        <v/>
      </c>
    </row>
    <row r="946" spans="1:15" x14ac:dyDescent="0.45">
      <c r="A946" s="1"/>
      <c r="C946" s="2" t="str">
        <f t="shared" si="157"/>
        <v/>
      </c>
      <c r="D946" s="4" t="e">
        <f t="shared" si="156"/>
        <v>#VALUE!</v>
      </c>
      <c r="E946" s="5" t="e">
        <f t="shared" si="158"/>
        <v>#VALUE!</v>
      </c>
      <c r="F946" s="6" t="e">
        <f>IF(OR(NOT(ISNUMBER(D946)), COUNT($D$3:D946) &lt; ROWS($D$3:D946), _xlfn.STDEV.S($D$3:D946) = 0), "", (D946-AVERAGE($D$3:D946))/_xlfn.STDEV.S($D$3:D946))</f>
        <v>#VALUE!</v>
      </c>
      <c r="G946" t="e">
        <f t="shared" ref="G946:G1009" si="165">_xlfn.STDEV.S(D942:D946)</f>
        <v>#VALUE!</v>
      </c>
      <c r="H946" s="5" t="e">
        <f t="shared" si="161"/>
        <v>#VALUE!</v>
      </c>
      <c r="I946" s="6" t="e">
        <f t="shared" si="160"/>
        <v>#VALUE!</v>
      </c>
      <c r="J946" s="2" t="e">
        <f t="shared" ref="J946:J1009" si="166">D947</f>
        <v>#VALUE!</v>
      </c>
      <c r="K946" s="5" t="e">
        <f t="shared" si="159"/>
        <v>#VALUE!</v>
      </c>
      <c r="L946" s="5" t="e">
        <f t="shared" si="162"/>
        <v>#VALUE!</v>
      </c>
      <c r="M946" s="6" t="e">
        <f>IF(OR(NOT(ISNUMBER(K946)), COUNT($K$7:K946) &lt; ROWS($K$7:K946), _xlfn.STDEV.S($K$7:K946) = 0), "", (K946-AVERAGE($K$7:K946))/_xlfn.STDEV.S($K$7:K946))</f>
        <v>#VALUE!</v>
      </c>
      <c r="N946" s="5" t="str">
        <f t="shared" si="163"/>
        <v/>
      </c>
      <c r="O946" s="5" t="str">
        <f t="shared" si="164"/>
        <v/>
      </c>
    </row>
    <row r="947" spans="1:15" x14ac:dyDescent="0.45">
      <c r="A947" s="1"/>
      <c r="C947" s="2" t="str">
        <f t="shared" si="157"/>
        <v/>
      </c>
      <c r="D947" s="4" t="e">
        <f t="shared" si="156"/>
        <v>#VALUE!</v>
      </c>
      <c r="E947" s="5" t="e">
        <f t="shared" si="158"/>
        <v>#VALUE!</v>
      </c>
      <c r="F947" s="6" t="e">
        <f>IF(OR(NOT(ISNUMBER(D947)), COUNT($D$3:D947) &lt; ROWS($D$3:D947), _xlfn.STDEV.S($D$3:D947) = 0), "", (D947-AVERAGE($D$3:D947))/_xlfn.STDEV.S($D$3:D947))</f>
        <v>#VALUE!</v>
      </c>
      <c r="G947" t="e">
        <f t="shared" si="165"/>
        <v>#VALUE!</v>
      </c>
      <c r="H947" s="5" t="e">
        <f t="shared" si="161"/>
        <v>#VALUE!</v>
      </c>
      <c r="I947" s="6" t="e">
        <f t="shared" si="160"/>
        <v>#VALUE!</v>
      </c>
      <c r="J947" s="2" t="e">
        <f t="shared" si="166"/>
        <v>#VALUE!</v>
      </c>
      <c r="K947" s="5" t="e">
        <f t="shared" si="159"/>
        <v>#VALUE!</v>
      </c>
      <c r="L947" s="5" t="e">
        <f t="shared" si="162"/>
        <v>#VALUE!</v>
      </c>
      <c r="M947" s="6" t="e">
        <f>IF(OR(NOT(ISNUMBER(K947)), COUNT($K$7:K947) &lt; ROWS($K$7:K947), _xlfn.STDEV.S($K$7:K947) = 0), "", (K947-AVERAGE($K$7:K947))/_xlfn.STDEV.S($K$7:K947))</f>
        <v>#VALUE!</v>
      </c>
      <c r="N947" s="5" t="str">
        <f t="shared" si="163"/>
        <v/>
      </c>
      <c r="O947" s="5" t="str">
        <f t="shared" si="164"/>
        <v/>
      </c>
    </row>
    <row r="948" spans="1:15" x14ac:dyDescent="0.45">
      <c r="A948" s="1"/>
      <c r="C948" s="2" t="str">
        <f t="shared" si="157"/>
        <v/>
      </c>
      <c r="D948" s="4" t="e">
        <f t="shared" si="156"/>
        <v>#VALUE!</v>
      </c>
      <c r="E948" s="5" t="e">
        <f t="shared" si="158"/>
        <v>#VALUE!</v>
      </c>
      <c r="F948" s="6" t="e">
        <f>IF(OR(NOT(ISNUMBER(D948)), COUNT($D$3:D948) &lt; ROWS($D$3:D948), _xlfn.STDEV.S($D$3:D948) = 0), "", (D948-AVERAGE($D$3:D948))/_xlfn.STDEV.S($D$3:D948))</f>
        <v>#VALUE!</v>
      </c>
      <c r="G948" t="e">
        <f t="shared" si="165"/>
        <v>#VALUE!</v>
      </c>
      <c r="H948" s="5" t="e">
        <f t="shared" si="161"/>
        <v>#VALUE!</v>
      </c>
      <c r="I948" s="6" t="e">
        <f t="shared" si="160"/>
        <v>#VALUE!</v>
      </c>
      <c r="J948" s="2" t="e">
        <f t="shared" si="166"/>
        <v>#VALUE!</v>
      </c>
      <c r="K948" s="5" t="e">
        <f t="shared" si="159"/>
        <v>#VALUE!</v>
      </c>
      <c r="L948" s="5" t="e">
        <f t="shared" si="162"/>
        <v>#VALUE!</v>
      </c>
      <c r="M948" s="6" t="e">
        <f>IF(OR(NOT(ISNUMBER(K948)), COUNT($K$7:K948) &lt; ROWS($K$7:K948), _xlfn.STDEV.S($K$7:K948) = 0), "", (K948-AVERAGE($K$7:K948))/_xlfn.STDEV.S($K$7:K948))</f>
        <v>#VALUE!</v>
      </c>
      <c r="N948" s="5" t="str">
        <f t="shared" si="163"/>
        <v/>
      </c>
      <c r="O948" s="5" t="str">
        <f t="shared" si="164"/>
        <v/>
      </c>
    </row>
    <row r="949" spans="1:15" x14ac:dyDescent="0.45">
      <c r="A949" s="1"/>
      <c r="C949" s="2" t="str">
        <f t="shared" si="157"/>
        <v/>
      </c>
      <c r="D949" s="4" t="e">
        <f t="shared" si="156"/>
        <v>#VALUE!</v>
      </c>
      <c r="E949" s="5" t="e">
        <f t="shared" si="158"/>
        <v>#VALUE!</v>
      </c>
      <c r="F949" s="6" t="e">
        <f>IF(OR(NOT(ISNUMBER(D949)), COUNT($D$3:D949) &lt; ROWS($D$3:D949), _xlfn.STDEV.S($D$3:D949) = 0), "", (D949-AVERAGE($D$3:D949))/_xlfn.STDEV.S($D$3:D949))</f>
        <v>#VALUE!</v>
      </c>
      <c r="G949" t="e">
        <f t="shared" si="165"/>
        <v>#VALUE!</v>
      </c>
      <c r="H949" s="5" t="e">
        <f t="shared" si="161"/>
        <v>#VALUE!</v>
      </c>
      <c r="I949" s="6" t="e">
        <f t="shared" si="160"/>
        <v>#VALUE!</v>
      </c>
      <c r="J949" s="2" t="e">
        <f t="shared" si="166"/>
        <v>#VALUE!</v>
      </c>
      <c r="K949" s="5" t="e">
        <f t="shared" si="159"/>
        <v>#VALUE!</v>
      </c>
      <c r="L949" s="5" t="e">
        <f t="shared" si="162"/>
        <v>#VALUE!</v>
      </c>
      <c r="M949" s="6" t="e">
        <f>IF(OR(NOT(ISNUMBER(K949)), COUNT($K$7:K949) &lt; ROWS($K$7:K949), _xlfn.STDEV.S($K$7:K949) = 0), "", (K949-AVERAGE($K$7:K949))/_xlfn.STDEV.S($K$7:K949))</f>
        <v>#VALUE!</v>
      </c>
      <c r="N949" s="5" t="str">
        <f t="shared" si="163"/>
        <v/>
      </c>
      <c r="O949" s="5" t="str">
        <f t="shared" si="164"/>
        <v/>
      </c>
    </row>
    <row r="950" spans="1:15" x14ac:dyDescent="0.45">
      <c r="A950" s="1"/>
      <c r="C950" s="2" t="str">
        <f t="shared" si="157"/>
        <v/>
      </c>
      <c r="D950" s="4" t="e">
        <f t="shared" si="156"/>
        <v>#VALUE!</v>
      </c>
      <c r="E950" s="5" t="e">
        <f t="shared" si="158"/>
        <v>#VALUE!</v>
      </c>
      <c r="F950" s="6" t="e">
        <f>IF(OR(NOT(ISNUMBER(D950)), COUNT($D$3:D950) &lt; ROWS($D$3:D950), _xlfn.STDEV.S($D$3:D950) = 0), "", (D950-AVERAGE($D$3:D950))/_xlfn.STDEV.S($D$3:D950))</f>
        <v>#VALUE!</v>
      </c>
      <c r="G950" t="e">
        <f t="shared" si="165"/>
        <v>#VALUE!</v>
      </c>
      <c r="H950" s="5" t="e">
        <f t="shared" si="161"/>
        <v>#VALUE!</v>
      </c>
      <c r="I950" s="6" t="e">
        <f t="shared" si="160"/>
        <v>#VALUE!</v>
      </c>
      <c r="J950" s="2" t="e">
        <f t="shared" si="166"/>
        <v>#VALUE!</v>
      </c>
      <c r="K950" s="5" t="e">
        <f t="shared" si="159"/>
        <v>#VALUE!</v>
      </c>
      <c r="L950" s="5" t="e">
        <f t="shared" si="162"/>
        <v>#VALUE!</v>
      </c>
      <c r="M950" s="6" t="e">
        <f>IF(OR(NOT(ISNUMBER(K950)), COUNT($K$7:K950) &lt; ROWS($K$7:K950), _xlfn.STDEV.S($K$7:K950) = 0), "", (K950-AVERAGE($K$7:K950))/_xlfn.STDEV.S($K$7:K950))</f>
        <v>#VALUE!</v>
      </c>
      <c r="N950" s="5" t="str">
        <f t="shared" si="163"/>
        <v/>
      </c>
      <c r="O950" s="5" t="str">
        <f t="shared" si="164"/>
        <v/>
      </c>
    </row>
    <row r="951" spans="1:15" x14ac:dyDescent="0.45">
      <c r="A951" s="1"/>
      <c r="C951" s="2" t="str">
        <f t="shared" si="157"/>
        <v/>
      </c>
      <c r="D951" s="4" t="e">
        <f t="shared" si="156"/>
        <v>#VALUE!</v>
      </c>
      <c r="E951" s="5" t="e">
        <f t="shared" si="158"/>
        <v>#VALUE!</v>
      </c>
      <c r="F951" s="6" t="e">
        <f>IF(OR(NOT(ISNUMBER(D951)), COUNT($D$3:D951) &lt; ROWS($D$3:D951), _xlfn.STDEV.S($D$3:D951) = 0), "", (D951-AVERAGE($D$3:D951))/_xlfn.STDEV.S($D$3:D951))</f>
        <v>#VALUE!</v>
      </c>
      <c r="G951" t="e">
        <f t="shared" si="165"/>
        <v>#VALUE!</v>
      </c>
      <c r="H951" s="5" t="e">
        <f t="shared" si="161"/>
        <v>#VALUE!</v>
      </c>
      <c r="I951" s="6" t="e">
        <f t="shared" si="160"/>
        <v>#VALUE!</v>
      </c>
      <c r="J951" s="2" t="e">
        <f t="shared" si="166"/>
        <v>#VALUE!</v>
      </c>
      <c r="K951" s="5" t="e">
        <f t="shared" si="159"/>
        <v>#VALUE!</v>
      </c>
      <c r="L951" s="5" t="e">
        <f t="shared" si="162"/>
        <v>#VALUE!</v>
      </c>
      <c r="M951" s="6" t="e">
        <f>IF(OR(NOT(ISNUMBER(K951)), COUNT($K$7:K951) &lt; ROWS($K$7:K951), _xlfn.STDEV.S($K$7:K951) = 0), "", (K951-AVERAGE($K$7:K951))/_xlfn.STDEV.S($K$7:K951))</f>
        <v>#VALUE!</v>
      </c>
      <c r="N951" s="5" t="str">
        <f t="shared" si="163"/>
        <v/>
      </c>
      <c r="O951" s="5" t="str">
        <f t="shared" si="164"/>
        <v/>
      </c>
    </row>
    <row r="952" spans="1:15" x14ac:dyDescent="0.45">
      <c r="A952" s="1"/>
      <c r="C952" s="2" t="str">
        <f t="shared" si="157"/>
        <v/>
      </c>
      <c r="D952" s="4" t="e">
        <f t="shared" si="156"/>
        <v>#VALUE!</v>
      </c>
      <c r="E952" s="5" t="e">
        <f t="shared" si="158"/>
        <v>#VALUE!</v>
      </c>
      <c r="F952" s="6" t="e">
        <f>IF(OR(NOT(ISNUMBER(D952)), COUNT($D$3:D952) &lt; ROWS($D$3:D952), _xlfn.STDEV.S($D$3:D952) = 0), "", (D952-AVERAGE($D$3:D952))/_xlfn.STDEV.S($D$3:D952))</f>
        <v>#VALUE!</v>
      </c>
      <c r="G952" t="e">
        <f t="shared" si="165"/>
        <v>#VALUE!</v>
      </c>
      <c r="H952" s="5" t="e">
        <f t="shared" si="161"/>
        <v>#VALUE!</v>
      </c>
      <c r="I952" s="6" t="e">
        <f t="shared" si="160"/>
        <v>#VALUE!</v>
      </c>
      <c r="J952" s="2" t="e">
        <f t="shared" si="166"/>
        <v>#VALUE!</v>
      </c>
      <c r="K952" s="5" t="e">
        <f t="shared" si="159"/>
        <v>#VALUE!</v>
      </c>
      <c r="L952" s="5" t="e">
        <f t="shared" si="162"/>
        <v>#VALUE!</v>
      </c>
      <c r="M952" s="6" t="e">
        <f>IF(OR(NOT(ISNUMBER(K952)), COUNT($K$7:K952) &lt; ROWS($K$7:K952), _xlfn.STDEV.S($K$7:K952) = 0), "", (K952-AVERAGE($K$7:K952))/_xlfn.STDEV.S($K$7:K952))</f>
        <v>#VALUE!</v>
      </c>
      <c r="N952" s="5" t="str">
        <f t="shared" si="163"/>
        <v/>
      </c>
      <c r="O952" s="5" t="str">
        <f t="shared" si="164"/>
        <v/>
      </c>
    </row>
    <row r="953" spans="1:15" x14ac:dyDescent="0.45">
      <c r="A953" s="1"/>
      <c r="C953" s="2" t="str">
        <f t="shared" si="157"/>
        <v/>
      </c>
      <c r="D953" s="4" t="e">
        <f t="shared" si="156"/>
        <v>#VALUE!</v>
      </c>
      <c r="E953" s="5" t="e">
        <f t="shared" si="158"/>
        <v>#VALUE!</v>
      </c>
      <c r="F953" s="6" t="e">
        <f>IF(OR(NOT(ISNUMBER(D953)), COUNT($D$3:D953) &lt; ROWS($D$3:D953), _xlfn.STDEV.S($D$3:D953) = 0), "", (D953-AVERAGE($D$3:D953))/_xlfn.STDEV.S($D$3:D953))</f>
        <v>#VALUE!</v>
      </c>
      <c r="G953" t="e">
        <f t="shared" si="165"/>
        <v>#VALUE!</v>
      </c>
      <c r="H953" s="5" t="e">
        <f t="shared" si="161"/>
        <v>#VALUE!</v>
      </c>
      <c r="I953" s="6" t="e">
        <f t="shared" si="160"/>
        <v>#VALUE!</v>
      </c>
      <c r="J953" s="2" t="e">
        <f t="shared" si="166"/>
        <v>#VALUE!</v>
      </c>
      <c r="K953" s="5" t="e">
        <f t="shared" si="159"/>
        <v>#VALUE!</v>
      </c>
      <c r="L953" s="5" t="e">
        <f t="shared" si="162"/>
        <v>#VALUE!</v>
      </c>
      <c r="M953" s="6" t="e">
        <f>IF(OR(NOT(ISNUMBER(K953)), COUNT($K$7:K953) &lt; ROWS($K$7:K953), _xlfn.STDEV.S($K$7:K953) = 0), "", (K953-AVERAGE($K$7:K953))/_xlfn.STDEV.S($K$7:K953))</f>
        <v>#VALUE!</v>
      </c>
      <c r="N953" s="5" t="str">
        <f t="shared" si="163"/>
        <v/>
      </c>
      <c r="O953" s="5" t="str">
        <f t="shared" si="164"/>
        <v/>
      </c>
    </row>
    <row r="954" spans="1:15" x14ac:dyDescent="0.45">
      <c r="A954" s="1"/>
      <c r="C954" s="2" t="str">
        <f t="shared" si="157"/>
        <v/>
      </c>
      <c r="D954" s="4" t="e">
        <f t="shared" si="156"/>
        <v>#VALUE!</v>
      </c>
      <c r="E954" s="5" t="e">
        <f t="shared" si="158"/>
        <v>#VALUE!</v>
      </c>
      <c r="F954" s="6" t="e">
        <f>IF(OR(NOT(ISNUMBER(D954)), COUNT($D$3:D954) &lt; ROWS($D$3:D954), _xlfn.STDEV.S($D$3:D954) = 0), "", (D954-AVERAGE($D$3:D954))/_xlfn.STDEV.S($D$3:D954))</f>
        <v>#VALUE!</v>
      </c>
      <c r="G954" t="e">
        <f t="shared" si="165"/>
        <v>#VALUE!</v>
      </c>
      <c r="H954" s="5" t="e">
        <f t="shared" si="161"/>
        <v>#VALUE!</v>
      </c>
      <c r="I954" s="6" t="e">
        <f t="shared" si="160"/>
        <v>#VALUE!</v>
      </c>
      <c r="J954" s="2" t="e">
        <f t="shared" si="166"/>
        <v>#VALUE!</v>
      </c>
      <c r="K954" s="5" t="e">
        <f t="shared" si="159"/>
        <v>#VALUE!</v>
      </c>
      <c r="L954" s="5" t="e">
        <f t="shared" si="162"/>
        <v>#VALUE!</v>
      </c>
      <c r="M954" s="6" t="e">
        <f>IF(OR(NOT(ISNUMBER(K954)), COUNT($K$7:K954) &lt; ROWS($K$7:K954), _xlfn.STDEV.S($K$7:K954) = 0), "", (K954-AVERAGE($K$7:K954))/_xlfn.STDEV.S($K$7:K954))</f>
        <v>#VALUE!</v>
      </c>
      <c r="N954" s="5" t="str">
        <f t="shared" si="163"/>
        <v/>
      </c>
      <c r="O954" s="5" t="str">
        <f t="shared" si="164"/>
        <v/>
      </c>
    </row>
    <row r="955" spans="1:15" x14ac:dyDescent="0.45">
      <c r="A955" s="1"/>
      <c r="C955" s="2" t="str">
        <f t="shared" si="157"/>
        <v/>
      </c>
      <c r="D955" s="4" t="e">
        <f t="shared" si="156"/>
        <v>#VALUE!</v>
      </c>
      <c r="E955" s="5" t="e">
        <f t="shared" si="158"/>
        <v>#VALUE!</v>
      </c>
      <c r="F955" s="6" t="e">
        <f>IF(OR(NOT(ISNUMBER(D955)), COUNT($D$3:D955) &lt; ROWS($D$3:D955), _xlfn.STDEV.S($D$3:D955) = 0), "", (D955-AVERAGE($D$3:D955))/_xlfn.STDEV.S($D$3:D955))</f>
        <v>#VALUE!</v>
      </c>
      <c r="G955" t="e">
        <f t="shared" si="165"/>
        <v>#VALUE!</v>
      </c>
      <c r="H955" s="5" t="e">
        <f t="shared" si="161"/>
        <v>#VALUE!</v>
      </c>
      <c r="I955" s="6" t="e">
        <f t="shared" si="160"/>
        <v>#VALUE!</v>
      </c>
      <c r="J955" s="2" t="e">
        <f t="shared" si="166"/>
        <v>#VALUE!</v>
      </c>
      <c r="K955" s="5" t="e">
        <f t="shared" si="159"/>
        <v>#VALUE!</v>
      </c>
      <c r="L955" s="5" t="e">
        <f t="shared" si="162"/>
        <v>#VALUE!</v>
      </c>
      <c r="M955" s="6" t="e">
        <f>IF(OR(NOT(ISNUMBER(K955)), COUNT($K$7:K955) &lt; ROWS($K$7:K955), _xlfn.STDEV.S($K$7:K955) = 0), "", (K955-AVERAGE($K$7:K955))/_xlfn.STDEV.S($K$7:K955))</f>
        <v>#VALUE!</v>
      </c>
      <c r="N955" s="5" t="str">
        <f t="shared" si="163"/>
        <v/>
      </c>
      <c r="O955" s="5" t="str">
        <f t="shared" si="164"/>
        <v/>
      </c>
    </row>
    <row r="956" spans="1:15" x14ac:dyDescent="0.45">
      <c r="A956" s="1"/>
      <c r="C956" s="2" t="str">
        <f t="shared" si="157"/>
        <v/>
      </c>
      <c r="D956" s="4" t="e">
        <f t="shared" si="156"/>
        <v>#VALUE!</v>
      </c>
      <c r="E956" s="5" t="e">
        <f t="shared" si="158"/>
        <v>#VALUE!</v>
      </c>
      <c r="F956" s="6" t="e">
        <f>IF(OR(NOT(ISNUMBER(D956)), COUNT($D$3:D956) &lt; ROWS($D$3:D956), _xlfn.STDEV.S($D$3:D956) = 0), "", (D956-AVERAGE($D$3:D956))/_xlfn.STDEV.S($D$3:D956))</f>
        <v>#VALUE!</v>
      </c>
      <c r="G956" t="e">
        <f t="shared" si="165"/>
        <v>#VALUE!</v>
      </c>
      <c r="H956" s="5" t="e">
        <f t="shared" si="161"/>
        <v>#VALUE!</v>
      </c>
      <c r="I956" s="6" t="e">
        <f t="shared" si="160"/>
        <v>#VALUE!</v>
      </c>
      <c r="J956" s="2" t="e">
        <f t="shared" si="166"/>
        <v>#VALUE!</v>
      </c>
      <c r="K956" s="5" t="e">
        <f t="shared" si="159"/>
        <v>#VALUE!</v>
      </c>
      <c r="L956" s="5" t="e">
        <f t="shared" si="162"/>
        <v>#VALUE!</v>
      </c>
      <c r="M956" s="6" t="e">
        <f>IF(OR(NOT(ISNUMBER(K956)), COUNT($K$7:K956) &lt; ROWS($K$7:K956), _xlfn.STDEV.S($K$7:K956) = 0), "", (K956-AVERAGE($K$7:K956))/_xlfn.STDEV.S($K$7:K956))</f>
        <v>#VALUE!</v>
      </c>
      <c r="N956" s="5" t="str">
        <f t="shared" si="163"/>
        <v/>
      </c>
      <c r="O956" s="5" t="str">
        <f t="shared" si="164"/>
        <v/>
      </c>
    </row>
    <row r="957" spans="1:15" x14ac:dyDescent="0.45">
      <c r="A957" s="1"/>
      <c r="C957" s="2" t="str">
        <f t="shared" si="157"/>
        <v/>
      </c>
      <c r="D957" s="4" t="e">
        <f t="shared" si="156"/>
        <v>#VALUE!</v>
      </c>
      <c r="E957" s="5" t="e">
        <f t="shared" si="158"/>
        <v>#VALUE!</v>
      </c>
      <c r="F957" s="6" t="e">
        <f>IF(OR(NOT(ISNUMBER(D957)), COUNT($D$3:D957) &lt; ROWS($D$3:D957), _xlfn.STDEV.S($D$3:D957) = 0), "", (D957-AVERAGE($D$3:D957))/_xlfn.STDEV.S($D$3:D957))</f>
        <v>#VALUE!</v>
      </c>
      <c r="G957" t="e">
        <f t="shared" si="165"/>
        <v>#VALUE!</v>
      </c>
      <c r="H957" s="5" t="e">
        <f t="shared" si="161"/>
        <v>#VALUE!</v>
      </c>
      <c r="I957" s="6" t="e">
        <f t="shared" si="160"/>
        <v>#VALUE!</v>
      </c>
      <c r="J957" s="2" t="e">
        <f t="shared" si="166"/>
        <v>#VALUE!</v>
      </c>
      <c r="K957" s="5" t="e">
        <f t="shared" si="159"/>
        <v>#VALUE!</v>
      </c>
      <c r="L957" s="5" t="e">
        <f t="shared" si="162"/>
        <v>#VALUE!</v>
      </c>
      <c r="M957" s="6" t="e">
        <f>IF(OR(NOT(ISNUMBER(K957)), COUNT($K$7:K957) &lt; ROWS($K$7:K957), _xlfn.STDEV.S($K$7:K957) = 0), "", (K957-AVERAGE($K$7:K957))/_xlfn.STDEV.S($K$7:K957))</f>
        <v>#VALUE!</v>
      </c>
      <c r="N957" s="5" t="str">
        <f t="shared" si="163"/>
        <v/>
      </c>
      <c r="O957" s="5" t="str">
        <f t="shared" si="164"/>
        <v/>
      </c>
    </row>
    <row r="958" spans="1:15" x14ac:dyDescent="0.45">
      <c r="A958" s="1"/>
      <c r="C958" s="2" t="str">
        <f t="shared" si="157"/>
        <v/>
      </c>
      <c r="D958" s="4" t="e">
        <f t="shared" si="156"/>
        <v>#VALUE!</v>
      </c>
      <c r="E958" s="5" t="e">
        <f t="shared" si="158"/>
        <v>#VALUE!</v>
      </c>
      <c r="F958" s="6" t="e">
        <f>IF(OR(NOT(ISNUMBER(D958)), COUNT($D$3:D958) &lt; ROWS($D$3:D958), _xlfn.STDEV.S($D$3:D958) = 0), "", (D958-AVERAGE($D$3:D958))/_xlfn.STDEV.S($D$3:D958))</f>
        <v>#VALUE!</v>
      </c>
      <c r="G958" t="e">
        <f t="shared" si="165"/>
        <v>#VALUE!</v>
      </c>
      <c r="H958" s="5" t="e">
        <f t="shared" si="161"/>
        <v>#VALUE!</v>
      </c>
      <c r="I958" s="6" t="e">
        <f t="shared" si="160"/>
        <v>#VALUE!</v>
      </c>
      <c r="J958" s="2" t="e">
        <f t="shared" si="166"/>
        <v>#VALUE!</v>
      </c>
      <c r="K958" s="5" t="e">
        <f t="shared" si="159"/>
        <v>#VALUE!</v>
      </c>
      <c r="L958" s="5" t="e">
        <f t="shared" si="162"/>
        <v>#VALUE!</v>
      </c>
      <c r="M958" s="6" t="e">
        <f>IF(OR(NOT(ISNUMBER(K958)), COUNT($K$7:K958) &lt; ROWS($K$7:K958), _xlfn.STDEV.S($K$7:K958) = 0), "", (K958-AVERAGE($K$7:K958))/_xlfn.STDEV.S($K$7:K958))</f>
        <v>#VALUE!</v>
      </c>
      <c r="N958" s="5" t="str">
        <f t="shared" si="163"/>
        <v/>
      </c>
      <c r="O958" s="5" t="str">
        <f t="shared" si="164"/>
        <v/>
      </c>
    </row>
    <row r="959" spans="1:15" x14ac:dyDescent="0.45">
      <c r="A959" s="1"/>
      <c r="C959" s="2" t="str">
        <f t="shared" si="157"/>
        <v/>
      </c>
      <c r="D959" s="4" t="e">
        <f t="shared" si="156"/>
        <v>#VALUE!</v>
      </c>
      <c r="E959" s="5" t="e">
        <f t="shared" si="158"/>
        <v>#VALUE!</v>
      </c>
      <c r="F959" s="6" t="e">
        <f>IF(OR(NOT(ISNUMBER(D959)), COUNT($D$3:D959) &lt; ROWS($D$3:D959), _xlfn.STDEV.S($D$3:D959) = 0), "", (D959-AVERAGE($D$3:D959))/_xlfn.STDEV.S($D$3:D959))</f>
        <v>#VALUE!</v>
      </c>
      <c r="G959" t="e">
        <f t="shared" si="165"/>
        <v>#VALUE!</v>
      </c>
      <c r="H959" s="5" t="e">
        <f t="shared" si="161"/>
        <v>#VALUE!</v>
      </c>
      <c r="I959" s="6" t="e">
        <f t="shared" si="160"/>
        <v>#VALUE!</v>
      </c>
      <c r="J959" s="2" t="e">
        <f t="shared" si="166"/>
        <v>#VALUE!</v>
      </c>
      <c r="K959" s="5" t="e">
        <f t="shared" si="159"/>
        <v>#VALUE!</v>
      </c>
      <c r="L959" s="5" t="e">
        <f t="shared" si="162"/>
        <v>#VALUE!</v>
      </c>
      <c r="M959" s="6" t="e">
        <f>IF(OR(NOT(ISNUMBER(K959)), COUNT($K$7:K959) &lt; ROWS($K$7:K959), _xlfn.STDEV.S($K$7:K959) = 0), "", (K959-AVERAGE($K$7:K959))/_xlfn.STDEV.S($K$7:K959))</f>
        <v>#VALUE!</v>
      </c>
      <c r="N959" s="5" t="str">
        <f t="shared" si="163"/>
        <v/>
      </c>
      <c r="O959" s="5" t="str">
        <f t="shared" si="164"/>
        <v/>
      </c>
    </row>
    <row r="960" spans="1:15" x14ac:dyDescent="0.45">
      <c r="A960" s="1"/>
      <c r="C960" s="2" t="str">
        <f t="shared" si="157"/>
        <v/>
      </c>
      <c r="D960" s="4" t="e">
        <f t="shared" si="156"/>
        <v>#VALUE!</v>
      </c>
      <c r="E960" s="5" t="e">
        <f t="shared" si="158"/>
        <v>#VALUE!</v>
      </c>
      <c r="F960" s="6" t="e">
        <f>IF(OR(NOT(ISNUMBER(D960)), COUNT($D$3:D960) &lt; ROWS($D$3:D960), _xlfn.STDEV.S($D$3:D960) = 0), "", (D960-AVERAGE($D$3:D960))/_xlfn.STDEV.S($D$3:D960))</f>
        <v>#VALUE!</v>
      </c>
      <c r="G960" t="e">
        <f t="shared" si="165"/>
        <v>#VALUE!</v>
      </c>
      <c r="H960" s="5" t="e">
        <f t="shared" si="161"/>
        <v>#VALUE!</v>
      </c>
      <c r="I960" s="6" t="e">
        <f t="shared" si="160"/>
        <v>#VALUE!</v>
      </c>
      <c r="J960" s="2" t="e">
        <f t="shared" si="166"/>
        <v>#VALUE!</v>
      </c>
      <c r="K960" s="5" t="e">
        <f t="shared" si="159"/>
        <v>#VALUE!</v>
      </c>
      <c r="L960" s="5" t="e">
        <f t="shared" si="162"/>
        <v>#VALUE!</v>
      </c>
      <c r="M960" s="6" t="e">
        <f>IF(OR(NOT(ISNUMBER(K960)), COUNT($K$7:K960) &lt; ROWS($K$7:K960), _xlfn.STDEV.S($K$7:K960) = 0), "", (K960-AVERAGE($K$7:K960))/_xlfn.STDEV.S($K$7:K960))</f>
        <v>#VALUE!</v>
      </c>
      <c r="N960" s="5" t="str">
        <f t="shared" si="163"/>
        <v/>
      </c>
      <c r="O960" s="5" t="str">
        <f t="shared" si="164"/>
        <v/>
      </c>
    </row>
    <row r="961" spans="1:15" x14ac:dyDescent="0.45">
      <c r="A961" s="1"/>
      <c r="C961" s="2" t="str">
        <f t="shared" si="157"/>
        <v/>
      </c>
      <c r="D961" s="4" t="e">
        <f t="shared" si="156"/>
        <v>#VALUE!</v>
      </c>
      <c r="E961" s="5" t="e">
        <f t="shared" si="158"/>
        <v>#VALUE!</v>
      </c>
      <c r="F961" s="6" t="e">
        <f>IF(OR(NOT(ISNUMBER(D961)), COUNT($D$3:D961) &lt; ROWS($D$3:D961), _xlfn.STDEV.S($D$3:D961) = 0), "", (D961-AVERAGE($D$3:D961))/_xlfn.STDEV.S($D$3:D961))</f>
        <v>#VALUE!</v>
      </c>
      <c r="G961" t="e">
        <f t="shared" si="165"/>
        <v>#VALUE!</v>
      </c>
      <c r="H961" s="5" t="e">
        <f t="shared" si="161"/>
        <v>#VALUE!</v>
      </c>
      <c r="I961" s="6" t="e">
        <f t="shared" si="160"/>
        <v>#VALUE!</v>
      </c>
      <c r="J961" s="2" t="e">
        <f t="shared" si="166"/>
        <v>#VALUE!</v>
      </c>
      <c r="K961" s="5" t="e">
        <f t="shared" si="159"/>
        <v>#VALUE!</v>
      </c>
      <c r="L961" s="5" t="e">
        <f t="shared" si="162"/>
        <v>#VALUE!</v>
      </c>
      <c r="M961" s="6" t="e">
        <f>IF(OR(NOT(ISNUMBER(K961)), COUNT($K$7:K961) &lt; ROWS($K$7:K961), _xlfn.STDEV.S($K$7:K961) = 0), "", (K961-AVERAGE($K$7:K961))/_xlfn.STDEV.S($K$7:K961))</f>
        <v>#VALUE!</v>
      </c>
      <c r="N961" s="5" t="str">
        <f t="shared" si="163"/>
        <v/>
      </c>
      <c r="O961" s="5" t="str">
        <f t="shared" si="164"/>
        <v/>
      </c>
    </row>
    <row r="962" spans="1:15" x14ac:dyDescent="0.45">
      <c r="A962" s="1"/>
      <c r="C962" s="2" t="str">
        <f t="shared" si="157"/>
        <v/>
      </c>
      <c r="D962" s="4" t="e">
        <f t="shared" ref="D962:D1025" si="167">ASINH(C962)</f>
        <v>#VALUE!</v>
      </c>
      <c r="E962" s="5" t="e">
        <f t="shared" si="158"/>
        <v>#VALUE!</v>
      </c>
      <c r="F962" s="6" t="e">
        <f>IF(OR(NOT(ISNUMBER(D962)), COUNT($D$3:D962) &lt; ROWS($D$3:D962), _xlfn.STDEV.S($D$3:D962) = 0), "", (D962-AVERAGE($D$3:D962))/_xlfn.STDEV.S($D$3:D962))</f>
        <v>#VALUE!</v>
      </c>
      <c r="G962" t="e">
        <f t="shared" si="165"/>
        <v>#VALUE!</v>
      </c>
      <c r="H962" s="5" t="e">
        <f t="shared" si="161"/>
        <v>#VALUE!</v>
      </c>
      <c r="I962" s="6" t="e">
        <f t="shared" si="160"/>
        <v>#VALUE!</v>
      </c>
      <c r="J962" s="2" t="e">
        <f t="shared" si="166"/>
        <v>#VALUE!</v>
      </c>
      <c r="K962" s="5" t="e">
        <f t="shared" si="159"/>
        <v>#VALUE!</v>
      </c>
      <c r="L962" s="5" t="e">
        <f t="shared" si="162"/>
        <v>#VALUE!</v>
      </c>
      <c r="M962" s="6" t="e">
        <f>IF(OR(NOT(ISNUMBER(K962)), COUNT($K$7:K962) &lt; ROWS($K$7:K962), _xlfn.STDEV.S($K$7:K962) = 0), "", (K962-AVERAGE($K$7:K962))/_xlfn.STDEV.S($K$7:K962))</f>
        <v>#VALUE!</v>
      </c>
      <c r="N962" s="5" t="str">
        <f t="shared" si="163"/>
        <v/>
      </c>
      <c r="O962" s="5" t="str">
        <f t="shared" si="164"/>
        <v/>
      </c>
    </row>
    <row r="963" spans="1:15" x14ac:dyDescent="0.45">
      <c r="A963" s="1"/>
      <c r="C963" s="2" t="str">
        <f t="shared" si="157"/>
        <v/>
      </c>
      <c r="D963" s="4" t="e">
        <f t="shared" si="167"/>
        <v>#VALUE!</v>
      </c>
      <c r="E963" s="5" t="e">
        <f t="shared" si="158"/>
        <v>#VALUE!</v>
      </c>
      <c r="F963" s="6" t="e">
        <f>IF(OR(NOT(ISNUMBER(D963)), COUNT($D$3:D963) &lt; ROWS($D$3:D963), _xlfn.STDEV.S($D$3:D963) = 0), "", (D963-AVERAGE($D$3:D963))/_xlfn.STDEV.S($D$3:D963))</f>
        <v>#VALUE!</v>
      </c>
      <c r="G963" t="e">
        <f t="shared" si="165"/>
        <v>#VALUE!</v>
      </c>
      <c r="H963" s="5" t="e">
        <f t="shared" si="161"/>
        <v>#VALUE!</v>
      </c>
      <c r="I963" s="6" t="e">
        <f t="shared" si="160"/>
        <v>#VALUE!</v>
      </c>
      <c r="J963" s="2" t="e">
        <f t="shared" si="166"/>
        <v>#VALUE!</v>
      </c>
      <c r="K963" s="5" t="e">
        <f t="shared" si="159"/>
        <v>#VALUE!</v>
      </c>
      <c r="L963" s="5" t="e">
        <f t="shared" si="162"/>
        <v>#VALUE!</v>
      </c>
      <c r="M963" s="6" t="e">
        <f>IF(OR(NOT(ISNUMBER(K963)), COUNT($K$7:K963) &lt; ROWS($K$7:K963), _xlfn.STDEV.S($K$7:K963) = 0), "", (K963-AVERAGE($K$7:K963))/_xlfn.STDEV.S($K$7:K963))</f>
        <v>#VALUE!</v>
      </c>
      <c r="N963" s="5" t="str">
        <f t="shared" si="163"/>
        <v/>
      </c>
      <c r="O963" s="5" t="str">
        <f t="shared" si="164"/>
        <v/>
      </c>
    </row>
    <row r="964" spans="1:15" x14ac:dyDescent="0.45">
      <c r="A964" s="1"/>
      <c r="C964" s="2" t="str">
        <f t="shared" ref="C964:C1027" si="168">IF(OR(NOT(ISNUMBER(B964)), NOT(ISNUMBER(B963)), B963=0), "", (B964-B963)/B963)</f>
        <v/>
      </c>
      <c r="D964" s="4" t="e">
        <f t="shared" si="167"/>
        <v>#VALUE!</v>
      </c>
      <c r="E964" s="5" t="e">
        <f t="shared" si="158"/>
        <v>#VALUE!</v>
      </c>
      <c r="F964" s="6" t="e">
        <f>IF(OR(NOT(ISNUMBER(D964)), COUNT($D$3:D964) &lt; ROWS($D$3:D964), _xlfn.STDEV.S($D$3:D964) = 0), "", (D964-AVERAGE($D$3:D964))/_xlfn.STDEV.S($D$3:D964))</f>
        <v>#VALUE!</v>
      </c>
      <c r="G964" t="e">
        <f t="shared" si="165"/>
        <v>#VALUE!</v>
      </c>
      <c r="H964" s="5" t="e">
        <f t="shared" si="161"/>
        <v>#VALUE!</v>
      </c>
      <c r="I964" s="6" t="e">
        <f t="shared" si="160"/>
        <v>#VALUE!</v>
      </c>
      <c r="J964" s="2" t="e">
        <f t="shared" si="166"/>
        <v>#VALUE!</v>
      </c>
      <c r="K964" s="5" t="e">
        <f t="shared" si="159"/>
        <v>#VALUE!</v>
      </c>
      <c r="L964" s="5" t="e">
        <f t="shared" si="162"/>
        <v>#VALUE!</v>
      </c>
      <c r="M964" s="6" t="e">
        <f>IF(OR(NOT(ISNUMBER(K964)), COUNT($K$7:K964) &lt; ROWS($K$7:K964), _xlfn.STDEV.S($K$7:K964) = 0), "", (K964-AVERAGE($K$7:K964))/_xlfn.STDEV.S($K$7:K964))</f>
        <v>#VALUE!</v>
      </c>
      <c r="N964" s="5" t="str">
        <f t="shared" si="163"/>
        <v/>
      </c>
      <c r="O964" s="5" t="str">
        <f t="shared" si="164"/>
        <v/>
      </c>
    </row>
    <row r="965" spans="1:15" x14ac:dyDescent="0.45">
      <c r="A965" s="1"/>
      <c r="C965" s="2" t="str">
        <f t="shared" si="168"/>
        <v/>
      </c>
      <c r="D965" s="4" t="e">
        <f t="shared" si="167"/>
        <v>#VALUE!</v>
      </c>
      <c r="E965" s="5" t="e">
        <f t="shared" si="158"/>
        <v>#VALUE!</v>
      </c>
      <c r="F965" s="6" t="e">
        <f>IF(OR(NOT(ISNUMBER(D965)), COUNT($D$3:D965) &lt; ROWS($D$3:D965), _xlfn.STDEV.S($D$3:D965) = 0), "", (D965-AVERAGE($D$3:D965))/_xlfn.STDEV.S($D$3:D965))</f>
        <v>#VALUE!</v>
      </c>
      <c r="G965" t="e">
        <f t="shared" si="165"/>
        <v>#VALUE!</v>
      </c>
      <c r="H965" s="5" t="e">
        <f t="shared" si="161"/>
        <v>#VALUE!</v>
      </c>
      <c r="I965" s="6" t="e">
        <f t="shared" si="160"/>
        <v>#VALUE!</v>
      </c>
      <c r="J965" s="2" t="e">
        <f t="shared" si="166"/>
        <v>#VALUE!</v>
      </c>
      <c r="K965" s="5" t="e">
        <f t="shared" si="159"/>
        <v>#VALUE!</v>
      </c>
      <c r="L965" s="5" t="e">
        <f t="shared" si="162"/>
        <v>#VALUE!</v>
      </c>
      <c r="M965" s="6" t="e">
        <f>IF(OR(NOT(ISNUMBER(K965)), COUNT($K$7:K965) &lt; ROWS($K$7:K965), _xlfn.STDEV.S($K$7:K965) = 0), "", (K965-AVERAGE($K$7:K965))/_xlfn.STDEV.S($K$7:K965))</f>
        <v>#VALUE!</v>
      </c>
      <c r="N965" s="5" t="str">
        <f t="shared" si="163"/>
        <v/>
      </c>
      <c r="O965" s="5" t="str">
        <f t="shared" si="164"/>
        <v/>
      </c>
    </row>
    <row r="966" spans="1:15" x14ac:dyDescent="0.45">
      <c r="A966" s="1"/>
      <c r="C966" s="2" t="str">
        <f t="shared" si="168"/>
        <v/>
      </c>
      <c r="D966" s="4" t="e">
        <f t="shared" si="167"/>
        <v>#VALUE!</v>
      </c>
      <c r="E966" s="5" t="e">
        <f t="shared" si="158"/>
        <v>#VALUE!</v>
      </c>
      <c r="F966" s="6" t="e">
        <f>IF(OR(NOT(ISNUMBER(D966)), COUNT($D$3:D966) &lt; ROWS($D$3:D966), _xlfn.STDEV.S($D$3:D966) = 0), "", (D966-AVERAGE($D$3:D966))/_xlfn.STDEV.S($D$3:D966))</f>
        <v>#VALUE!</v>
      </c>
      <c r="G966" t="e">
        <f t="shared" si="165"/>
        <v>#VALUE!</v>
      </c>
      <c r="H966" s="5" t="e">
        <f t="shared" si="161"/>
        <v>#VALUE!</v>
      </c>
      <c r="I966" s="6" t="e">
        <f t="shared" si="160"/>
        <v>#VALUE!</v>
      </c>
      <c r="J966" s="2" t="e">
        <f t="shared" si="166"/>
        <v>#VALUE!</v>
      </c>
      <c r="K966" s="5" t="e">
        <f t="shared" si="159"/>
        <v>#VALUE!</v>
      </c>
      <c r="L966" s="5" t="e">
        <f t="shared" si="162"/>
        <v>#VALUE!</v>
      </c>
      <c r="M966" s="6" t="e">
        <f>IF(OR(NOT(ISNUMBER(K966)), COUNT($K$7:K966) &lt; ROWS($K$7:K966), _xlfn.STDEV.S($K$7:K966) = 0), "", (K966-AVERAGE($K$7:K966))/_xlfn.STDEV.S($K$7:K966))</f>
        <v>#VALUE!</v>
      </c>
      <c r="N966" s="5" t="str">
        <f t="shared" si="163"/>
        <v/>
      </c>
      <c r="O966" s="5" t="str">
        <f t="shared" si="164"/>
        <v/>
      </c>
    </row>
    <row r="967" spans="1:15" x14ac:dyDescent="0.45">
      <c r="A967" s="1"/>
      <c r="C967" s="2" t="str">
        <f t="shared" si="168"/>
        <v/>
      </c>
      <c r="D967" s="4" t="e">
        <f t="shared" si="167"/>
        <v>#VALUE!</v>
      </c>
      <c r="E967" s="5" t="e">
        <f t="shared" si="158"/>
        <v>#VALUE!</v>
      </c>
      <c r="F967" s="6" t="e">
        <f>IF(OR(NOT(ISNUMBER(D967)), COUNT($D$3:D967) &lt; ROWS($D$3:D967), _xlfn.STDEV.S($D$3:D967) = 0), "", (D967-AVERAGE($D$3:D967))/_xlfn.STDEV.S($D$3:D967))</f>
        <v>#VALUE!</v>
      </c>
      <c r="G967" t="e">
        <f t="shared" si="165"/>
        <v>#VALUE!</v>
      </c>
      <c r="H967" s="5" t="e">
        <f t="shared" si="161"/>
        <v>#VALUE!</v>
      </c>
      <c r="I967" s="6" t="e">
        <f t="shared" si="160"/>
        <v>#VALUE!</v>
      </c>
      <c r="J967" s="2" t="e">
        <f t="shared" si="166"/>
        <v>#VALUE!</v>
      </c>
      <c r="K967" s="5" t="e">
        <f t="shared" si="159"/>
        <v>#VALUE!</v>
      </c>
      <c r="L967" s="5" t="e">
        <f t="shared" si="162"/>
        <v>#VALUE!</v>
      </c>
      <c r="M967" s="6" t="e">
        <f>IF(OR(NOT(ISNUMBER(K967)), COUNT($K$7:K967) &lt; ROWS($K$7:K967), _xlfn.STDEV.S($K$7:K967) = 0), "", (K967-AVERAGE($K$7:K967))/_xlfn.STDEV.S($K$7:K967))</f>
        <v>#VALUE!</v>
      </c>
      <c r="N967" s="5" t="str">
        <f t="shared" si="163"/>
        <v/>
      </c>
      <c r="O967" s="5" t="str">
        <f t="shared" si="164"/>
        <v/>
      </c>
    </row>
    <row r="968" spans="1:15" x14ac:dyDescent="0.45">
      <c r="A968" s="1"/>
      <c r="C968" s="2" t="str">
        <f t="shared" si="168"/>
        <v/>
      </c>
      <c r="D968" s="4" t="e">
        <f t="shared" si="167"/>
        <v>#VALUE!</v>
      </c>
      <c r="E968" s="5" t="e">
        <f t="shared" ref="E968:E1031" si="169">IF(OR(NOT(ISNUMBER(D968)), COUNT(D964:D968) &lt; ROWS(D964:D968), _xlfn.STDEV.S(D964:D968)=0), "", (D968-AVERAGE(D964:D968))/_xlfn.STDEV.S(D964:D968))</f>
        <v>#VALUE!</v>
      </c>
      <c r="F968" s="6" t="e">
        <f>IF(OR(NOT(ISNUMBER(D968)), COUNT($D$3:D968) &lt; ROWS($D$3:D968), _xlfn.STDEV.S($D$3:D968) = 0), "", (D968-AVERAGE($D$3:D968))/_xlfn.STDEV.S($D$3:D968))</f>
        <v>#VALUE!</v>
      </c>
      <c r="G968" t="e">
        <f t="shared" si="165"/>
        <v>#VALUE!</v>
      </c>
      <c r="H968" s="5" t="e">
        <f t="shared" si="161"/>
        <v>#VALUE!</v>
      </c>
      <c r="I968" s="6" t="e">
        <f t="shared" si="160"/>
        <v>#VALUE!</v>
      </c>
      <c r="J968" s="2" t="e">
        <f t="shared" si="166"/>
        <v>#VALUE!</v>
      </c>
      <c r="K968" s="5" t="e">
        <f t="shared" ref="K968:K1031" si="170">IF(OR(COUNT(D964:D968) &lt; 2, COUNT(J964:J968) &lt; 2, _xlfn.STDEV.S(D964:D968) = 0, _xlfn.STDEV.S(J964:J968) = 0), "", CORREL(D964:D968, J964:J968))</f>
        <v>#VALUE!</v>
      </c>
      <c r="L968" s="5" t="e">
        <f t="shared" si="162"/>
        <v>#VALUE!</v>
      </c>
      <c r="M968" s="6" t="e">
        <f>IF(OR(NOT(ISNUMBER(K968)), COUNT($K$7:K968) &lt; ROWS($K$7:K968), _xlfn.STDEV.S($K$7:K968) = 0), "", (K968-AVERAGE($K$7:K968))/_xlfn.STDEV.S($K$7:K968))</f>
        <v>#VALUE!</v>
      </c>
      <c r="N968" s="5" t="str">
        <f t="shared" si="163"/>
        <v/>
      </c>
      <c r="O968" s="5" t="str">
        <f t="shared" si="164"/>
        <v/>
      </c>
    </row>
    <row r="969" spans="1:15" x14ac:dyDescent="0.45">
      <c r="A969" s="1"/>
      <c r="C969" s="2" t="str">
        <f t="shared" si="168"/>
        <v/>
      </c>
      <c r="D969" s="4" t="e">
        <f t="shared" si="167"/>
        <v>#VALUE!</v>
      </c>
      <c r="E969" s="5" t="e">
        <f t="shared" si="169"/>
        <v>#VALUE!</v>
      </c>
      <c r="F969" s="6" t="e">
        <f>IF(OR(NOT(ISNUMBER(D969)), COUNT($D$3:D969) &lt; ROWS($D$3:D969), _xlfn.STDEV.S($D$3:D969) = 0), "", (D969-AVERAGE($D$3:D969))/_xlfn.STDEV.S($D$3:D969))</f>
        <v>#VALUE!</v>
      </c>
      <c r="G969" t="e">
        <f t="shared" si="165"/>
        <v>#VALUE!</v>
      </c>
      <c r="H969" s="5" t="e">
        <f t="shared" si="161"/>
        <v>#VALUE!</v>
      </c>
      <c r="I969" s="6" t="e">
        <f t="shared" ref="I969:I1032" si="171">IF(OR(NOT(ISNUMBER(G969)), COUNT(G968:G969) &lt; ROWS(G968:G969), _xlfn.STDEV.S(G968:G969) = 0), "", (G969-AVERAGE(G968:G969))/_xlfn.STDEV.S(G968:G969))</f>
        <v>#VALUE!</v>
      </c>
      <c r="J969" s="2" t="e">
        <f t="shared" si="166"/>
        <v>#VALUE!</v>
      </c>
      <c r="K969" s="5" t="e">
        <f t="shared" si="170"/>
        <v>#VALUE!</v>
      </c>
      <c r="L969" s="5" t="e">
        <f t="shared" si="162"/>
        <v>#VALUE!</v>
      </c>
      <c r="M969" s="6" t="e">
        <f>IF(OR(NOT(ISNUMBER(K969)), COUNT($K$7:K969) &lt; ROWS($K$7:K969), _xlfn.STDEV.S($K$7:K969) = 0), "", (K969-AVERAGE($K$7:K969))/_xlfn.STDEV.S($K$7:K969))</f>
        <v>#VALUE!</v>
      </c>
      <c r="N969" s="5" t="str">
        <f t="shared" si="163"/>
        <v/>
      </c>
      <c r="O969" s="5" t="str">
        <f t="shared" si="164"/>
        <v/>
      </c>
    </row>
    <row r="970" spans="1:15" x14ac:dyDescent="0.45">
      <c r="A970" s="1"/>
      <c r="C970" s="2" t="str">
        <f t="shared" si="168"/>
        <v/>
      </c>
      <c r="D970" s="4" t="e">
        <f t="shared" si="167"/>
        <v>#VALUE!</v>
      </c>
      <c r="E970" s="5" t="e">
        <f t="shared" si="169"/>
        <v>#VALUE!</v>
      </c>
      <c r="F970" s="6" t="e">
        <f>IF(OR(NOT(ISNUMBER(D970)), COUNT($D$3:D970) &lt; ROWS($D$3:D970), _xlfn.STDEV.S($D$3:D970) = 0), "", (D970-AVERAGE($D$3:D970))/_xlfn.STDEV.S($D$3:D970))</f>
        <v>#VALUE!</v>
      </c>
      <c r="G970" t="e">
        <f t="shared" si="165"/>
        <v>#VALUE!</v>
      </c>
      <c r="H970" s="5" t="e">
        <f t="shared" si="161"/>
        <v>#VALUE!</v>
      </c>
      <c r="I970" s="6" t="e">
        <f t="shared" si="171"/>
        <v>#VALUE!</v>
      </c>
      <c r="J970" s="2" t="e">
        <f t="shared" si="166"/>
        <v>#VALUE!</v>
      </c>
      <c r="K970" s="5" t="e">
        <f t="shared" si="170"/>
        <v>#VALUE!</v>
      </c>
      <c r="L970" s="5" t="e">
        <f t="shared" si="162"/>
        <v>#VALUE!</v>
      </c>
      <c r="M970" s="6" t="e">
        <f>IF(OR(NOT(ISNUMBER(K970)), COUNT($K$7:K970) &lt; ROWS($K$7:K970), _xlfn.STDEV.S($K$7:K970) = 0), "", (K970-AVERAGE($K$7:K970))/_xlfn.STDEV.S($K$7:K970))</f>
        <v>#VALUE!</v>
      </c>
      <c r="N970" s="5" t="str">
        <f t="shared" si="163"/>
        <v/>
      </c>
      <c r="O970" s="5" t="str">
        <f t="shared" si="164"/>
        <v/>
      </c>
    </row>
    <row r="971" spans="1:15" x14ac:dyDescent="0.45">
      <c r="A971" s="1"/>
      <c r="C971" s="2" t="str">
        <f t="shared" si="168"/>
        <v/>
      </c>
      <c r="D971" s="4" t="e">
        <f t="shared" si="167"/>
        <v>#VALUE!</v>
      </c>
      <c r="E971" s="5" t="e">
        <f t="shared" si="169"/>
        <v>#VALUE!</v>
      </c>
      <c r="F971" s="6" t="e">
        <f>IF(OR(NOT(ISNUMBER(D971)), COUNT($D$3:D971) &lt; ROWS($D$3:D971), _xlfn.STDEV.S($D$3:D971) = 0), "", (D971-AVERAGE($D$3:D971))/_xlfn.STDEV.S($D$3:D971))</f>
        <v>#VALUE!</v>
      </c>
      <c r="G971" t="e">
        <f t="shared" si="165"/>
        <v>#VALUE!</v>
      </c>
      <c r="H971" s="5" t="e">
        <f t="shared" si="161"/>
        <v>#VALUE!</v>
      </c>
      <c r="I971" s="6" t="e">
        <f t="shared" si="171"/>
        <v>#VALUE!</v>
      </c>
      <c r="J971" s="2" t="e">
        <f t="shared" si="166"/>
        <v>#VALUE!</v>
      </c>
      <c r="K971" s="5" t="e">
        <f t="shared" si="170"/>
        <v>#VALUE!</v>
      </c>
      <c r="L971" s="5" t="e">
        <f t="shared" si="162"/>
        <v>#VALUE!</v>
      </c>
      <c r="M971" s="6" t="e">
        <f>IF(OR(NOT(ISNUMBER(K971)), COUNT($K$7:K971) &lt; ROWS($K$7:K971), _xlfn.STDEV.S($K$7:K971) = 0), "", (K971-AVERAGE($K$7:K971))/_xlfn.STDEV.S($K$7:K971))</f>
        <v>#VALUE!</v>
      </c>
      <c r="N971" s="5" t="str">
        <f t="shared" si="163"/>
        <v/>
      </c>
      <c r="O971" s="5" t="str">
        <f t="shared" si="164"/>
        <v/>
      </c>
    </row>
    <row r="972" spans="1:15" x14ac:dyDescent="0.45">
      <c r="A972" s="1"/>
      <c r="C972" s="2" t="str">
        <f t="shared" si="168"/>
        <v/>
      </c>
      <c r="D972" s="4" t="e">
        <f t="shared" si="167"/>
        <v>#VALUE!</v>
      </c>
      <c r="E972" s="5" t="e">
        <f t="shared" si="169"/>
        <v>#VALUE!</v>
      </c>
      <c r="F972" s="6" t="e">
        <f>IF(OR(NOT(ISNUMBER(D972)), COUNT($D$3:D972) &lt; ROWS($D$3:D972), _xlfn.STDEV.S($D$3:D972) = 0), "", (D972-AVERAGE($D$3:D972))/_xlfn.STDEV.S($D$3:D972))</f>
        <v>#VALUE!</v>
      </c>
      <c r="G972" t="e">
        <f t="shared" si="165"/>
        <v>#VALUE!</v>
      </c>
      <c r="H972" s="5" t="e">
        <f t="shared" ref="H972:H1035" si="172">IF(OR(NOT(ISNUMBER(G972)), COUNT(G968:G972) &lt; ROWS(G968:G972), _xlfn.STDEV.S(G968:G972) = 0), "", (G972-AVERAGE(G968:G972))/_xlfn.STDEV.S(G968:G972))</f>
        <v>#VALUE!</v>
      </c>
      <c r="I972" s="6" t="e">
        <f t="shared" si="171"/>
        <v>#VALUE!</v>
      </c>
      <c r="J972" s="2" t="e">
        <f t="shared" si="166"/>
        <v>#VALUE!</v>
      </c>
      <c r="K972" s="5" t="e">
        <f t="shared" si="170"/>
        <v>#VALUE!</v>
      </c>
      <c r="L972" s="5" t="e">
        <f t="shared" ref="L972:L1035" si="173">IF(OR(NOT(ISNUMBER(K972)), COUNT(K968:K972) &lt; ROWS(K968:K972), _xlfn.STDEV.S(K968:K972) = 0), "", (K972-AVERAGE(K968:K972))/_xlfn.STDEV.S(K968:K972))</f>
        <v>#VALUE!</v>
      </c>
      <c r="M972" s="6" t="e">
        <f>IF(OR(NOT(ISNUMBER(K972)), COUNT($K$7:K972) &lt; ROWS($K$7:K972), _xlfn.STDEV.S($K$7:K972) = 0), "", (K972-AVERAGE($K$7:K972))/_xlfn.STDEV.S($K$7:K972))</f>
        <v>#VALUE!</v>
      </c>
      <c r="N972" s="5" t="str">
        <f t="shared" ref="N972:N1035" si="174">IF(OR(NOT(ISNUMBER(E972)), NOT(ISNUMBER(H972)), NOT(ISNUMBER(L972))), "", (E972+H972+L972)/3)</f>
        <v/>
      </c>
      <c r="O972" s="5" t="str">
        <f t="shared" ref="O972:O1035" si="175">IF(OR(NOT(ISNUMBER(F972)), NOT(ISNUMBER(I972)), NOT(ISNUMBER(M972))), "", (F972+I972+M972)/3)</f>
        <v/>
      </c>
    </row>
    <row r="973" spans="1:15" x14ac:dyDescent="0.45">
      <c r="A973" s="1"/>
      <c r="C973" s="2" t="str">
        <f t="shared" si="168"/>
        <v/>
      </c>
      <c r="D973" s="4" t="e">
        <f t="shared" si="167"/>
        <v>#VALUE!</v>
      </c>
      <c r="E973" s="5" t="e">
        <f t="shared" si="169"/>
        <v>#VALUE!</v>
      </c>
      <c r="F973" s="6" t="e">
        <f>IF(OR(NOT(ISNUMBER(D973)), COUNT($D$3:D973) &lt; ROWS($D$3:D973), _xlfn.STDEV.S($D$3:D973) = 0), "", (D973-AVERAGE($D$3:D973))/_xlfn.STDEV.S($D$3:D973))</f>
        <v>#VALUE!</v>
      </c>
      <c r="G973" t="e">
        <f t="shared" si="165"/>
        <v>#VALUE!</v>
      </c>
      <c r="H973" s="5" t="e">
        <f t="shared" si="172"/>
        <v>#VALUE!</v>
      </c>
      <c r="I973" s="6" t="e">
        <f t="shared" si="171"/>
        <v>#VALUE!</v>
      </c>
      <c r="J973" s="2" t="e">
        <f t="shared" si="166"/>
        <v>#VALUE!</v>
      </c>
      <c r="K973" s="5" t="e">
        <f t="shared" si="170"/>
        <v>#VALUE!</v>
      </c>
      <c r="L973" s="5" t="e">
        <f t="shared" si="173"/>
        <v>#VALUE!</v>
      </c>
      <c r="M973" s="6" t="e">
        <f>IF(OR(NOT(ISNUMBER(K973)), COUNT($K$7:K973) &lt; ROWS($K$7:K973), _xlfn.STDEV.S($K$7:K973) = 0), "", (K973-AVERAGE($K$7:K973))/_xlfn.STDEV.S($K$7:K973))</f>
        <v>#VALUE!</v>
      </c>
      <c r="N973" s="5" t="str">
        <f t="shared" si="174"/>
        <v/>
      </c>
      <c r="O973" s="5" t="str">
        <f t="shared" si="175"/>
        <v/>
      </c>
    </row>
    <row r="974" spans="1:15" x14ac:dyDescent="0.45">
      <c r="A974" s="1"/>
      <c r="C974" s="2" t="str">
        <f t="shared" si="168"/>
        <v/>
      </c>
      <c r="D974" s="4" t="e">
        <f t="shared" si="167"/>
        <v>#VALUE!</v>
      </c>
      <c r="E974" s="5" t="e">
        <f t="shared" si="169"/>
        <v>#VALUE!</v>
      </c>
      <c r="F974" s="6" t="e">
        <f>IF(OR(NOT(ISNUMBER(D974)), COUNT($D$3:D974) &lt; ROWS($D$3:D974), _xlfn.STDEV.S($D$3:D974) = 0), "", (D974-AVERAGE($D$3:D974))/_xlfn.STDEV.S($D$3:D974))</f>
        <v>#VALUE!</v>
      </c>
      <c r="G974" t="e">
        <f t="shared" si="165"/>
        <v>#VALUE!</v>
      </c>
      <c r="H974" s="5" t="e">
        <f t="shared" si="172"/>
        <v>#VALUE!</v>
      </c>
      <c r="I974" s="6" t="e">
        <f t="shared" si="171"/>
        <v>#VALUE!</v>
      </c>
      <c r="J974" s="2" t="e">
        <f t="shared" si="166"/>
        <v>#VALUE!</v>
      </c>
      <c r="K974" s="5" t="e">
        <f t="shared" si="170"/>
        <v>#VALUE!</v>
      </c>
      <c r="L974" s="5" t="e">
        <f t="shared" si="173"/>
        <v>#VALUE!</v>
      </c>
      <c r="M974" s="6" t="e">
        <f>IF(OR(NOT(ISNUMBER(K974)), COUNT($K$7:K974) &lt; ROWS($K$7:K974), _xlfn.STDEV.S($K$7:K974) = 0), "", (K974-AVERAGE($K$7:K974))/_xlfn.STDEV.S($K$7:K974))</f>
        <v>#VALUE!</v>
      </c>
      <c r="N974" s="5" t="str">
        <f t="shared" si="174"/>
        <v/>
      </c>
      <c r="O974" s="5" t="str">
        <f t="shared" si="175"/>
        <v/>
      </c>
    </row>
    <row r="975" spans="1:15" x14ac:dyDescent="0.45">
      <c r="A975" s="1"/>
      <c r="C975" s="2" t="str">
        <f t="shared" si="168"/>
        <v/>
      </c>
      <c r="D975" s="4" t="e">
        <f t="shared" si="167"/>
        <v>#VALUE!</v>
      </c>
      <c r="E975" s="5" t="e">
        <f t="shared" si="169"/>
        <v>#VALUE!</v>
      </c>
      <c r="F975" s="6" t="e">
        <f>IF(OR(NOT(ISNUMBER(D975)), COUNT($D$3:D975) &lt; ROWS($D$3:D975), _xlfn.STDEV.S($D$3:D975) = 0), "", (D975-AVERAGE($D$3:D975))/_xlfn.STDEV.S($D$3:D975))</f>
        <v>#VALUE!</v>
      </c>
      <c r="G975" t="e">
        <f t="shared" si="165"/>
        <v>#VALUE!</v>
      </c>
      <c r="H975" s="5" t="e">
        <f t="shared" si="172"/>
        <v>#VALUE!</v>
      </c>
      <c r="I975" s="6" t="e">
        <f t="shared" si="171"/>
        <v>#VALUE!</v>
      </c>
      <c r="J975" s="2" t="e">
        <f t="shared" si="166"/>
        <v>#VALUE!</v>
      </c>
      <c r="K975" s="5" t="e">
        <f t="shared" si="170"/>
        <v>#VALUE!</v>
      </c>
      <c r="L975" s="5" t="e">
        <f t="shared" si="173"/>
        <v>#VALUE!</v>
      </c>
      <c r="M975" s="6" t="e">
        <f>IF(OR(NOT(ISNUMBER(K975)), COUNT($K$7:K975) &lt; ROWS($K$7:K975), _xlfn.STDEV.S($K$7:K975) = 0), "", (K975-AVERAGE($K$7:K975))/_xlfn.STDEV.S($K$7:K975))</f>
        <v>#VALUE!</v>
      </c>
      <c r="N975" s="5" t="str">
        <f t="shared" si="174"/>
        <v/>
      </c>
      <c r="O975" s="5" t="str">
        <f t="shared" si="175"/>
        <v/>
      </c>
    </row>
    <row r="976" spans="1:15" x14ac:dyDescent="0.45">
      <c r="A976" s="1"/>
      <c r="C976" s="2" t="str">
        <f t="shared" si="168"/>
        <v/>
      </c>
      <c r="D976" s="4" t="e">
        <f t="shared" si="167"/>
        <v>#VALUE!</v>
      </c>
      <c r="E976" s="5" t="e">
        <f t="shared" si="169"/>
        <v>#VALUE!</v>
      </c>
      <c r="F976" s="6" t="e">
        <f>IF(OR(NOT(ISNUMBER(D976)), COUNT($D$3:D976) &lt; ROWS($D$3:D976), _xlfn.STDEV.S($D$3:D976) = 0), "", (D976-AVERAGE($D$3:D976))/_xlfn.STDEV.S($D$3:D976))</f>
        <v>#VALUE!</v>
      </c>
      <c r="G976" t="e">
        <f t="shared" si="165"/>
        <v>#VALUE!</v>
      </c>
      <c r="H976" s="5" t="e">
        <f t="shared" si="172"/>
        <v>#VALUE!</v>
      </c>
      <c r="I976" s="6" t="e">
        <f t="shared" si="171"/>
        <v>#VALUE!</v>
      </c>
      <c r="J976" s="2" t="e">
        <f t="shared" si="166"/>
        <v>#VALUE!</v>
      </c>
      <c r="K976" s="5" t="e">
        <f t="shared" si="170"/>
        <v>#VALUE!</v>
      </c>
      <c r="L976" s="5" t="e">
        <f t="shared" si="173"/>
        <v>#VALUE!</v>
      </c>
      <c r="M976" s="6" t="e">
        <f>IF(OR(NOT(ISNUMBER(K976)), COUNT($K$7:K976) &lt; ROWS($K$7:K976), _xlfn.STDEV.S($K$7:K976) = 0), "", (K976-AVERAGE($K$7:K976))/_xlfn.STDEV.S($K$7:K976))</f>
        <v>#VALUE!</v>
      </c>
      <c r="N976" s="5" t="str">
        <f t="shared" si="174"/>
        <v/>
      </c>
      <c r="O976" s="5" t="str">
        <f t="shared" si="175"/>
        <v/>
      </c>
    </row>
    <row r="977" spans="1:15" x14ac:dyDescent="0.45">
      <c r="A977" s="1"/>
      <c r="C977" s="2" t="str">
        <f t="shared" si="168"/>
        <v/>
      </c>
      <c r="D977" s="4" t="e">
        <f t="shared" si="167"/>
        <v>#VALUE!</v>
      </c>
      <c r="E977" s="5" t="e">
        <f t="shared" si="169"/>
        <v>#VALUE!</v>
      </c>
      <c r="F977" s="6" t="e">
        <f>IF(OR(NOT(ISNUMBER(D977)), COUNT($D$3:D977) &lt; ROWS($D$3:D977), _xlfn.STDEV.S($D$3:D977) = 0), "", (D977-AVERAGE($D$3:D977))/_xlfn.STDEV.S($D$3:D977))</f>
        <v>#VALUE!</v>
      </c>
      <c r="G977" t="e">
        <f t="shared" si="165"/>
        <v>#VALUE!</v>
      </c>
      <c r="H977" s="5" t="e">
        <f t="shared" si="172"/>
        <v>#VALUE!</v>
      </c>
      <c r="I977" s="6" t="e">
        <f t="shared" si="171"/>
        <v>#VALUE!</v>
      </c>
      <c r="J977" s="2" t="e">
        <f t="shared" si="166"/>
        <v>#VALUE!</v>
      </c>
      <c r="K977" s="5" t="e">
        <f t="shared" si="170"/>
        <v>#VALUE!</v>
      </c>
      <c r="L977" s="5" t="e">
        <f t="shared" si="173"/>
        <v>#VALUE!</v>
      </c>
      <c r="M977" s="6" t="e">
        <f>IF(OR(NOT(ISNUMBER(K977)), COUNT($K$7:K977) &lt; ROWS($K$7:K977), _xlfn.STDEV.S($K$7:K977) = 0), "", (K977-AVERAGE($K$7:K977))/_xlfn.STDEV.S($K$7:K977))</f>
        <v>#VALUE!</v>
      </c>
      <c r="N977" s="5" t="str">
        <f t="shared" si="174"/>
        <v/>
      </c>
      <c r="O977" s="5" t="str">
        <f t="shared" si="175"/>
        <v/>
      </c>
    </row>
    <row r="978" spans="1:15" x14ac:dyDescent="0.45">
      <c r="A978" s="1"/>
      <c r="C978" s="2" t="str">
        <f t="shared" si="168"/>
        <v/>
      </c>
      <c r="D978" s="4" t="e">
        <f t="shared" si="167"/>
        <v>#VALUE!</v>
      </c>
      <c r="E978" s="5" t="e">
        <f t="shared" si="169"/>
        <v>#VALUE!</v>
      </c>
      <c r="F978" s="6" t="e">
        <f>IF(OR(NOT(ISNUMBER(D978)), COUNT($D$3:D978) &lt; ROWS($D$3:D978), _xlfn.STDEV.S($D$3:D978) = 0), "", (D978-AVERAGE($D$3:D978))/_xlfn.STDEV.S($D$3:D978))</f>
        <v>#VALUE!</v>
      </c>
      <c r="G978" t="e">
        <f t="shared" si="165"/>
        <v>#VALUE!</v>
      </c>
      <c r="H978" s="5" t="e">
        <f t="shared" si="172"/>
        <v>#VALUE!</v>
      </c>
      <c r="I978" s="6" t="e">
        <f t="shared" si="171"/>
        <v>#VALUE!</v>
      </c>
      <c r="J978" s="2" t="e">
        <f t="shared" si="166"/>
        <v>#VALUE!</v>
      </c>
      <c r="K978" s="5" t="e">
        <f t="shared" si="170"/>
        <v>#VALUE!</v>
      </c>
      <c r="L978" s="5" t="e">
        <f t="shared" si="173"/>
        <v>#VALUE!</v>
      </c>
      <c r="M978" s="6" t="e">
        <f>IF(OR(NOT(ISNUMBER(K978)), COUNT($K$7:K978) &lt; ROWS($K$7:K978), _xlfn.STDEV.S($K$7:K978) = 0), "", (K978-AVERAGE($K$7:K978))/_xlfn.STDEV.S($K$7:K978))</f>
        <v>#VALUE!</v>
      </c>
      <c r="N978" s="5" t="str">
        <f t="shared" si="174"/>
        <v/>
      </c>
      <c r="O978" s="5" t="str">
        <f t="shared" si="175"/>
        <v/>
      </c>
    </row>
    <row r="979" spans="1:15" x14ac:dyDescent="0.45">
      <c r="A979" s="1"/>
      <c r="C979" s="2" t="str">
        <f t="shared" si="168"/>
        <v/>
      </c>
      <c r="D979" s="4" t="e">
        <f t="shared" si="167"/>
        <v>#VALUE!</v>
      </c>
      <c r="E979" s="5" t="e">
        <f t="shared" si="169"/>
        <v>#VALUE!</v>
      </c>
      <c r="F979" s="6" t="e">
        <f>IF(OR(NOT(ISNUMBER(D979)), COUNT($D$3:D979) &lt; ROWS($D$3:D979), _xlfn.STDEV.S($D$3:D979) = 0), "", (D979-AVERAGE($D$3:D979))/_xlfn.STDEV.S($D$3:D979))</f>
        <v>#VALUE!</v>
      </c>
      <c r="G979" t="e">
        <f t="shared" si="165"/>
        <v>#VALUE!</v>
      </c>
      <c r="H979" s="5" t="e">
        <f t="shared" si="172"/>
        <v>#VALUE!</v>
      </c>
      <c r="I979" s="6" t="e">
        <f t="shared" si="171"/>
        <v>#VALUE!</v>
      </c>
      <c r="J979" s="2" t="e">
        <f t="shared" si="166"/>
        <v>#VALUE!</v>
      </c>
      <c r="K979" s="5" t="e">
        <f t="shared" si="170"/>
        <v>#VALUE!</v>
      </c>
      <c r="L979" s="5" t="e">
        <f t="shared" si="173"/>
        <v>#VALUE!</v>
      </c>
      <c r="M979" s="6" t="e">
        <f>IF(OR(NOT(ISNUMBER(K979)), COUNT($K$7:K979) &lt; ROWS($K$7:K979), _xlfn.STDEV.S($K$7:K979) = 0), "", (K979-AVERAGE($K$7:K979))/_xlfn.STDEV.S($K$7:K979))</f>
        <v>#VALUE!</v>
      </c>
      <c r="N979" s="5" t="str">
        <f t="shared" si="174"/>
        <v/>
      </c>
      <c r="O979" s="5" t="str">
        <f t="shared" si="175"/>
        <v/>
      </c>
    </row>
    <row r="980" spans="1:15" x14ac:dyDescent="0.45">
      <c r="A980" s="1"/>
      <c r="C980" s="2" t="str">
        <f t="shared" si="168"/>
        <v/>
      </c>
      <c r="D980" s="4" t="e">
        <f t="shared" si="167"/>
        <v>#VALUE!</v>
      </c>
      <c r="E980" s="5" t="e">
        <f t="shared" si="169"/>
        <v>#VALUE!</v>
      </c>
      <c r="F980" s="6" t="e">
        <f>IF(OR(NOT(ISNUMBER(D980)), COUNT($D$3:D980) &lt; ROWS($D$3:D980), _xlfn.STDEV.S($D$3:D980) = 0), "", (D980-AVERAGE($D$3:D980))/_xlfn.STDEV.S($D$3:D980))</f>
        <v>#VALUE!</v>
      </c>
      <c r="G980" t="e">
        <f t="shared" si="165"/>
        <v>#VALUE!</v>
      </c>
      <c r="H980" s="5" t="e">
        <f t="shared" si="172"/>
        <v>#VALUE!</v>
      </c>
      <c r="I980" s="6" t="e">
        <f t="shared" si="171"/>
        <v>#VALUE!</v>
      </c>
      <c r="J980" s="2" t="e">
        <f t="shared" si="166"/>
        <v>#VALUE!</v>
      </c>
      <c r="K980" s="5" t="e">
        <f t="shared" si="170"/>
        <v>#VALUE!</v>
      </c>
      <c r="L980" s="5" t="e">
        <f t="shared" si="173"/>
        <v>#VALUE!</v>
      </c>
      <c r="M980" s="6" t="e">
        <f>IF(OR(NOT(ISNUMBER(K980)), COUNT($K$7:K980) &lt; ROWS($K$7:K980), _xlfn.STDEV.S($K$7:K980) = 0), "", (K980-AVERAGE($K$7:K980))/_xlfn.STDEV.S($K$7:K980))</f>
        <v>#VALUE!</v>
      </c>
      <c r="N980" s="5" t="str">
        <f t="shared" si="174"/>
        <v/>
      </c>
      <c r="O980" s="5" t="str">
        <f t="shared" si="175"/>
        <v/>
      </c>
    </row>
    <row r="981" spans="1:15" x14ac:dyDescent="0.45">
      <c r="A981" s="1"/>
      <c r="C981" s="2" t="str">
        <f t="shared" si="168"/>
        <v/>
      </c>
      <c r="D981" s="4" t="e">
        <f t="shared" si="167"/>
        <v>#VALUE!</v>
      </c>
      <c r="E981" s="5" t="e">
        <f t="shared" si="169"/>
        <v>#VALUE!</v>
      </c>
      <c r="F981" s="6" t="e">
        <f>IF(OR(NOT(ISNUMBER(D981)), COUNT($D$3:D981) &lt; ROWS($D$3:D981), _xlfn.STDEV.S($D$3:D981) = 0), "", (D981-AVERAGE($D$3:D981))/_xlfn.STDEV.S($D$3:D981))</f>
        <v>#VALUE!</v>
      </c>
      <c r="G981" t="e">
        <f t="shared" si="165"/>
        <v>#VALUE!</v>
      </c>
      <c r="H981" s="5" t="e">
        <f t="shared" si="172"/>
        <v>#VALUE!</v>
      </c>
      <c r="I981" s="6" t="e">
        <f t="shared" si="171"/>
        <v>#VALUE!</v>
      </c>
      <c r="J981" s="2" t="e">
        <f t="shared" si="166"/>
        <v>#VALUE!</v>
      </c>
      <c r="K981" s="5" t="e">
        <f t="shared" si="170"/>
        <v>#VALUE!</v>
      </c>
      <c r="L981" s="5" t="e">
        <f t="shared" si="173"/>
        <v>#VALUE!</v>
      </c>
      <c r="M981" s="6" t="e">
        <f>IF(OR(NOT(ISNUMBER(K981)), COUNT($K$7:K981) &lt; ROWS($K$7:K981), _xlfn.STDEV.S($K$7:K981) = 0), "", (K981-AVERAGE($K$7:K981))/_xlfn.STDEV.S($K$7:K981))</f>
        <v>#VALUE!</v>
      </c>
      <c r="N981" s="5" t="str">
        <f t="shared" si="174"/>
        <v/>
      </c>
      <c r="O981" s="5" t="str">
        <f t="shared" si="175"/>
        <v/>
      </c>
    </row>
    <row r="982" spans="1:15" x14ac:dyDescent="0.45">
      <c r="A982" s="1"/>
      <c r="C982" s="2" t="str">
        <f t="shared" si="168"/>
        <v/>
      </c>
      <c r="D982" s="4" t="e">
        <f t="shared" si="167"/>
        <v>#VALUE!</v>
      </c>
      <c r="E982" s="5" t="e">
        <f t="shared" si="169"/>
        <v>#VALUE!</v>
      </c>
      <c r="F982" s="6" t="e">
        <f>IF(OR(NOT(ISNUMBER(D982)), COUNT($D$3:D982) &lt; ROWS($D$3:D982), _xlfn.STDEV.S($D$3:D982) = 0), "", (D982-AVERAGE($D$3:D982))/_xlfn.STDEV.S($D$3:D982))</f>
        <v>#VALUE!</v>
      </c>
      <c r="G982" t="e">
        <f t="shared" si="165"/>
        <v>#VALUE!</v>
      </c>
      <c r="H982" s="5" t="e">
        <f t="shared" si="172"/>
        <v>#VALUE!</v>
      </c>
      <c r="I982" s="6" t="e">
        <f t="shared" si="171"/>
        <v>#VALUE!</v>
      </c>
      <c r="J982" s="2" t="e">
        <f t="shared" si="166"/>
        <v>#VALUE!</v>
      </c>
      <c r="K982" s="5" t="e">
        <f t="shared" si="170"/>
        <v>#VALUE!</v>
      </c>
      <c r="L982" s="5" t="e">
        <f t="shared" si="173"/>
        <v>#VALUE!</v>
      </c>
      <c r="M982" s="6" t="e">
        <f>IF(OR(NOT(ISNUMBER(K982)), COUNT($K$7:K982) &lt; ROWS($K$7:K982), _xlfn.STDEV.S($K$7:K982) = 0), "", (K982-AVERAGE($K$7:K982))/_xlfn.STDEV.S($K$7:K982))</f>
        <v>#VALUE!</v>
      </c>
      <c r="N982" s="5" t="str">
        <f t="shared" si="174"/>
        <v/>
      </c>
      <c r="O982" s="5" t="str">
        <f t="shared" si="175"/>
        <v/>
      </c>
    </row>
    <row r="983" spans="1:15" x14ac:dyDescent="0.45">
      <c r="A983" s="1"/>
      <c r="C983" s="2" t="str">
        <f t="shared" si="168"/>
        <v/>
      </c>
      <c r="D983" s="4" t="e">
        <f t="shared" si="167"/>
        <v>#VALUE!</v>
      </c>
      <c r="E983" s="5" t="e">
        <f t="shared" si="169"/>
        <v>#VALUE!</v>
      </c>
      <c r="F983" s="6" t="e">
        <f>IF(OR(NOT(ISNUMBER(D983)), COUNT($D$3:D983) &lt; ROWS($D$3:D983), _xlfn.STDEV.S($D$3:D983) = 0), "", (D983-AVERAGE($D$3:D983))/_xlfn.STDEV.S($D$3:D983))</f>
        <v>#VALUE!</v>
      </c>
      <c r="G983" t="e">
        <f t="shared" si="165"/>
        <v>#VALUE!</v>
      </c>
      <c r="H983" s="5" t="e">
        <f t="shared" si="172"/>
        <v>#VALUE!</v>
      </c>
      <c r="I983" s="6" t="e">
        <f t="shared" si="171"/>
        <v>#VALUE!</v>
      </c>
      <c r="J983" s="2" t="e">
        <f t="shared" si="166"/>
        <v>#VALUE!</v>
      </c>
      <c r="K983" s="5" t="e">
        <f t="shared" si="170"/>
        <v>#VALUE!</v>
      </c>
      <c r="L983" s="5" t="e">
        <f t="shared" si="173"/>
        <v>#VALUE!</v>
      </c>
      <c r="M983" s="6" t="e">
        <f>IF(OR(NOT(ISNUMBER(K983)), COUNT($K$7:K983) &lt; ROWS($K$7:K983), _xlfn.STDEV.S($K$7:K983) = 0), "", (K983-AVERAGE($K$7:K983))/_xlfn.STDEV.S($K$7:K983))</f>
        <v>#VALUE!</v>
      </c>
      <c r="N983" s="5" t="str">
        <f t="shared" si="174"/>
        <v/>
      </c>
      <c r="O983" s="5" t="str">
        <f t="shared" si="175"/>
        <v/>
      </c>
    </row>
    <row r="984" spans="1:15" x14ac:dyDescent="0.45">
      <c r="A984" s="1"/>
      <c r="C984" s="2" t="str">
        <f t="shared" si="168"/>
        <v/>
      </c>
      <c r="D984" s="4" t="e">
        <f t="shared" si="167"/>
        <v>#VALUE!</v>
      </c>
      <c r="E984" s="5" t="e">
        <f t="shared" si="169"/>
        <v>#VALUE!</v>
      </c>
      <c r="F984" s="6" t="e">
        <f>IF(OR(NOT(ISNUMBER(D984)), COUNT($D$3:D984) &lt; ROWS($D$3:D984), _xlfn.STDEV.S($D$3:D984) = 0), "", (D984-AVERAGE($D$3:D984))/_xlfn.STDEV.S($D$3:D984))</f>
        <v>#VALUE!</v>
      </c>
      <c r="G984" t="e">
        <f t="shared" si="165"/>
        <v>#VALUE!</v>
      </c>
      <c r="H984" s="5" t="e">
        <f t="shared" si="172"/>
        <v>#VALUE!</v>
      </c>
      <c r="I984" s="6" t="e">
        <f t="shared" si="171"/>
        <v>#VALUE!</v>
      </c>
      <c r="J984" s="2" t="e">
        <f t="shared" si="166"/>
        <v>#VALUE!</v>
      </c>
      <c r="K984" s="5" t="e">
        <f t="shared" si="170"/>
        <v>#VALUE!</v>
      </c>
      <c r="L984" s="5" t="e">
        <f t="shared" si="173"/>
        <v>#VALUE!</v>
      </c>
      <c r="M984" s="6" t="e">
        <f>IF(OR(NOT(ISNUMBER(K984)), COUNT($K$7:K984) &lt; ROWS($K$7:K984), _xlfn.STDEV.S($K$7:K984) = 0), "", (K984-AVERAGE($K$7:K984))/_xlfn.STDEV.S($K$7:K984))</f>
        <v>#VALUE!</v>
      </c>
      <c r="N984" s="5" t="str">
        <f t="shared" si="174"/>
        <v/>
      </c>
      <c r="O984" s="5" t="str">
        <f t="shared" si="175"/>
        <v/>
      </c>
    </row>
    <row r="985" spans="1:15" x14ac:dyDescent="0.45">
      <c r="A985" s="1"/>
      <c r="C985" s="2" t="str">
        <f t="shared" si="168"/>
        <v/>
      </c>
      <c r="D985" s="4" t="e">
        <f t="shared" si="167"/>
        <v>#VALUE!</v>
      </c>
      <c r="E985" s="5" t="e">
        <f t="shared" si="169"/>
        <v>#VALUE!</v>
      </c>
      <c r="F985" s="6" t="e">
        <f>IF(OR(NOT(ISNUMBER(D985)), COUNT($D$3:D985) &lt; ROWS($D$3:D985), _xlfn.STDEV.S($D$3:D985) = 0), "", (D985-AVERAGE($D$3:D985))/_xlfn.STDEV.S($D$3:D985))</f>
        <v>#VALUE!</v>
      </c>
      <c r="G985" t="e">
        <f t="shared" si="165"/>
        <v>#VALUE!</v>
      </c>
      <c r="H985" s="5" t="e">
        <f t="shared" si="172"/>
        <v>#VALUE!</v>
      </c>
      <c r="I985" s="6" t="e">
        <f t="shared" si="171"/>
        <v>#VALUE!</v>
      </c>
      <c r="J985" s="2" t="e">
        <f t="shared" si="166"/>
        <v>#VALUE!</v>
      </c>
      <c r="K985" s="5" t="e">
        <f t="shared" si="170"/>
        <v>#VALUE!</v>
      </c>
      <c r="L985" s="5" t="e">
        <f t="shared" si="173"/>
        <v>#VALUE!</v>
      </c>
      <c r="M985" s="6" t="e">
        <f>IF(OR(NOT(ISNUMBER(K985)), COUNT($K$7:K985) &lt; ROWS($K$7:K985), _xlfn.STDEV.S($K$7:K985) = 0), "", (K985-AVERAGE($K$7:K985))/_xlfn.STDEV.S($K$7:K985))</f>
        <v>#VALUE!</v>
      </c>
      <c r="N985" s="5" t="str">
        <f t="shared" si="174"/>
        <v/>
      </c>
      <c r="O985" s="5" t="str">
        <f t="shared" si="175"/>
        <v/>
      </c>
    </row>
    <row r="986" spans="1:15" x14ac:dyDescent="0.45">
      <c r="A986" s="1"/>
      <c r="C986" s="2" t="str">
        <f t="shared" si="168"/>
        <v/>
      </c>
      <c r="D986" s="4" t="e">
        <f t="shared" si="167"/>
        <v>#VALUE!</v>
      </c>
      <c r="E986" s="5" t="e">
        <f t="shared" si="169"/>
        <v>#VALUE!</v>
      </c>
      <c r="F986" s="6" t="e">
        <f>IF(OR(NOT(ISNUMBER(D986)), COUNT($D$3:D986) &lt; ROWS($D$3:D986), _xlfn.STDEV.S($D$3:D986) = 0), "", (D986-AVERAGE($D$3:D986))/_xlfn.STDEV.S($D$3:D986))</f>
        <v>#VALUE!</v>
      </c>
      <c r="G986" t="e">
        <f t="shared" si="165"/>
        <v>#VALUE!</v>
      </c>
      <c r="H986" s="5" t="e">
        <f t="shared" si="172"/>
        <v>#VALUE!</v>
      </c>
      <c r="I986" s="6" t="e">
        <f t="shared" si="171"/>
        <v>#VALUE!</v>
      </c>
      <c r="J986" s="2" t="e">
        <f t="shared" si="166"/>
        <v>#VALUE!</v>
      </c>
      <c r="K986" s="5" t="e">
        <f t="shared" si="170"/>
        <v>#VALUE!</v>
      </c>
      <c r="L986" s="5" t="e">
        <f t="shared" si="173"/>
        <v>#VALUE!</v>
      </c>
      <c r="M986" s="6" t="e">
        <f>IF(OR(NOT(ISNUMBER(K986)), COUNT($K$7:K986) &lt; ROWS($K$7:K986), _xlfn.STDEV.S($K$7:K986) = 0), "", (K986-AVERAGE($K$7:K986))/_xlfn.STDEV.S($K$7:K986))</f>
        <v>#VALUE!</v>
      </c>
      <c r="N986" s="5" t="str">
        <f t="shared" si="174"/>
        <v/>
      </c>
      <c r="O986" s="5" t="str">
        <f t="shared" si="175"/>
        <v/>
      </c>
    </row>
    <row r="987" spans="1:15" x14ac:dyDescent="0.45">
      <c r="A987" s="1"/>
      <c r="C987" s="2" t="str">
        <f t="shared" si="168"/>
        <v/>
      </c>
      <c r="D987" s="4" t="e">
        <f t="shared" si="167"/>
        <v>#VALUE!</v>
      </c>
      <c r="E987" s="5" t="e">
        <f t="shared" si="169"/>
        <v>#VALUE!</v>
      </c>
      <c r="F987" s="6" t="e">
        <f>IF(OR(NOT(ISNUMBER(D987)), COUNT($D$3:D987) &lt; ROWS($D$3:D987), _xlfn.STDEV.S($D$3:D987) = 0), "", (D987-AVERAGE($D$3:D987))/_xlfn.STDEV.S($D$3:D987))</f>
        <v>#VALUE!</v>
      </c>
      <c r="G987" t="e">
        <f t="shared" si="165"/>
        <v>#VALUE!</v>
      </c>
      <c r="H987" s="5" t="e">
        <f t="shared" si="172"/>
        <v>#VALUE!</v>
      </c>
      <c r="I987" s="6" t="e">
        <f t="shared" si="171"/>
        <v>#VALUE!</v>
      </c>
      <c r="J987" s="2" t="e">
        <f t="shared" si="166"/>
        <v>#VALUE!</v>
      </c>
      <c r="K987" s="5" t="e">
        <f t="shared" si="170"/>
        <v>#VALUE!</v>
      </c>
      <c r="L987" s="5" t="e">
        <f t="shared" si="173"/>
        <v>#VALUE!</v>
      </c>
      <c r="M987" s="6" t="e">
        <f>IF(OR(NOT(ISNUMBER(K987)), COUNT($K$7:K987) &lt; ROWS($K$7:K987), _xlfn.STDEV.S($K$7:K987) = 0), "", (K987-AVERAGE($K$7:K987))/_xlfn.STDEV.S($K$7:K987))</f>
        <v>#VALUE!</v>
      </c>
      <c r="N987" s="5" t="str">
        <f t="shared" si="174"/>
        <v/>
      </c>
      <c r="O987" s="5" t="str">
        <f t="shared" si="175"/>
        <v/>
      </c>
    </row>
    <row r="988" spans="1:15" x14ac:dyDescent="0.45">
      <c r="A988" s="1"/>
      <c r="C988" s="2" t="str">
        <f t="shared" si="168"/>
        <v/>
      </c>
      <c r="D988" s="4" t="e">
        <f t="shared" si="167"/>
        <v>#VALUE!</v>
      </c>
      <c r="E988" s="5" t="e">
        <f t="shared" si="169"/>
        <v>#VALUE!</v>
      </c>
      <c r="F988" s="6" t="e">
        <f>IF(OR(NOT(ISNUMBER(D988)), COUNT($D$3:D988) &lt; ROWS($D$3:D988), _xlfn.STDEV.S($D$3:D988) = 0), "", (D988-AVERAGE($D$3:D988))/_xlfn.STDEV.S($D$3:D988))</f>
        <v>#VALUE!</v>
      </c>
      <c r="G988" t="e">
        <f t="shared" si="165"/>
        <v>#VALUE!</v>
      </c>
      <c r="H988" s="5" t="e">
        <f t="shared" si="172"/>
        <v>#VALUE!</v>
      </c>
      <c r="I988" s="6" t="e">
        <f t="shared" si="171"/>
        <v>#VALUE!</v>
      </c>
      <c r="J988" s="2" t="e">
        <f t="shared" si="166"/>
        <v>#VALUE!</v>
      </c>
      <c r="K988" s="5" t="e">
        <f t="shared" si="170"/>
        <v>#VALUE!</v>
      </c>
      <c r="L988" s="5" t="e">
        <f t="shared" si="173"/>
        <v>#VALUE!</v>
      </c>
      <c r="M988" s="6" t="e">
        <f>IF(OR(NOT(ISNUMBER(K988)), COUNT($K$7:K988) &lt; ROWS($K$7:K988), _xlfn.STDEV.S($K$7:K988) = 0), "", (K988-AVERAGE($K$7:K988))/_xlfn.STDEV.S($K$7:K988))</f>
        <v>#VALUE!</v>
      </c>
      <c r="N988" s="5" t="str">
        <f t="shared" si="174"/>
        <v/>
      </c>
      <c r="O988" s="5" t="str">
        <f t="shared" si="175"/>
        <v/>
      </c>
    </row>
    <row r="989" spans="1:15" x14ac:dyDescent="0.45">
      <c r="A989" s="1"/>
      <c r="C989" s="2" t="str">
        <f t="shared" si="168"/>
        <v/>
      </c>
      <c r="D989" s="4" t="e">
        <f t="shared" si="167"/>
        <v>#VALUE!</v>
      </c>
      <c r="E989" s="5" t="e">
        <f t="shared" si="169"/>
        <v>#VALUE!</v>
      </c>
      <c r="F989" s="6" t="e">
        <f>IF(OR(NOT(ISNUMBER(D989)), COUNT($D$3:D989) &lt; ROWS($D$3:D989), _xlfn.STDEV.S($D$3:D989) = 0), "", (D989-AVERAGE($D$3:D989))/_xlfn.STDEV.S($D$3:D989))</f>
        <v>#VALUE!</v>
      </c>
      <c r="G989" t="e">
        <f t="shared" si="165"/>
        <v>#VALUE!</v>
      </c>
      <c r="H989" s="5" t="e">
        <f t="shared" si="172"/>
        <v>#VALUE!</v>
      </c>
      <c r="I989" s="6" t="e">
        <f t="shared" si="171"/>
        <v>#VALUE!</v>
      </c>
      <c r="J989" s="2" t="e">
        <f t="shared" si="166"/>
        <v>#VALUE!</v>
      </c>
      <c r="K989" s="5" t="e">
        <f t="shared" si="170"/>
        <v>#VALUE!</v>
      </c>
      <c r="L989" s="5" t="e">
        <f t="shared" si="173"/>
        <v>#VALUE!</v>
      </c>
      <c r="M989" s="6" t="e">
        <f>IF(OR(NOT(ISNUMBER(K989)), COUNT($K$7:K989) &lt; ROWS($K$7:K989), _xlfn.STDEV.S($K$7:K989) = 0), "", (K989-AVERAGE($K$7:K989))/_xlfn.STDEV.S($K$7:K989))</f>
        <v>#VALUE!</v>
      </c>
      <c r="N989" s="5" t="str">
        <f t="shared" si="174"/>
        <v/>
      </c>
      <c r="O989" s="5" t="str">
        <f t="shared" si="175"/>
        <v/>
      </c>
    </row>
    <row r="990" spans="1:15" x14ac:dyDescent="0.45">
      <c r="A990" s="1"/>
      <c r="C990" s="2" t="str">
        <f t="shared" si="168"/>
        <v/>
      </c>
      <c r="D990" s="4" t="e">
        <f t="shared" si="167"/>
        <v>#VALUE!</v>
      </c>
      <c r="E990" s="5" t="e">
        <f t="shared" si="169"/>
        <v>#VALUE!</v>
      </c>
      <c r="F990" s="6" t="e">
        <f>IF(OR(NOT(ISNUMBER(D990)), COUNT($D$3:D990) &lt; ROWS($D$3:D990), _xlfn.STDEV.S($D$3:D990) = 0), "", (D990-AVERAGE($D$3:D990))/_xlfn.STDEV.S($D$3:D990))</f>
        <v>#VALUE!</v>
      </c>
      <c r="G990" t="e">
        <f t="shared" si="165"/>
        <v>#VALUE!</v>
      </c>
      <c r="H990" s="5" t="e">
        <f t="shared" si="172"/>
        <v>#VALUE!</v>
      </c>
      <c r="I990" s="6" t="e">
        <f t="shared" si="171"/>
        <v>#VALUE!</v>
      </c>
      <c r="J990" s="2" t="e">
        <f t="shared" si="166"/>
        <v>#VALUE!</v>
      </c>
      <c r="K990" s="5" t="e">
        <f t="shared" si="170"/>
        <v>#VALUE!</v>
      </c>
      <c r="L990" s="5" t="e">
        <f t="shared" si="173"/>
        <v>#VALUE!</v>
      </c>
      <c r="M990" s="6" t="e">
        <f>IF(OR(NOT(ISNUMBER(K990)), COUNT($K$7:K990) &lt; ROWS($K$7:K990), _xlfn.STDEV.S($K$7:K990) = 0), "", (K990-AVERAGE($K$7:K990))/_xlfn.STDEV.S($K$7:K990))</f>
        <v>#VALUE!</v>
      </c>
      <c r="N990" s="5" t="str">
        <f t="shared" si="174"/>
        <v/>
      </c>
      <c r="O990" s="5" t="str">
        <f t="shared" si="175"/>
        <v/>
      </c>
    </row>
    <row r="991" spans="1:15" x14ac:dyDescent="0.45">
      <c r="A991" s="1"/>
      <c r="C991" s="2" t="str">
        <f t="shared" si="168"/>
        <v/>
      </c>
      <c r="D991" s="4" t="e">
        <f t="shared" si="167"/>
        <v>#VALUE!</v>
      </c>
      <c r="E991" s="5" t="e">
        <f t="shared" si="169"/>
        <v>#VALUE!</v>
      </c>
      <c r="F991" s="6" t="e">
        <f>IF(OR(NOT(ISNUMBER(D991)), COUNT($D$3:D991) &lt; ROWS($D$3:D991), _xlfn.STDEV.S($D$3:D991) = 0), "", (D991-AVERAGE($D$3:D991))/_xlfn.STDEV.S($D$3:D991))</f>
        <v>#VALUE!</v>
      </c>
      <c r="G991" t="e">
        <f t="shared" si="165"/>
        <v>#VALUE!</v>
      </c>
      <c r="H991" s="5" t="e">
        <f t="shared" si="172"/>
        <v>#VALUE!</v>
      </c>
      <c r="I991" s="6" t="e">
        <f t="shared" si="171"/>
        <v>#VALUE!</v>
      </c>
      <c r="J991" s="2" t="e">
        <f t="shared" si="166"/>
        <v>#VALUE!</v>
      </c>
      <c r="K991" s="5" t="e">
        <f t="shared" si="170"/>
        <v>#VALUE!</v>
      </c>
      <c r="L991" s="5" t="e">
        <f t="shared" si="173"/>
        <v>#VALUE!</v>
      </c>
      <c r="M991" s="6" t="e">
        <f>IF(OR(NOT(ISNUMBER(K991)), COUNT($K$7:K991) &lt; ROWS($K$7:K991), _xlfn.STDEV.S($K$7:K991) = 0), "", (K991-AVERAGE($K$7:K991))/_xlfn.STDEV.S($K$7:K991))</f>
        <v>#VALUE!</v>
      </c>
      <c r="N991" s="5" t="str">
        <f t="shared" si="174"/>
        <v/>
      </c>
      <c r="O991" s="5" t="str">
        <f t="shared" si="175"/>
        <v/>
      </c>
    </row>
    <row r="992" spans="1:15" x14ac:dyDescent="0.45">
      <c r="A992" s="1"/>
      <c r="C992" s="2" t="str">
        <f t="shared" si="168"/>
        <v/>
      </c>
      <c r="D992" s="4" t="e">
        <f t="shared" si="167"/>
        <v>#VALUE!</v>
      </c>
      <c r="E992" s="5" t="e">
        <f t="shared" si="169"/>
        <v>#VALUE!</v>
      </c>
      <c r="F992" s="6" t="e">
        <f>IF(OR(NOT(ISNUMBER(D992)), COUNT($D$3:D992) &lt; ROWS($D$3:D992), _xlfn.STDEV.S($D$3:D992) = 0), "", (D992-AVERAGE($D$3:D992))/_xlfn.STDEV.S($D$3:D992))</f>
        <v>#VALUE!</v>
      </c>
      <c r="G992" t="e">
        <f t="shared" si="165"/>
        <v>#VALUE!</v>
      </c>
      <c r="H992" s="5" t="e">
        <f t="shared" si="172"/>
        <v>#VALUE!</v>
      </c>
      <c r="I992" s="6" t="e">
        <f t="shared" si="171"/>
        <v>#VALUE!</v>
      </c>
      <c r="J992" s="2" t="e">
        <f t="shared" si="166"/>
        <v>#VALUE!</v>
      </c>
      <c r="K992" s="5" t="e">
        <f t="shared" si="170"/>
        <v>#VALUE!</v>
      </c>
      <c r="L992" s="5" t="e">
        <f t="shared" si="173"/>
        <v>#VALUE!</v>
      </c>
      <c r="M992" s="6" t="e">
        <f>IF(OR(NOT(ISNUMBER(K992)), COUNT($K$7:K992) &lt; ROWS($K$7:K992), _xlfn.STDEV.S($K$7:K992) = 0), "", (K992-AVERAGE($K$7:K992))/_xlfn.STDEV.S($K$7:K992))</f>
        <v>#VALUE!</v>
      </c>
      <c r="N992" s="5" t="str">
        <f t="shared" si="174"/>
        <v/>
      </c>
      <c r="O992" s="5" t="str">
        <f t="shared" si="175"/>
        <v/>
      </c>
    </row>
    <row r="993" spans="1:15" x14ac:dyDescent="0.45">
      <c r="A993" s="1"/>
      <c r="C993" s="2" t="str">
        <f t="shared" si="168"/>
        <v/>
      </c>
      <c r="D993" s="4" t="e">
        <f t="shared" si="167"/>
        <v>#VALUE!</v>
      </c>
      <c r="E993" s="5" t="e">
        <f t="shared" si="169"/>
        <v>#VALUE!</v>
      </c>
      <c r="F993" s="6" t="e">
        <f>IF(OR(NOT(ISNUMBER(D993)), COUNT($D$3:D993) &lt; ROWS($D$3:D993), _xlfn.STDEV.S($D$3:D993) = 0), "", (D993-AVERAGE($D$3:D993))/_xlfn.STDEV.S($D$3:D993))</f>
        <v>#VALUE!</v>
      </c>
      <c r="G993" t="e">
        <f t="shared" si="165"/>
        <v>#VALUE!</v>
      </c>
      <c r="H993" s="5" t="e">
        <f t="shared" si="172"/>
        <v>#VALUE!</v>
      </c>
      <c r="I993" s="6" t="e">
        <f t="shared" si="171"/>
        <v>#VALUE!</v>
      </c>
      <c r="J993" s="2" t="e">
        <f t="shared" si="166"/>
        <v>#VALUE!</v>
      </c>
      <c r="K993" s="5" t="e">
        <f t="shared" si="170"/>
        <v>#VALUE!</v>
      </c>
      <c r="L993" s="5" t="e">
        <f t="shared" si="173"/>
        <v>#VALUE!</v>
      </c>
      <c r="M993" s="6" t="e">
        <f>IF(OR(NOT(ISNUMBER(K993)), COUNT($K$7:K993) &lt; ROWS($K$7:K993), _xlfn.STDEV.S($K$7:K993) = 0), "", (K993-AVERAGE($K$7:K993))/_xlfn.STDEV.S($K$7:K993))</f>
        <v>#VALUE!</v>
      </c>
      <c r="N993" s="5" t="str">
        <f t="shared" si="174"/>
        <v/>
      </c>
      <c r="O993" s="5" t="str">
        <f t="shared" si="175"/>
        <v/>
      </c>
    </row>
    <row r="994" spans="1:15" x14ac:dyDescent="0.45">
      <c r="A994" s="1"/>
      <c r="C994" s="2" t="str">
        <f t="shared" si="168"/>
        <v/>
      </c>
      <c r="D994" s="4" t="e">
        <f t="shared" si="167"/>
        <v>#VALUE!</v>
      </c>
      <c r="E994" s="5" t="e">
        <f t="shared" si="169"/>
        <v>#VALUE!</v>
      </c>
      <c r="F994" s="6" t="e">
        <f>IF(OR(NOT(ISNUMBER(D994)), COUNT($D$3:D994) &lt; ROWS($D$3:D994), _xlfn.STDEV.S($D$3:D994) = 0), "", (D994-AVERAGE($D$3:D994))/_xlfn.STDEV.S($D$3:D994))</f>
        <v>#VALUE!</v>
      </c>
      <c r="G994" t="e">
        <f t="shared" si="165"/>
        <v>#VALUE!</v>
      </c>
      <c r="H994" s="5" t="e">
        <f t="shared" si="172"/>
        <v>#VALUE!</v>
      </c>
      <c r="I994" s="6" t="e">
        <f t="shared" si="171"/>
        <v>#VALUE!</v>
      </c>
      <c r="J994" s="2" t="e">
        <f t="shared" si="166"/>
        <v>#VALUE!</v>
      </c>
      <c r="K994" s="5" t="e">
        <f t="shared" si="170"/>
        <v>#VALUE!</v>
      </c>
      <c r="L994" s="5" t="e">
        <f t="shared" si="173"/>
        <v>#VALUE!</v>
      </c>
      <c r="M994" s="6" t="e">
        <f>IF(OR(NOT(ISNUMBER(K994)), COUNT($K$7:K994) &lt; ROWS($K$7:K994), _xlfn.STDEV.S($K$7:K994) = 0), "", (K994-AVERAGE($K$7:K994))/_xlfn.STDEV.S($K$7:K994))</f>
        <v>#VALUE!</v>
      </c>
      <c r="N994" s="5" t="str">
        <f t="shared" si="174"/>
        <v/>
      </c>
      <c r="O994" s="5" t="str">
        <f t="shared" si="175"/>
        <v/>
      </c>
    </row>
    <row r="995" spans="1:15" x14ac:dyDescent="0.45">
      <c r="A995" s="1"/>
      <c r="C995" s="2" t="str">
        <f t="shared" si="168"/>
        <v/>
      </c>
      <c r="D995" s="4" t="e">
        <f t="shared" si="167"/>
        <v>#VALUE!</v>
      </c>
      <c r="E995" s="5" t="e">
        <f t="shared" si="169"/>
        <v>#VALUE!</v>
      </c>
      <c r="F995" s="6" t="e">
        <f>IF(OR(NOT(ISNUMBER(D995)), COUNT($D$3:D995) &lt; ROWS($D$3:D995), _xlfn.STDEV.S($D$3:D995) = 0), "", (D995-AVERAGE($D$3:D995))/_xlfn.STDEV.S($D$3:D995))</f>
        <v>#VALUE!</v>
      </c>
      <c r="G995" t="e">
        <f t="shared" si="165"/>
        <v>#VALUE!</v>
      </c>
      <c r="H995" s="5" t="e">
        <f t="shared" si="172"/>
        <v>#VALUE!</v>
      </c>
      <c r="I995" s="6" t="e">
        <f t="shared" si="171"/>
        <v>#VALUE!</v>
      </c>
      <c r="J995" s="2" t="e">
        <f t="shared" si="166"/>
        <v>#VALUE!</v>
      </c>
      <c r="K995" s="5" t="e">
        <f t="shared" si="170"/>
        <v>#VALUE!</v>
      </c>
      <c r="L995" s="5" t="e">
        <f t="shared" si="173"/>
        <v>#VALUE!</v>
      </c>
      <c r="M995" s="6" t="e">
        <f>IF(OR(NOT(ISNUMBER(K995)), COUNT($K$7:K995) &lt; ROWS($K$7:K995), _xlfn.STDEV.S($K$7:K995) = 0), "", (K995-AVERAGE($K$7:K995))/_xlfn.STDEV.S($K$7:K995))</f>
        <v>#VALUE!</v>
      </c>
      <c r="N995" s="5" t="str">
        <f t="shared" si="174"/>
        <v/>
      </c>
      <c r="O995" s="5" t="str">
        <f t="shared" si="175"/>
        <v/>
      </c>
    </row>
    <row r="996" spans="1:15" x14ac:dyDescent="0.45">
      <c r="A996" s="1"/>
      <c r="C996" s="2" t="str">
        <f t="shared" si="168"/>
        <v/>
      </c>
      <c r="D996" s="4" t="e">
        <f t="shared" si="167"/>
        <v>#VALUE!</v>
      </c>
      <c r="E996" s="5" t="e">
        <f t="shared" si="169"/>
        <v>#VALUE!</v>
      </c>
      <c r="F996" s="6" t="e">
        <f>IF(OR(NOT(ISNUMBER(D996)), COUNT($D$3:D996) &lt; ROWS($D$3:D996), _xlfn.STDEV.S($D$3:D996) = 0), "", (D996-AVERAGE($D$3:D996))/_xlfn.STDEV.S($D$3:D996))</f>
        <v>#VALUE!</v>
      </c>
      <c r="G996" t="e">
        <f t="shared" si="165"/>
        <v>#VALUE!</v>
      </c>
      <c r="H996" s="5" t="e">
        <f t="shared" si="172"/>
        <v>#VALUE!</v>
      </c>
      <c r="I996" s="6" t="e">
        <f t="shared" si="171"/>
        <v>#VALUE!</v>
      </c>
      <c r="J996" s="2" t="e">
        <f t="shared" si="166"/>
        <v>#VALUE!</v>
      </c>
      <c r="K996" s="5" t="e">
        <f t="shared" si="170"/>
        <v>#VALUE!</v>
      </c>
      <c r="L996" s="5" t="e">
        <f t="shared" si="173"/>
        <v>#VALUE!</v>
      </c>
      <c r="M996" s="6" t="e">
        <f>IF(OR(NOT(ISNUMBER(K996)), COUNT($K$7:K996) &lt; ROWS($K$7:K996), _xlfn.STDEV.S($K$7:K996) = 0), "", (K996-AVERAGE($K$7:K996))/_xlfn.STDEV.S($K$7:K996))</f>
        <v>#VALUE!</v>
      </c>
      <c r="N996" s="5" t="str">
        <f t="shared" si="174"/>
        <v/>
      </c>
      <c r="O996" s="5" t="str">
        <f t="shared" si="175"/>
        <v/>
      </c>
    </row>
    <row r="997" spans="1:15" x14ac:dyDescent="0.45">
      <c r="A997" s="1"/>
      <c r="C997" s="2" t="str">
        <f t="shared" si="168"/>
        <v/>
      </c>
      <c r="D997" s="4" t="e">
        <f t="shared" si="167"/>
        <v>#VALUE!</v>
      </c>
      <c r="E997" s="5" t="e">
        <f t="shared" si="169"/>
        <v>#VALUE!</v>
      </c>
      <c r="F997" s="6" t="e">
        <f>IF(OR(NOT(ISNUMBER(D997)), COUNT($D$3:D997) &lt; ROWS($D$3:D997), _xlfn.STDEV.S($D$3:D997) = 0), "", (D997-AVERAGE($D$3:D997))/_xlfn.STDEV.S($D$3:D997))</f>
        <v>#VALUE!</v>
      </c>
      <c r="G997" t="e">
        <f t="shared" si="165"/>
        <v>#VALUE!</v>
      </c>
      <c r="H997" s="5" t="e">
        <f t="shared" si="172"/>
        <v>#VALUE!</v>
      </c>
      <c r="I997" s="6" t="e">
        <f t="shared" si="171"/>
        <v>#VALUE!</v>
      </c>
      <c r="J997" s="2" t="e">
        <f t="shared" si="166"/>
        <v>#VALUE!</v>
      </c>
      <c r="K997" s="5" t="e">
        <f t="shared" si="170"/>
        <v>#VALUE!</v>
      </c>
      <c r="L997" s="5" t="e">
        <f t="shared" si="173"/>
        <v>#VALUE!</v>
      </c>
      <c r="M997" s="6" t="e">
        <f>IF(OR(NOT(ISNUMBER(K997)), COUNT($K$7:K997) &lt; ROWS($K$7:K997), _xlfn.STDEV.S($K$7:K997) = 0), "", (K997-AVERAGE($K$7:K997))/_xlfn.STDEV.S($K$7:K997))</f>
        <v>#VALUE!</v>
      </c>
      <c r="N997" s="5" t="str">
        <f t="shared" si="174"/>
        <v/>
      </c>
      <c r="O997" s="5" t="str">
        <f t="shared" si="175"/>
        <v/>
      </c>
    </row>
    <row r="998" spans="1:15" x14ac:dyDescent="0.45">
      <c r="A998" s="1"/>
      <c r="C998" s="2" t="str">
        <f t="shared" si="168"/>
        <v/>
      </c>
      <c r="D998" s="4" t="e">
        <f t="shared" si="167"/>
        <v>#VALUE!</v>
      </c>
      <c r="E998" s="5" t="e">
        <f t="shared" si="169"/>
        <v>#VALUE!</v>
      </c>
      <c r="F998" s="6" t="e">
        <f>IF(OR(NOT(ISNUMBER(D998)), COUNT($D$3:D998) &lt; ROWS($D$3:D998), _xlfn.STDEV.S($D$3:D998) = 0), "", (D998-AVERAGE($D$3:D998))/_xlfn.STDEV.S($D$3:D998))</f>
        <v>#VALUE!</v>
      </c>
      <c r="G998" t="e">
        <f t="shared" si="165"/>
        <v>#VALUE!</v>
      </c>
      <c r="H998" s="5" t="e">
        <f t="shared" si="172"/>
        <v>#VALUE!</v>
      </c>
      <c r="I998" s="6" t="e">
        <f t="shared" si="171"/>
        <v>#VALUE!</v>
      </c>
      <c r="J998" s="2" t="e">
        <f t="shared" si="166"/>
        <v>#VALUE!</v>
      </c>
      <c r="K998" s="5" t="e">
        <f t="shared" si="170"/>
        <v>#VALUE!</v>
      </c>
      <c r="L998" s="5" t="e">
        <f t="shared" si="173"/>
        <v>#VALUE!</v>
      </c>
      <c r="M998" s="6" t="e">
        <f>IF(OR(NOT(ISNUMBER(K998)), COUNT($K$7:K998) &lt; ROWS($K$7:K998), _xlfn.STDEV.S($K$7:K998) = 0), "", (K998-AVERAGE($K$7:K998))/_xlfn.STDEV.S($K$7:K998))</f>
        <v>#VALUE!</v>
      </c>
      <c r="N998" s="5" t="str">
        <f t="shared" si="174"/>
        <v/>
      </c>
      <c r="O998" s="5" t="str">
        <f t="shared" si="175"/>
        <v/>
      </c>
    </row>
    <row r="999" spans="1:15" x14ac:dyDescent="0.45">
      <c r="A999" s="1"/>
      <c r="C999" s="2" t="str">
        <f t="shared" si="168"/>
        <v/>
      </c>
      <c r="D999" s="4" t="e">
        <f t="shared" si="167"/>
        <v>#VALUE!</v>
      </c>
      <c r="E999" s="5" t="e">
        <f t="shared" si="169"/>
        <v>#VALUE!</v>
      </c>
      <c r="F999" s="6" t="e">
        <f>IF(OR(NOT(ISNUMBER(D999)), COUNT($D$3:D999) &lt; ROWS($D$3:D999), _xlfn.STDEV.S($D$3:D999) = 0), "", (D999-AVERAGE($D$3:D999))/_xlfn.STDEV.S($D$3:D999))</f>
        <v>#VALUE!</v>
      </c>
      <c r="G999" t="e">
        <f t="shared" si="165"/>
        <v>#VALUE!</v>
      </c>
      <c r="H999" s="5" t="e">
        <f t="shared" si="172"/>
        <v>#VALUE!</v>
      </c>
      <c r="I999" s="6" t="e">
        <f t="shared" si="171"/>
        <v>#VALUE!</v>
      </c>
      <c r="J999" s="2" t="e">
        <f t="shared" si="166"/>
        <v>#VALUE!</v>
      </c>
      <c r="K999" s="5" t="e">
        <f t="shared" si="170"/>
        <v>#VALUE!</v>
      </c>
      <c r="L999" s="5" t="e">
        <f t="shared" si="173"/>
        <v>#VALUE!</v>
      </c>
      <c r="M999" s="6" t="e">
        <f>IF(OR(NOT(ISNUMBER(K999)), COUNT($K$7:K999) &lt; ROWS($K$7:K999), _xlfn.STDEV.S($K$7:K999) = 0), "", (K999-AVERAGE($K$7:K999))/_xlfn.STDEV.S($K$7:K999))</f>
        <v>#VALUE!</v>
      </c>
      <c r="N999" s="5" t="str">
        <f t="shared" si="174"/>
        <v/>
      </c>
      <c r="O999" s="5" t="str">
        <f t="shared" si="175"/>
        <v/>
      </c>
    </row>
    <row r="1000" spans="1:15" x14ac:dyDescent="0.45">
      <c r="A1000" s="1"/>
      <c r="C1000" s="2" t="str">
        <f t="shared" si="168"/>
        <v/>
      </c>
      <c r="D1000" s="4" t="e">
        <f t="shared" si="167"/>
        <v>#VALUE!</v>
      </c>
      <c r="E1000" s="5" t="e">
        <f t="shared" si="169"/>
        <v>#VALUE!</v>
      </c>
      <c r="F1000" s="6" t="e">
        <f>IF(OR(NOT(ISNUMBER(D1000)), COUNT($D$3:D1000) &lt; ROWS($D$3:D1000), _xlfn.STDEV.S($D$3:D1000) = 0), "", (D1000-AVERAGE($D$3:D1000))/_xlfn.STDEV.S($D$3:D1000))</f>
        <v>#VALUE!</v>
      </c>
      <c r="G1000" t="e">
        <f t="shared" si="165"/>
        <v>#VALUE!</v>
      </c>
      <c r="H1000" s="5" t="e">
        <f t="shared" si="172"/>
        <v>#VALUE!</v>
      </c>
      <c r="I1000" s="6" t="e">
        <f t="shared" si="171"/>
        <v>#VALUE!</v>
      </c>
      <c r="J1000" s="2" t="e">
        <f t="shared" si="166"/>
        <v>#VALUE!</v>
      </c>
      <c r="K1000" s="5" t="e">
        <f t="shared" si="170"/>
        <v>#VALUE!</v>
      </c>
      <c r="L1000" s="5" t="e">
        <f t="shared" si="173"/>
        <v>#VALUE!</v>
      </c>
      <c r="M1000" s="6" t="e">
        <f>IF(OR(NOT(ISNUMBER(K1000)), COUNT($K$7:K1000) &lt; ROWS($K$7:K1000), _xlfn.STDEV.S($K$7:K1000) = 0), "", (K1000-AVERAGE($K$7:K1000))/_xlfn.STDEV.S($K$7:K1000))</f>
        <v>#VALUE!</v>
      </c>
      <c r="N1000" s="5" t="str">
        <f t="shared" si="174"/>
        <v/>
      </c>
      <c r="O1000" s="5" t="str">
        <f t="shared" si="175"/>
        <v/>
      </c>
    </row>
    <row r="1001" spans="1:15" x14ac:dyDescent="0.45">
      <c r="A1001" s="1"/>
      <c r="C1001" s="2" t="str">
        <f t="shared" si="168"/>
        <v/>
      </c>
      <c r="D1001" s="4" t="e">
        <f t="shared" si="167"/>
        <v>#VALUE!</v>
      </c>
      <c r="E1001" s="5" t="e">
        <f t="shared" si="169"/>
        <v>#VALUE!</v>
      </c>
      <c r="F1001" s="6" t="e">
        <f>IF(OR(NOT(ISNUMBER(D1001)), COUNT($D$3:D1001) &lt; ROWS($D$3:D1001), _xlfn.STDEV.S($D$3:D1001) = 0), "", (D1001-AVERAGE($D$3:D1001))/_xlfn.STDEV.S($D$3:D1001))</f>
        <v>#VALUE!</v>
      </c>
      <c r="G1001" t="e">
        <f t="shared" si="165"/>
        <v>#VALUE!</v>
      </c>
      <c r="H1001" s="5" t="e">
        <f t="shared" si="172"/>
        <v>#VALUE!</v>
      </c>
      <c r="I1001" s="6" t="e">
        <f t="shared" si="171"/>
        <v>#VALUE!</v>
      </c>
      <c r="J1001" s="2" t="e">
        <f t="shared" si="166"/>
        <v>#VALUE!</v>
      </c>
      <c r="K1001" s="5" t="e">
        <f t="shared" si="170"/>
        <v>#VALUE!</v>
      </c>
      <c r="L1001" s="5" t="e">
        <f t="shared" si="173"/>
        <v>#VALUE!</v>
      </c>
      <c r="M1001" s="6" t="e">
        <f>IF(OR(NOT(ISNUMBER(K1001)), COUNT($K$7:K1001) &lt; ROWS($K$7:K1001), _xlfn.STDEV.S($K$7:K1001) = 0), "", (K1001-AVERAGE($K$7:K1001))/_xlfn.STDEV.S($K$7:K1001))</f>
        <v>#VALUE!</v>
      </c>
      <c r="N1001" s="5" t="str">
        <f t="shared" si="174"/>
        <v/>
      </c>
      <c r="O1001" s="5" t="str">
        <f t="shared" si="175"/>
        <v/>
      </c>
    </row>
    <row r="1002" spans="1:15" x14ac:dyDescent="0.45">
      <c r="A1002" s="1"/>
      <c r="C1002" s="2" t="str">
        <f t="shared" si="168"/>
        <v/>
      </c>
      <c r="D1002" s="4" t="e">
        <f t="shared" si="167"/>
        <v>#VALUE!</v>
      </c>
      <c r="E1002" s="5" t="e">
        <f t="shared" si="169"/>
        <v>#VALUE!</v>
      </c>
      <c r="F1002" s="6" t="e">
        <f>IF(OR(NOT(ISNUMBER(D1002)), COUNT($D$3:D1002) &lt; ROWS($D$3:D1002), _xlfn.STDEV.S($D$3:D1002) = 0), "", (D1002-AVERAGE($D$3:D1002))/_xlfn.STDEV.S($D$3:D1002))</f>
        <v>#VALUE!</v>
      </c>
      <c r="G1002" t="e">
        <f t="shared" si="165"/>
        <v>#VALUE!</v>
      </c>
      <c r="H1002" s="5" t="e">
        <f t="shared" si="172"/>
        <v>#VALUE!</v>
      </c>
      <c r="I1002" s="6" t="e">
        <f t="shared" si="171"/>
        <v>#VALUE!</v>
      </c>
      <c r="J1002" s="2" t="e">
        <f t="shared" si="166"/>
        <v>#VALUE!</v>
      </c>
      <c r="K1002" s="5" t="e">
        <f t="shared" si="170"/>
        <v>#VALUE!</v>
      </c>
      <c r="L1002" s="5" t="e">
        <f t="shared" si="173"/>
        <v>#VALUE!</v>
      </c>
      <c r="M1002" s="6" t="e">
        <f>IF(OR(NOT(ISNUMBER(K1002)), COUNT($K$7:K1002) &lt; ROWS($K$7:K1002), _xlfn.STDEV.S($K$7:K1002) = 0), "", (K1002-AVERAGE($K$7:K1002))/_xlfn.STDEV.S($K$7:K1002))</f>
        <v>#VALUE!</v>
      </c>
      <c r="N1002" s="5" t="str">
        <f t="shared" si="174"/>
        <v/>
      </c>
      <c r="O1002" s="5" t="str">
        <f t="shared" si="175"/>
        <v/>
      </c>
    </row>
    <row r="1003" spans="1:15" x14ac:dyDescent="0.45">
      <c r="A1003" s="1"/>
      <c r="C1003" s="2" t="str">
        <f t="shared" si="168"/>
        <v/>
      </c>
      <c r="D1003" s="4" t="e">
        <f t="shared" si="167"/>
        <v>#VALUE!</v>
      </c>
      <c r="E1003" s="5" t="e">
        <f t="shared" si="169"/>
        <v>#VALUE!</v>
      </c>
      <c r="F1003" s="6" t="e">
        <f>IF(OR(NOT(ISNUMBER(D1003)), COUNT($D$3:D1003) &lt; ROWS($D$3:D1003), _xlfn.STDEV.S($D$3:D1003) = 0), "", (D1003-AVERAGE($D$3:D1003))/_xlfn.STDEV.S($D$3:D1003))</f>
        <v>#VALUE!</v>
      </c>
      <c r="G1003" t="e">
        <f t="shared" si="165"/>
        <v>#VALUE!</v>
      </c>
      <c r="H1003" s="5" t="e">
        <f t="shared" si="172"/>
        <v>#VALUE!</v>
      </c>
      <c r="I1003" s="6" t="e">
        <f t="shared" si="171"/>
        <v>#VALUE!</v>
      </c>
      <c r="J1003" s="2" t="e">
        <f t="shared" si="166"/>
        <v>#VALUE!</v>
      </c>
      <c r="K1003" s="5" t="e">
        <f t="shared" si="170"/>
        <v>#VALUE!</v>
      </c>
      <c r="L1003" s="5" t="e">
        <f t="shared" si="173"/>
        <v>#VALUE!</v>
      </c>
      <c r="M1003" s="6" t="e">
        <f>IF(OR(NOT(ISNUMBER(K1003)), COUNT($K$7:K1003) &lt; ROWS($K$7:K1003), _xlfn.STDEV.S($K$7:K1003) = 0), "", (K1003-AVERAGE($K$7:K1003))/_xlfn.STDEV.S($K$7:K1003))</f>
        <v>#VALUE!</v>
      </c>
      <c r="N1003" s="5" t="str">
        <f t="shared" si="174"/>
        <v/>
      </c>
      <c r="O1003" s="5" t="str">
        <f t="shared" si="175"/>
        <v/>
      </c>
    </row>
    <row r="1004" spans="1:15" x14ac:dyDescent="0.45">
      <c r="A1004" s="1"/>
      <c r="C1004" s="2" t="str">
        <f t="shared" si="168"/>
        <v/>
      </c>
      <c r="D1004" s="4" t="e">
        <f t="shared" si="167"/>
        <v>#VALUE!</v>
      </c>
      <c r="E1004" s="5" t="e">
        <f t="shared" si="169"/>
        <v>#VALUE!</v>
      </c>
      <c r="F1004" s="6" t="e">
        <f>IF(OR(NOT(ISNUMBER(D1004)), COUNT($D$3:D1004) &lt; ROWS($D$3:D1004), _xlfn.STDEV.S($D$3:D1004) = 0), "", (D1004-AVERAGE($D$3:D1004))/_xlfn.STDEV.S($D$3:D1004))</f>
        <v>#VALUE!</v>
      </c>
      <c r="G1004" t="e">
        <f t="shared" si="165"/>
        <v>#VALUE!</v>
      </c>
      <c r="H1004" s="5" t="e">
        <f t="shared" si="172"/>
        <v>#VALUE!</v>
      </c>
      <c r="I1004" s="6" t="e">
        <f t="shared" si="171"/>
        <v>#VALUE!</v>
      </c>
      <c r="J1004" s="2" t="e">
        <f t="shared" si="166"/>
        <v>#VALUE!</v>
      </c>
      <c r="K1004" s="5" t="e">
        <f t="shared" si="170"/>
        <v>#VALUE!</v>
      </c>
      <c r="L1004" s="5" t="e">
        <f t="shared" si="173"/>
        <v>#VALUE!</v>
      </c>
      <c r="M1004" s="6" t="e">
        <f>IF(OR(NOT(ISNUMBER(K1004)), COUNT($K$7:K1004) &lt; ROWS($K$7:K1004), _xlfn.STDEV.S($K$7:K1004) = 0), "", (K1004-AVERAGE($K$7:K1004))/_xlfn.STDEV.S($K$7:K1004))</f>
        <v>#VALUE!</v>
      </c>
      <c r="N1004" s="5" t="str">
        <f t="shared" si="174"/>
        <v/>
      </c>
      <c r="O1004" s="5" t="str">
        <f t="shared" si="175"/>
        <v/>
      </c>
    </row>
    <row r="1005" spans="1:15" x14ac:dyDescent="0.45">
      <c r="A1005" s="1"/>
      <c r="C1005" s="2" t="str">
        <f t="shared" si="168"/>
        <v/>
      </c>
      <c r="D1005" s="4" t="e">
        <f t="shared" si="167"/>
        <v>#VALUE!</v>
      </c>
      <c r="E1005" s="5" t="e">
        <f t="shared" si="169"/>
        <v>#VALUE!</v>
      </c>
      <c r="F1005" s="6" t="e">
        <f>IF(OR(NOT(ISNUMBER(D1005)), COUNT($D$3:D1005) &lt; ROWS($D$3:D1005), _xlfn.STDEV.S($D$3:D1005) = 0), "", (D1005-AVERAGE($D$3:D1005))/_xlfn.STDEV.S($D$3:D1005))</f>
        <v>#VALUE!</v>
      </c>
      <c r="G1005" t="e">
        <f t="shared" si="165"/>
        <v>#VALUE!</v>
      </c>
      <c r="H1005" s="5" t="e">
        <f t="shared" si="172"/>
        <v>#VALUE!</v>
      </c>
      <c r="I1005" s="6" t="e">
        <f t="shared" si="171"/>
        <v>#VALUE!</v>
      </c>
      <c r="J1005" s="2" t="e">
        <f t="shared" si="166"/>
        <v>#VALUE!</v>
      </c>
      <c r="K1005" s="5" t="e">
        <f t="shared" si="170"/>
        <v>#VALUE!</v>
      </c>
      <c r="L1005" s="5" t="e">
        <f t="shared" si="173"/>
        <v>#VALUE!</v>
      </c>
      <c r="M1005" s="6" t="e">
        <f>IF(OR(NOT(ISNUMBER(K1005)), COUNT($K$7:K1005) &lt; ROWS($K$7:K1005), _xlfn.STDEV.S($K$7:K1005) = 0), "", (K1005-AVERAGE($K$7:K1005))/_xlfn.STDEV.S($K$7:K1005))</f>
        <v>#VALUE!</v>
      </c>
      <c r="N1005" s="5" t="str">
        <f t="shared" si="174"/>
        <v/>
      </c>
      <c r="O1005" s="5" t="str">
        <f t="shared" si="175"/>
        <v/>
      </c>
    </row>
    <row r="1006" spans="1:15" x14ac:dyDescent="0.45">
      <c r="A1006" s="1"/>
      <c r="C1006" s="2" t="str">
        <f t="shared" si="168"/>
        <v/>
      </c>
      <c r="D1006" s="4" t="e">
        <f t="shared" si="167"/>
        <v>#VALUE!</v>
      </c>
      <c r="E1006" s="5" t="e">
        <f t="shared" si="169"/>
        <v>#VALUE!</v>
      </c>
      <c r="F1006" s="6" t="e">
        <f>IF(OR(NOT(ISNUMBER(D1006)), COUNT($D$3:D1006) &lt; ROWS($D$3:D1006), _xlfn.STDEV.S($D$3:D1006) = 0), "", (D1006-AVERAGE($D$3:D1006))/_xlfn.STDEV.S($D$3:D1006))</f>
        <v>#VALUE!</v>
      </c>
      <c r="G1006" t="e">
        <f t="shared" si="165"/>
        <v>#VALUE!</v>
      </c>
      <c r="H1006" s="5" t="e">
        <f t="shared" si="172"/>
        <v>#VALUE!</v>
      </c>
      <c r="I1006" s="6" t="e">
        <f t="shared" si="171"/>
        <v>#VALUE!</v>
      </c>
      <c r="J1006" s="2" t="e">
        <f t="shared" si="166"/>
        <v>#VALUE!</v>
      </c>
      <c r="K1006" s="5" t="e">
        <f t="shared" si="170"/>
        <v>#VALUE!</v>
      </c>
      <c r="L1006" s="5" t="e">
        <f t="shared" si="173"/>
        <v>#VALUE!</v>
      </c>
      <c r="M1006" s="6" t="e">
        <f>IF(OR(NOT(ISNUMBER(K1006)), COUNT($K$7:K1006) &lt; ROWS($K$7:K1006), _xlfn.STDEV.S($K$7:K1006) = 0), "", (K1006-AVERAGE($K$7:K1006))/_xlfn.STDEV.S($K$7:K1006))</f>
        <v>#VALUE!</v>
      </c>
      <c r="N1006" s="5" t="str">
        <f t="shared" si="174"/>
        <v/>
      </c>
      <c r="O1006" s="5" t="str">
        <f t="shared" si="175"/>
        <v/>
      </c>
    </row>
    <row r="1007" spans="1:15" x14ac:dyDescent="0.45">
      <c r="A1007" s="1"/>
      <c r="C1007" s="2" t="str">
        <f t="shared" si="168"/>
        <v/>
      </c>
      <c r="D1007" s="4" t="e">
        <f t="shared" si="167"/>
        <v>#VALUE!</v>
      </c>
      <c r="E1007" s="5" t="e">
        <f t="shared" si="169"/>
        <v>#VALUE!</v>
      </c>
      <c r="F1007" s="6" t="e">
        <f>IF(OR(NOT(ISNUMBER(D1007)), COUNT($D$3:D1007) &lt; ROWS($D$3:D1007), _xlfn.STDEV.S($D$3:D1007) = 0), "", (D1007-AVERAGE($D$3:D1007))/_xlfn.STDEV.S($D$3:D1007))</f>
        <v>#VALUE!</v>
      </c>
      <c r="G1007" t="e">
        <f t="shared" si="165"/>
        <v>#VALUE!</v>
      </c>
      <c r="H1007" s="5" t="e">
        <f t="shared" si="172"/>
        <v>#VALUE!</v>
      </c>
      <c r="I1007" s="6" t="e">
        <f t="shared" si="171"/>
        <v>#VALUE!</v>
      </c>
      <c r="J1007" s="2" t="e">
        <f t="shared" si="166"/>
        <v>#VALUE!</v>
      </c>
      <c r="K1007" s="5" t="e">
        <f t="shared" si="170"/>
        <v>#VALUE!</v>
      </c>
      <c r="L1007" s="5" t="e">
        <f t="shared" si="173"/>
        <v>#VALUE!</v>
      </c>
      <c r="M1007" s="6" t="e">
        <f>IF(OR(NOT(ISNUMBER(K1007)), COUNT($K$7:K1007) &lt; ROWS($K$7:K1007), _xlfn.STDEV.S($K$7:K1007) = 0), "", (K1007-AVERAGE($K$7:K1007))/_xlfn.STDEV.S($K$7:K1007))</f>
        <v>#VALUE!</v>
      </c>
      <c r="N1007" s="5" t="str">
        <f t="shared" si="174"/>
        <v/>
      </c>
      <c r="O1007" s="5" t="str">
        <f t="shared" si="175"/>
        <v/>
      </c>
    </row>
    <row r="1008" spans="1:15" x14ac:dyDescent="0.45">
      <c r="A1008" s="1"/>
      <c r="C1008" s="2" t="str">
        <f t="shared" si="168"/>
        <v/>
      </c>
      <c r="D1008" s="4" t="e">
        <f t="shared" si="167"/>
        <v>#VALUE!</v>
      </c>
      <c r="E1008" s="5" t="e">
        <f t="shared" si="169"/>
        <v>#VALUE!</v>
      </c>
      <c r="F1008" s="6" t="e">
        <f>IF(OR(NOT(ISNUMBER(D1008)), COUNT($D$3:D1008) &lt; ROWS($D$3:D1008), _xlfn.STDEV.S($D$3:D1008) = 0), "", (D1008-AVERAGE($D$3:D1008))/_xlfn.STDEV.S($D$3:D1008))</f>
        <v>#VALUE!</v>
      </c>
      <c r="G1008" t="e">
        <f t="shared" si="165"/>
        <v>#VALUE!</v>
      </c>
      <c r="H1008" s="5" t="e">
        <f t="shared" si="172"/>
        <v>#VALUE!</v>
      </c>
      <c r="I1008" s="6" t="e">
        <f t="shared" si="171"/>
        <v>#VALUE!</v>
      </c>
      <c r="J1008" s="2" t="e">
        <f t="shared" si="166"/>
        <v>#VALUE!</v>
      </c>
      <c r="K1008" s="5" t="e">
        <f t="shared" si="170"/>
        <v>#VALUE!</v>
      </c>
      <c r="L1008" s="5" t="e">
        <f t="shared" si="173"/>
        <v>#VALUE!</v>
      </c>
      <c r="M1008" s="6" t="e">
        <f>IF(OR(NOT(ISNUMBER(K1008)), COUNT($K$7:K1008) &lt; ROWS($K$7:K1008), _xlfn.STDEV.S($K$7:K1008) = 0), "", (K1008-AVERAGE($K$7:K1008))/_xlfn.STDEV.S($K$7:K1008))</f>
        <v>#VALUE!</v>
      </c>
      <c r="N1008" s="5" t="str">
        <f t="shared" si="174"/>
        <v/>
      </c>
      <c r="O1008" s="5" t="str">
        <f t="shared" si="175"/>
        <v/>
      </c>
    </row>
    <row r="1009" spans="1:15" x14ac:dyDescent="0.45">
      <c r="A1009" s="1"/>
      <c r="C1009" s="2" t="str">
        <f t="shared" si="168"/>
        <v/>
      </c>
      <c r="D1009" s="4" t="e">
        <f t="shared" si="167"/>
        <v>#VALUE!</v>
      </c>
      <c r="E1009" s="5" t="e">
        <f t="shared" si="169"/>
        <v>#VALUE!</v>
      </c>
      <c r="F1009" s="6" t="e">
        <f>IF(OR(NOT(ISNUMBER(D1009)), COUNT($D$3:D1009) &lt; ROWS($D$3:D1009), _xlfn.STDEV.S($D$3:D1009) = 0), "", (D1009-AVERAGE($D$3:D1009))/_xlfn.STDEV.S($D$3:D1009))</f>
        <v>#VALUE!</v>
      </c>
      <c r="G1009" t="e">
        <f t="shared" si="165"/>
        <v>#VALUE!</v>
      </c>
      <c r="H1009" s="5" t="e">
        <f t="shared" si="172"/>
        <v>#VALUE!</v>
      </c>
      <c r="I1009" s="6" t="e">
        <f t="shared" si="171"/>
        <v>#VALUE!</v>
      </c>
      <c r="J1009" s="2" t="e">
        <f t="shared" si="166"/>
        <v>#VALUE!</v>
      </c>
      <c r="K1009" s="5" t="e">
        <f t="shared" si="170"/>
        <v>#VALUE!</v>
      </c>
      <c r="L1009" s="5" t="e">
        <f t="shared" si="173"/>
        <v>#VALUE!</v>
      </c>
      <c r="M1009" s="6" t="e">
        <f>IF(OR(NOT(ISNUMBER(K1009)), COUNT($K$7:K1009) &lt; ROWS($K$7:K1009), _xlfn.STDEV.S($K$7:K1009) = 0), "", (K1009-AVERAGE($K$7:K1009))/_xlfn.STDEV.S($K$7:K1009))</f>
        <v>#VALUE!</v>
      </c>
      <c r="N1009" s="5" t="str">
        <f t="shared" si="174"/>
        <v/>
      </c>
      <c r="O1009" s="5" t="str">
        <f t="shared" si="175"/>
        <v/>
      </c>
    </row>
    <row r="1010" spans="1:15" x14ac:dyDescent="0.45">
      <c r="A1010" s="1"/>
      <c r="C1010" s="2" t="str">
        <f t="shared" si="168"/>
        <v/>
      </c>
      <c r="D1010" s="4" t="e">
        <f t="shared" si="167"/>
        <v>#VALUE!</v>
      </c>
      <c r="E1010" s="5" t="e">
        <f t="shared" si="169"/>
        <v>#VALUE!</v>
      </c>
      <c r="F1010" s="6" t="e">
        <f>IF(OR(NOT(ISNUMBER(D1010)), COUNT($D$3:D1010) &lt; ROWS($D$3:D1010), _xlfn.STDEV.S($D$3:D1010) = 0), "", (D1010-AVERAGE($D$3:D1010))/_xlfn.STDEV.S($D$3:D1010))</f>
        <v>#VALUE!</v>
      </c>
      <c r="G1010" t="e">
        <f t="shared" ref="G1010:G1073" si="176">_xlfn.STDEV.S(D1006:D1010)</f>
        <v>#VALUE!</v>
      </c>
      <c r="H1010" s="5" t="e">
        <f t="shared" si="172"/>
        <v>#VALUE!</v>
      </c>
      <c r="I1010" s="6" t="e">
        <f t="shared" si="171"/>
        <v>#VALUE!</v>
      </c>
      <c r="J1010" s="2" t="e">
        <f t="shared" ref="J1010:J1073" si="177">D1011</f>
        <v>#VALUE!</v>
      </c>
      <c r="K1010" s="5" t="e">
        <f t="shared" si="170"/>
        <v>#VALUE!</v>
      </c>
      <c r="L1010" s="5" t="e">
        <f t="shared" si="173"/>
        <v>#VALUE!</v>
      </c>
      <c r="M1010" s="6" t="e">
        <f>IF(OR(NOT(ISNUMBER(K1010)), COUNT($K$7:K1010) &lt; ROWS($K$7:K1010), _xlfn.STDEV.S($K$7:K1010) = 0), "", (K1010-AVERAGE($K$7:K1010))/_xlfn.STDEV.S($K$7:K1010))</f>
        <v>#VALUE!</v>
      </c>
      <c r="N1010" s="5" t="str">
        <f t="shared" si="174"/>
        <v/>
      </c>
      <c r="O1010" s="5" t="str">
        <f t="shared" si="175"/>
        <v/>
      </c>
    </row>
    <row r="1011" spans="1:15" x14ac:dyDescent="0.45">
      <c r="A1011" s="1"/>
      <c r="C1011" s="2" t="str">
        <f t="shared" si="168"/>
        <v/>
      </c>
      <c r="D1011" s="4" t="e">
        <f t="shared" si="167"/>
        <v>#VALUE!</v>
      </c>
      <c r="E1011" s="5" t="e">
        <f t="shared" si="169"/>
        <v>#VALUE!</v>
      </c>
      <c r="F1011" s="6" t="e">
        <f>IF(OR(NOT(ISNUMBER(D1011)), COUNT($D$3:D1011) &lt; ROWS($D$3:D1011), _xlfn.STDEV.S($D$3:D1011) = 0), "", (D1011-AVERAGE($D$3:D1011))/_xlfn.STDEV.S($D$3:D1011))</f>
        <v>#VALUE!</v>
      </c>
      <c r="G1011" t="e">
        <f t="shared" si="176"/>
        <v>#VALUE!</v>
      </c>
      <c r="H1011" s="5" t="e">
        <f t="shared" si="172"/>
        <v>#VALUE!</v>
      </c>
      <c r="I1011" s="6" t="e">
        <f t="shared" si="171"/>
        <v>#VALUE!</v>
      </c>
      <c r="J1011" s="2" t="e">
        <f t="shared" si="177"/>
        <v>#VALUE!</v>
      </c>
      <c r="K1011" s="5" t="e">
        <f t="shared" si="170"/>
        <v>#VALUE!</v>
      </c>
      <c r="L1011" s="5" t="e">
        <f t="shared" si="173"/>
        <v>#VALUE!</v>
      </c>
      <c r="M1011" s="6" t="e">
        <f>IF(OR(NOT(ISNUMBER(K1011)), COUNT($K$7:K1011) &lt; ROWS($K$7:K1011), _xlfn.STDEV.S($K$7:K1011) = 0), "", (K1011-AVERAGE($K$7:K1011))/_xlfn.STDEV.S($K$7:K1011))</f>
        <v>#VALUE!</v>
      </c>
      <c r="N1011" s="5" t="str">
        <f t="shared" si="174"/>
        <v/>
      </c>
      <c r="O1011" s="5" t="str">
        <f t="shared" si="175"/>
        <v/>
      </c>
    </row>
    <row r="1012" spans="1:15" x14ac:dyDescent="0.45">
      <c r="A1012" s="1"/>
      <c r="C1012" s="2" t="str">
        <f t="shared" si="168"/>
        <v/>
      </c>
      <c r="D1012" s="4" t="e">
        <f t="shared" si="167"/>
        <v>#VALUE!</v>
      </c>
      <c r="E1012" s="5" t="e">
        <f t="shared" si="169"/>
        <v>#VALUE!</v>
      </c>
      <c r="F1012" s="6" t="e">
        <f>IF(OR(NOT(ISNUMBER(D1012)), COUNT($D$3:D1012) &lt; ROWS($D$3:D1012), _xlfn.STDEV.S($D$3:D1012) = 0), "", (D1012-AVERAGE($D$3:D1012))/_xlfn.STDEV.S($D$3:D1012))</f>
        <v>#VALUE!</v>
      </c>
      <c r="G1012" t="e">
        <f t="shared" si="176"/>
        <v>#VALUE!</v>
      </c>
      <c r="H1012" s="5" t="e">
        <f t="shared" si="172"/>
        <v>#VALUE!</v>
      </c>
      <c r="I1012" s="6" t="e">
        <f t="shared" si="171"/>
        <v>#VALUE!</v>
      </c>
      <c r="J1012" s="2" t="e">
        <f t="shared" si="177"/>
        <v>#VALUE!</v>
      </c>
      <c r="K1012" s="5" t="e">
        <f t="shared" si="170"/>
        <v>#VALUE!</v>
      </c>
      <c r="L1012" s="5" t="e">
        <f t="shared" si="173"/>
        <v>#VALUE!</v>
      </c>
      <c r="M1012" s="6" t="e">
        <f>IF(OR(NOT(ISNUMBER(K1012)), COUNT($K$7:K1012) &lt; ROWS($K$7:K1012), _xlfn.STDEV.S($K$7:K1012) = 0), "", (K1012-AVERAGE($K$7:K1012))/_xlfn.STDEV.S($K$7:K1012))</f>
        <v>#VALUE!</v>
      </c>
      <c r="N1012" s="5" t="str">
        <f t="shared" si="174"/>
        <v/>
      </c>
      <c r="O1012" s="5" t="str">
        <f t="shared" si="175"/>
        <v/>
      </c>
    </row>
    <row r="1013" spans="1:15" x14ac:dyDescent="0.45">
      <c r="A1013" s="1"/>
      <c r="C1013" s="2" t="str">
        <f t="shared" si="168"/>
        <v/>
      </c>
      <c r="D1013" s="4" t="e">
        <f t="shared" si="167"/>
        <v>#VALUE!</v>
      </c>
      <c r="E1013" s="5" t="e">
        <f t="shared" si="169"/>
        <v>#VALUE!</v>
      </c>
      <c r="F1013" s="6" t="e">
        <f>IF(OR(NOT(ISNUMBER(D1013)), COUNT($D$3:D1013) &lt; ROWS($D$3:D1013), _xlfn.STDEV.S($D$3:D1013) = 0), "", (D1013-AVERAGE($D$3:D1013))/_xlfn.STDEV.S($D$3:D1013))</f>
        <v>#VALUE!</v>
      </c>
      <c r="G1013" t="e">
        <f t="shared" si="176"/>
        <v>#VALUE!</v>
      </c>
      <c r="H1013" s="5" t="e">
        <f t="shared" si="172"/>
        <v>#VALUE!</v>
      </c>
      <c r="I1013" s="6" t="e">
        <f t="shared" si="171"/>
        <v>#VALUE!</v>
      </c>
      <c r="J1013" s="2" t="e">
        <f t="shared" si="177"/>
        <v>#VALUE!</v>
      </c>
      <c r="K1013" s="5" t="e">
        <f t="shared" si="170"/>
        <v>#VALUE!</v>
      </c>
      <c r="L1013" s="5" t="e">
        <f t="shared" si="173"/>
        <v>#VALUE!</v>
      </c>
      <c r="M1013" s="6" t="e">
        <f>IF(OR(NOT(ISNUMBER(K1013)), COUNT($K$7:K1013) &lt; ROWS($K$7:K1013), _xlfn.STDEV.S($K$7:K1013) = 0), "", (K1013-AVERAGE($K$7:K1013))/_xlfn.STDEV.S($K$7:K1013))</f>
        <v>#VALUE!</v>
      </c>
      <c r="N1013" s="5" t="str">
        <f t="shared" si="174"/>
        <v/>
      </c>
      <c r="O1013" s="5" t="str">
        <f t="shared" si="175"/>
        <v/>
      </c>
    </row>
    <row r="1014" spans="1:15" x14ac:dyDescent="0.45">
      <c r="A1014" s="1"/>
      <c r="C1014" s="2" t="str">
        <f t="shared" si="168"/>
        <v/>
      </c>
      <c r="D1014" s="4" t="e">
        <f t="shared" si="167"/>
        <v>#VALUE!</v>
      </c>
      <c r="E1014" s="5" t="e">
        <f t="shared" si="169"/>
        <v>#VALUE!</v>
      </c>
      <c r="F1014" s="6" t="e">
        <f>IF(OR(NOT(ISNUMBER(D1014)), COUNT($D$3:D1014) &lt; ROWS($D$3:D1014), _xlfn.STDEV.S($D$3:D1014) = 0), "", (D1014-AVERAGE($D$3:D1014))/_xlfn.STDEV.S($D$3:D1014))</f>
        <v>#VALUE!</v>
      </c>
      <c r="G1014" t="e">
        <f t="shared" si="176"/>
        <v>#VALUE!</v>
      </c>
      <c r="H1014" s="5" t="e">
        <f t="shared" si="172"/>
        <v>#VALUE!</v>
      </c>
      <c r="I1014" s="6" t="e">
        <f t="shared" si="171"/>
        <v>#VALUE!</v>
      </c>
      <c r="J1014" s="2" t="e">
        <f t="shared" si="177"/>
        <v>#VALUE!</v>
      </c>
      <c r="K1014" s="5" t="e">
        <f t="shared" si="170"/>
        <v>#VALUE!</v>
      </c>
      <c r="L1014" s="5" t="e">
        <f t="shared" si="173"/>
        <v>#VALUE!</v>
      </c>
      <c r="M1014" s="6" t="e">
        <f>IF(OR(NOT(ISNUMBER(K1014)), COUNT($K$7:K1014) &lt; ROWS($K$7:K1014), _xlfn.STDEV.S($K$7:K1014) = 0), "", (K1014-AVERAGE($K$7:K1014))/_xlfn.STDEV.S($K$7:K1014))</f>
        <v>#VALUE!</v>
      </c>
      <c r="N1014" s="5" t="str">
        <f t="shared" si="174"/>
        <v/>
      </c>
      <c r="O1014" s="5" t="str">
        <f t="shared" si="175"/>
        <v/>
      </c>
    </row>
    <row r="1015" spans="1:15" x14ac:dyDescent="0.45">
      <c r="A1015" s="1"/>
      <c r="C1015" s="2" t="str">
        <f t="shared" si="168"/>
        <v/>
      </c>
      <c r="D1015" s="4" t="e">
        <f t="shared" si="167"/>
        <v>#VALUE!</v>
      </c>
      <c r="E1015" s="5" t="e">
        <f t="shared" si="169"/>
        <v>#VALUE!</v>
      </c>
      <c r="F1015" s="6" t="e">
        <f>IF(OR(NOT(ISNUMBER(D1015)), COUNT($D$3:D1015) &lt; ROWS($D$3:D1015), _xlfn.STDEV.S($D$3:D1015) = 0), "", (D1015-AVERAGE($D$3:D1015))/_xlfn.STDEV.S($D$3:D1015))</f>
        <v>#VALUE!</v>
      </c>
      <c r="G1015" t="e">
        <f t="shared" si="176"/>
        <v>#VALUE!</v>
      </c>
      <c r="H1015" s="5" t="e">
        <f t="shared" si="172"/>
        <v>#VALUE!</v>
      </c>
      <c r="I1015" s="6" t="e">
        <f t="shared" si="171"/>
        <v>#VALUE!</v>
      </c>
      <c r="J1015" s="2" t="e">
        <f t="shared" si="177"/>
        <v>#VALUE!</v>
      </c>
      <c r="K1015" s="5" t="e">
        <f t="shared" si="170"/>
        <v>#VALUE!</v>
      </c>
      <c r="L1015" s="5" t="e">
        <f t="shared" si="173"/>
        <v>#VALUE!</v>
      </c>
      <c r="M1015" s="6" t="e">
        <f>IF(OR(NOT(ISNUMBER(K1015)), COUNT($K$7:K1015) &lt; ROWS($K$7:K1015), _xlfn.STDEV.S($K$7:K1015) = 0), "", (K1015-AVERAGE($K$7:K1015))/_xlfn.STDEV.S($K$7:K1015))</f>
        <v>#VALUE!</v>
      </c>
      <c r="N1015" s="5" t="str">
        <f t="shared" si="174"/>
        <v/>
      </c>
      <c r="O1015" s="5" t="str">
        <f t="shared" si="175"/>
        <v/>
      </c>
    </row>
    <row r="1016" spans="1:15" x14ac:dyDescent="0.45">
      <c r="A1016" s="1"/>
      <c r="C1016" s="2" t="str">
        <f t="shared" si="168"/>
        <v/>
      </c>
      <c r="D1016" s="4" t="e">
        <f t="shared" si="167"/>
        <v>#VALUE!</v>
      </c>
      <c r="E1016" s="5" t="e">
        <f t="shared" si="169"/>
        <v>#VALUE!</v>
      </c>
      <c r="F1016" s="6" t="e">
        <f>IF(OR(NOT(ISNUMBER(D1016)), COUNT($D$3:D1016) &lt; ROWS($D$3:D1016), _xlfn.STDEV.S($D$3:D1016) = 0), "", (D1016-AVERAGE($D$3:D1016))/_xlfn.STDEV.S($D$3:D1016))</f>
        <v>#VALUE!</v>
      </c>
      <c r="G1016" t="e">
        <f t="shared" si="176"/>
        <v>#VALUE!</v>
      </c>
      <c r="H1016" s="5" t="e">
        <f t="shared" si="172"/>
        <v>#VALUE!</v>
      </c>
      <c r="I1016" s="6" t="e">
        <f t="shared" si="171"/>
        <v>#VALUE!</v>
      </c>
      <c r="J1016" s="2" t="e">
        <f t="shared" si="177"/>
        <v>#VALUE!</v>
      </c>
      <c r="K1016" s="5" t="e">
        <f t="shared" si="170"/>
        <v>#VALUE!</v>
      </c>
      <c r="L1016" s="5" t="e">
        <f t="shared" si="173"/>
        <v>#VALUE!</v>
      </c>
      <c r="M1016" s="6" t="e">
        <f>IF(OR(NOT(ISNUMBER(K1016)), COUNT($K$7:K1016) &lt; ROWS($K$7:K1016), _xlfn.STDEV.S($K$7:K1016) = 0), "", (K1016-AVERAGE($K$7:K1016))/_xlfn.STDEV.S($K$7:K1016))</f>
        <v>#VALUE!</v>
      </c>
      <c r="N1016" s="5" t="str">
        <f t="shared" si="174"/>
        <v/>
      </c>
      <c r="O1016" s="5" t="str">
        <f t="shared" si="175"/>
        <v/>
      </c>
    </row>
    <row r="1017" spans="1:15" x14ac:dyDescent="0.45">
      <c r="A1017" s="1"/>
      <c r="C1017" s="2" t="str">
        <f t="shared" si="168"/>
        <v/>
      </c>
      <c r="D1017" s="4" t="e">
        <f t="shared" si="167"/>
        <v>#VALUE!</v>
      </c>
      <c r="E1017" s="5" t="e">
        <f t="shared" si="169"/>
        <v>#VALUE!</v>
      </c>
      <c r="F1017" s="6" t="e">
        <f>IF(OR(NOT(ISNUMBER(D1017)), COUNT($D$3:D1017) &lt; ROWS($D$3:D1017), _xlfn.STDEV.S($D$3:D1017) = 0), "", (D1017-AVERAGE($D$3:D1017))/_xlfn.STDEV.S($D$3:D1017))</f>
        <v>#VALUE!</v>
      </c>
      <c r="G1017" t="e">
        <f t="shared" si="176"/>
        <v>#VALUE!</v>
      </c>
      <c r="H1017" s="5" t="e">
        <f t="shared" si="172"/>
        <v>#VALUE!</v>
      </c>
      <c r="I1017" s="6" t="e">
        <f t="shared" si="171"/>
        <v>#VALUE!</v>
      </c>
      <c r="J1017" s="2" t="e">
        <f t="shared" si="177"/>
        <v>#VALUE!</v>
      </c>
      <c r="K1017" s="5" t="e">
        <f t="shared" si="170"/>
        <v>#VALUE!</v>
      </c>
      <c r="L1017" s="5" t="e">
        <f t="shared" si="173"/>
        <v>#VALUE!</v>
      </c>
      <c r="M1017" s="6" t="e">
        <f>IF(OR(NOT(ISNUMBER(K1017)), COUNT($K$7:K1017) &lt; ROWS($K$7:K1017), _xlfn.STDEV.S($K$7:K1017) = 0), "", (K1017-AVERAGE($K$7:K1017))/_xlfn.STDEV.S($K$7:K1017))</f>
        <v>#VALUE!</v>
      </c>
      <c r="N1017" s="5" t="str">
        <f t="shared" si="174"/>
        <v/>
      </c>
      <c r="O1017" s="5" t="str">
        <f t="shared" si="175"/>
        <v/>
      </c>
    </row>
    <row r="1018" spans="1:15" x14ac:dyDescent="0.45">
      <c r="A1018" s="1"/>
      <c r="C1018" s="2" t="str">
        <f t="shared" si="168"/>
        <v/>
      </c>
      <c r="D1018" s="4" t="e">
        <f t="shared" si="167"/>
        <v>#VALUE!</v>
      </c>
      <c r="E1018" s="5" t="e">
        <f t="shared" si="169"/>
        <v>#VALUE!</v>
      </c>
      <c r="F1018" s="6" t="e">
        <f>IF(OR(NOT(ISNUMBER(D1018)), COUNT($D$3:D1018) &lt; ROWS($D$3:D1018), _xlfn.STDEV.S($D$3:D1018) = 0), "", (D1018-AVERAGE($D$3:D1018))/_xlfn.STDEV.S($D$3:D1018))</f>
        <v>#VALUE!</v>
      </c>
      <c r="G1018" t="e">
        <f t="shared" si="176"/>
        <v>#VALUE!</v>
      </c>
      <c r="H1018" s="5" t="e">
        <f t="shared" si="172"/>
        <v>#VALUE!</v>
      </c>
      <c r="I1018" s="6" t="e">
        <f t="shared" si="171"/>
        <v>#VALUE!</v>
      </c>
      <c r="J1018" s="2" t="e">
        <f t="shared" si="177"/>
        <v>#VALUE!</v>
      </c>
      <c r="K1018" s="5" t="e">
        <f t="shared" si="170"/>
        <v>#VALUE!</v>
      </c>
      <c r="L1018" s="5" t="e">
        <f t="shared" si="173"/>
        <v>#VALUE!</v>
      </c>
      <c r="M1018" s="6" t="e">
        <f>IF(OR(NOT(ISNUMBER(K1018)), COUNT($K$7:K1018) &lt; ROWS($K$7:K1018), _xlfn.STDEV.S($K$7:K1018) = 0), "", (K1018-AVERAGE($K$7:K1018))/_xlfn.STDEV.S($K$7:K1018))</f>
        <v>#VALUE!</v>
      </c>
      <c r="N1018" s="5" t="str">
        <f t="shared" si="174"/>
        <v/>
      </c>
      <c r="O1018" s="5" t="str">
        <f t="shared" si="175"/>
        <v/>
      </c>
    </row>
    <row r="1019" spans="1:15" x14ac:dyDescent="0.45">
      <c r="A1019" s="1"/>
      <c r="C1019" s="2" t="str">
        <f t="shared" si="168"/>
        <v/>
      </c>
      <c r="D1019" s="4" t="e">
        <f t="shared" si="167"/>
        <v>#VALUE!</v>
      </c>
      <c r="E1019" s="5" t="e">
        <f t="shared" si="169"/>
        <v>#VALUE!</v>
      </c>
      <c r="F1019" s="6" t="e">
        <f>IF(OR(NOT(ISNUMBER(D1019)), COUNT($D$3:D1019) &lt; ROWS($D$3:D1019), _xlfn.STDEV.S($D$3:D1019) = 0), "", (D1019-AVERAGE($D$3:D1019))/_xlfn.STDEV.S($D$3:D1019))</f>
        <v>#VALUE!</v>
      </c>
      <c r="G1019" t="e">
        <f t="shared" si="176"/>
        <v>#VALUE!</v>
      </c>
      <c r="H1019" s="5" t="e">
        <f t="shared" si="172"/>
        <v>#VALUE!</v>
      </c>
      <c r="I1019" s="6" t="e">
        <f t="shared" si="171"/>
        <v>#VALUE!</v>
      </c>
      <c r="J1019" s="2" t="e">
        <f t="shared" si="177"/>
        <v>#VALUE!</v>
      </c>
      <c r="K1019" s="5" t="e">
        <f t="shared" si="170"/>
        <v>#VALUE!</v>
      </c>
      <c r="L1019" s="5" t="e">
        <f t="shared" si="173"/>
        <v>#VALUE!</v>
      </c>
      <c r="M1019" s="6" t="e">
        <f>IF(OR(NOT(ISNUMBER(K1019)), COUNT($K$7:K1019) &lt; ROWS($K$7:K1019), _xlfn.STDEV.S($K$7:K1019) = 0), "", (K1019-AVERAGE($K$7:K1019))/_xlfn.STDEV.S($K$7:K1019))</f>
        <v>#VALUE!</v>
      </c>
      <c r="N1019" s="5" t="str">
        <f t="shared" si="174"/>
        <v/>
      </c>
      <c r="O1019" s="5" t="str">
        <f t="shared" si="175"/>
        <v/>
      </c>
    </row>
    <row r="1020" spans="1:15" x14ac:dyDescent="0.45">
      <c r="A1020" s="1"/>
      <c r="C1020" s="2" t="str">
        <f t="shared" si="168"/>
        <v/>
      </c>
      <c r="D1020" s="4" t="e">
        <f t="shared" si="167"/>
        <v>#VALUE!</v>
      </c>
      <c r="E1020" s="5" t="e">
        <f t="shared" si="169"/>
        <v>#VALUE!</v>
      </c>
      <c r="F1020" s="6" t="e">
        <f>IF(OR(NOT(ISNUMBER(D1020)), COUNT($D$3:D1020) &lt; ROWS($D$3:D1020), _xlfn.STDEV.S($D$3:D1020) = 0), "", (D1020-AVERAGE($D$3:D1020))/_xlfn.STDEV.S($D$3:D1020))</f>
        <v>#VALUE!</v>
      </c>
      <c r="G1020" t="e">
        <f t="shared" si="176"/>
        <v>#VALUE!</v>
      </c>
      <c r="H1020" s="5" t="e">
        <f t="shared" si="172"/>
        <v>#VALUE!</v>
      </c>
      <c r="I1020" s="6" t="e">
        <f t="shared" si="171"/>
        <v>#VALUE!</v>
      </c>
      <c r="J1020" s="2" t="e">
        <f t="shared" si="177"/>
        <v>#VALUE!</v>
      </c>
      <c r="K1020" s="5" t="e">
        <f t="shared" si="170"/>
        <v>#VALUE!</v>
      </c>
      <c r="L1020" s="5" t="e">
        <f t="shared" si="173"/>
        <v>#VALUE!</v>
      </c>
      <c r="M1020" s="6" t="e">
        <f>IF(OR(NOT(ISNUMBER(K1020)), COUNT($K$7:K1020) &lt; ROWS($K$7:K1020), _xlfn.STDEV.S($K$7:K1020) = 0), "", (K1020-AVERAGE($K$7:K1020))/_xlfn.STDEV.S($K$7:K1020))</f>
        <v>#VALUE!</v>
      </c>
      <c r="N1020" s="5" t="str">
        <f t="shared" si="174"/>
        <v/>
      </c>
      <c r="O1020" s="5" t="str">
        <f t="shared" si="175"/>
        <v/>
      </c>
    </row>
    <row r="1021" spans="1:15" x14ac:dyDescent="0.45">
      <c r="A1021" s="1"/>
      <c r="C1021" s="2" t="str">
        <f t="shared" si="168"/>
        <v/>
      </c>
      <c r="D1021" s="4" t="e">
        <f t="shared" si="167"/>
        <v>#VALUE!</v>
      </c>
      <c r="E1021" s="5" t="e">
        <f t="shared" si="169"/>
        <v>#VALUE!</v>
      </c>
      <c r="F1021" s="6" t="e">
        <f>IF(OR(NOT(ISNUMBER(D1021)), COUNT($D$3:D1021) &lt; ROWS($D$3:D1021), _xlfn.STDEV.S($D$3:D1021) = 0), "", (D1021-AVERAGE($D$3:D1021))/_xlfn.STDEV.S($D$3:D1021))</f>
        <v>#VALUE!</v>
      </c>
      <c r="G1021" t="e">
        <f t="shared" si="176"/>
        <v>#VALUE!</v>
      </c>
      <c r="H1021" s="5" t="e">
        <f t="shared" si="172"/>
        <v>#VALUE!</v>
      </c>
      <c r="I1021" s="6" t="e">
        <f t="shared" si="171"/>
        <v>#VALUE!</v>
      </c>
      <c r="J1021" s="2" t="e">
        <f t="shared" si="177"/>
        <v>#VALUE!</v>
      </c>
      <c r="K1021" s="5" t="e">
        <f t="shared" si="170"/>
        <v>#VALUE!</v>
      </c>
      <c r="L1021" s="5" t="e">
        <f t="shared" si="173"/>
        <v>#VALUE!</v>
      </c>
      <c r="M1021" s="6" t="e">
        <f>IF(OR(NOT(ISNUMBER(K1021)), COUNT($K$7:K1021) &lt; ROWS($K$7:K1021), _xlfn.STDEV.S($K$7:K1021) = 0), "", (K1021-AVERAGE($K$7:K1021))/_xlfn.STDEV.S($K$7:K1021))</f>
        <v>#VALUE!</v>
      </c>
      <c r="N1021" s="5" t="str">
        <f t="shared" si="174"/>
        <v/>
      </c>
      <c r="O1021" s="5" t="str">
        <f t="shared" si="175"/>
        <v/>
      </c>
    </row>
    <row r="1022" spans="1:15" x14ac:dyDescent="0.45">
      <c r="A1022" s="1"/>
      <c r="C1022" s="2" t="str">
        <f t="shared" si="168"/>
        <v/>
      </c>
      <c r="D1022" s="4" t="e">
        <f t="shared" si="167"/>
        <v>#VALUE!</v>
      </c>
      <c r="E1022" s="5" t="e">
        <f t="shared" si="169"/>
        <v>#VALUE!</v>
      </c>
      <c r="F1022" s="6" t="e">
        <f>IF(OR(NOT(ISNUMBER(D1022)), COUNT($D$3:D1022) &lt; ROWS($D$3:D1022), _xlfn.STDEV.S($D$3:D1022) = 0), "", (D1022-AVERAGE($D$3:D1022))/_xlfn.STDEV.S($D$3:D1022))</f>
        <v>#VALUE!</v>
      </c>
      <c r="G1022" t="e">
        <f t="shared" si="176"/>
        <v>#VALUE!</v>
      </c>
      <c r="H1022" s="5" t="e">
        <f t="shared" si="172"/>
        <v>#VALUE!</v>
      </c>
      <c r="I1022" s="6" t="e">
        <f t="shared" si="171"/>
        <v>#VALUE!</v>
      </c>
      <c r="J1022" s="2" t="e">
        <f t="shared" si="177"/>
        <v>#VALUE!</v>
      </c>
      <c r="K1022" s="5" t="e">
        <f t="shared" si="170"/>
        <v>#VALUE!</v>
      </c>
      <c r="L1022" s="5" t="e">
        <f t="shared" si="173"/>
        <v>#VALUE!</v>
      </c>
      <c r="M1022" s="6" t="e">
        <f>IF(OR(NOT(ISNUMBER(K1022)), COUNT($K$7:K1022) &lt; ROWS($K$7:K1022), _xlfn.STDEV.S($K$7:K1022) = 0), "", (K1022-AVERAGE($K$7:K1022))/_xlfn.STDEV.S($K$7:K1022))</f>
        <v>#VALUE!</v>
      </c>
      <c r="N1022" s="5" t="str">
        <f t="shared" si="174"/>
        <v/>
      </c>
      <c r="O1022" s="5" t="str">
        <f t="shared" si="175"/>
        <v/>
      </c>
    </row>
    <row r="1023" spans="1:15" x14ac:dyDescent="0.45">
      <c r="A1023" s="1"/>
      <c r="C1023" s="2" t="str">
        <f t="shared" si="168"/>
        <v/>
      </c>
      <c r="D1023" s="4" t="e">
        <f t="shared" si="167"/>
        <v>#VALUE!</v>
      </c>
      <c r="E1023" s="5" t="e">
        <f t="shared" si="169"/>
        <v>#VALUE!</v>
      </c>
      <c r="F1023" s="6" t="e">
        <f>IF(OR(NOT(ISNUMBER(D1023)), COUNT($D$3:D1023) &lt; ROWS($D$3:D1023), _xlfn.STDEV.S($D$3:D1023) = 0), "", (D1023-AVERAGE($D$3:D1023))/_xlfn.STDEV.S($D$3:D1023))</f>
        <v>#VALUE!</v>
      </c>
      <c r="G1023" t="e">
        <f t="shared" si="176"/>
        <v>#VALUE!</v>
      </c>
      <c r="H1023" s="5" t="e">
        <f t="shared" si="172"/>
        <v>#VALUE!</v>
      </c>
      <c r="I1023" s="6" t="e">
        <f t="shared" si="171"/>
        <v>#VALUE!</v>
      </c>
      <c r="J1023" s="2" t="e">
        <f t="shared" si="177"/>
        <v>#VALUE!</v>
      </c>
      <c r="K1023" s="5" t="e">
        <f t="shared" si="170"/>
        <v>#VALUE!</v>
      </c>
      <c r="L1023" s="5" t="e">
        <f t="shared" si="173"/>
        <v>#VALUE!</v>
      </c>
      <c r="M1023" s="6" t="e">
        <f>IF(OR(NOT(ISNUMBER(K1023)), COUNT($K$7:K1023) &lt; ROWS($K$7:K1023), _xlfn.STDEV.S($K$7:K1023) = 0), "", (K1023-AVERAGE($K$7:K1023))/_xlfn.STDEV.S($K$7:K1023))</f>
        <v>#VALUE!</v>
      </c>
      <c r="N1023" s="5" t="str">
        <f t="shared" si="174"/>
        <v/>
      </c>
      <c r="O1023" s="5" t="str">
        <f t="shared" si="175"/>
        <v/>
      </c>
    </row>
    <row r="1024" spans="1:15" x14ac:dyDescent="0.45">
      <c r="A1024" s="1"/>
      <c r="C1024" s="2" t="str">
        <f t="shared" si="168"/>
        <v/>
      </c>
      <c r="D1024" s="4" t="e">
        <f t="shared" si="167"/>
        <v>#VALUE!</v>
      </c>
      <c r="E1024" s="5" t="e">
        <f t="shared" si="169"/>
        <v>#VALUE!</v>
      </c>
      <c r="F1024" s="6" t="e">
        <f>IF(OR(NOT(ISNUMBER(D1024)), COUNT($D$3:D1024) &lt; ROWS($D$3:D1024), _xlfn.STDEV.S($D$3:D1024) = 0), "", (D1024-AVERAGE($D$3:D1024))/_xlfn.STDEV.S($D$3:D1024))</f>
        <v>#VALUE!</v>
      </c>
      <c r="G1024" t="e">
        <f t="shared" si="176"/>
        <v>#VALUE!</v>
      </c>
      <c r="H1024" s="5" t="e">
        <f t="shared" si="172"/>
        <v>#VALUE!</v>
      </c>
      <c r="I1024" s="6" t="e">
        <f t="shared" si="171"/>
        <v>#VALUE!</v>
      </c>
      <c r="J1024" s="2" t="e">
        <f t="shared" si="177"/>
        <v>#VALUE!</v>
      </c>
      <c r="K1024" s="5" t="e">
        <f t="shared" si="170"/>
        <v>#VALUE!</v>
      </c>
      <c r="L1024" s="5" t="e">
        <f t="shared" si="173"/>
        <v>#VALUE!</v>
      </c>
      <c r="M1024" s="6" t="e">
        <f>IF(OR(NOT(ISNUMBER(K1024)), COUNT($K$7:K1024) &lt; ROWS($K$7:K1024), _xlfn.STDEV.S($K$7:K1024) = 0), "", (K1024-AVERAGE($K$7:K1024))/_xlfn.STDEV.S($K$7:K1024))</f>
        <v>#VALUE!</v>
      </c>
      <c r="N1024" s="5" t="str">
        <f t="shared" si="174"/>
        <v/>
      </c>
      <c r="O1024" s="5" t="str">
        <f t="shared" si="175"/>
        <v/>
      </c>
    </row>
    <row r="1025" spans="1:15" x14ac:dyDescent="0.45">
      <c r="A1025" s="1"/>
      <c r="C1025" s="2" t="str">
        <f t="shared" si="168"/>
        <v/>
      </c>
      <c r="D1025" s="4" t="e">
        <f t="shared" si="167"/>
        <v>#VALUE!</v>
      </c>
      <c r="E1025" s="5" t="e">
        <f t="shared" si="169"/>
        <v>#VALUE!</v>
      </c>
      <c r="F1025" s="6" t="e">
        <f>IF(OR(NOT(ISNUMBER(D1025)), COUNT($D$3:D1025) &lt; ROWS($D$3:D1025), _xlfn.STDEV.S($D$3:D1025) = 0), "", (D1025-AVERAGE($D$3:D1025))/_xlfn.STDEV.S($D$3:D1025))</f>
        <v>#VALUE!</v>
      </c>
      <c r="G1025" t="e">
        <f t="shared" si="176"/>
        <v>#VALUE!</v>
      </c>
      <c r="H1025" s="5" t="e">
        <f t="shared" si="172"/>
        <v>#VALUE!</v>
      </c>
      <c r="I1025" s="6" t="e">
        <f t="shared" si="171"/>
        <v>#VALUE!</v>
      </c>
      <c r="J1025" s="2" t="e">
        <f t="shared" si="177"/>
        <v>#VALUE!</v>
      </c>
      <c r="K1025" s="5" t="e">
        <f t="shared" si="170"/>
        <v>#VALUE!</v>
      </c>
      <c r="L1025" s="5" t="e">
        <f t="shared" si="173"/>
        <v>#VALUE!</v>
      </c>
      <c r="M1025" s="6" t="e">
        <f>IF(OR(NOT(ISNUMBER(K1025)), COUNT($K$7:K1025) &lt; ROWS($K$7:K1025), _xlfn.STDEV.S($K$7:K1025) = 0), "", (K1025-AVERAGE($K$7:K1025))/_xlfn.STDEV.S($K$7:K1025))</f>
        <v>#VALUE!</v>
      </c>
      <c r="N1025" s="5" t="str">
        <f t="shared" si="174"/>
        <v/>
      </c>
      <c r="O1025" s="5" t="str">
        <f t="shared" si="175"/>
        <v/>
      </c>
    </row>
    <row r="1026" spans="1:15" x14ac:dyDescent="0.45">
      <c r="A1026" s="1"/>
      <c r="C1026" s="2" t="str">
        <f t="shared" si="168"/>
        <v/>
      </c>
      <c r="D1026" s="4" t="e">
        <f t="shared" ref="D1026:D1089" si="178">ASINH(C1026)</f>
        <v>#VALUE!</v>
      </c>
      <c r="E1026" s="5" t="e">
        <f t="shared" si="169"/>
        <v>#VALUE!</v>
      </c>
      <c r="F1026" s="6" t="e">
        <f>IF(OR(NOT(ISNUMBER(D1026)), COUNT($D$3:D1026) &lt; ROWS($D$3:D1026), _xlfn.STDEV.S($D$3:D1026) = 0), "", (D1026-AVERAGE($D$3:D1026))/_xlfn.STDEV.S($D$3:D1026))</f>
        <v>#VALUE!</v>
      </c>
      <c r="G1026" t="e">
        <f t="shared" si="176"/>
        <v>#VALUE!</v>
      </c>
      <c r="H1026" s="5" t="e">
        <f t="shared" si="172"/>
        <v>#VALUE!</v>
      </c>
      <c r="I1026" s="6" t="e">
        <f t="shared" si="171"/>
        <v>#VALUE!</v>
      </c>
      <c r="J1026" s="2" t="e">
        <f t="shared" si="177"/>
        <v>#VALUE!</v>
      </c>
      <c r="K1026" s="5" t="e">
        <f t="shared" si="170"/>
        <v>#VALUE!</v>
      </c>
      <c r="L1026" s="5" t="e">
        <f t="shared" si="173"/>
        <v>#VALUE!</v>
      </c>
      <c r="M1026" s="6" t="e">
        <f>IF(OR(NOT(ISNUMBER(K1026)), COUNT($K$7:K1026) &lt; ROWS($K$7:K1026), _xlfn.STDEV.S($K$7:K1026) = 0), "", (K1026-AVERAGE($K$7:K1026))/_xlfn.STDEV.S($K$7:K1026))</f>
        <v>#VALUE!</v>
      </c>
      <c r="N1026" s="5" t="str">
        <f t="shared" si="174"/>
        <v/>
      </c>
      <c r="O1026" s="5" t="str">
        <f t="shared" si="175"/>
        <v/>
      </c>
    </row>
    <row r="1027" spans="1:15" x14ac:dyDescent="0.45">
      <c r="A1027" s="1"/>
      <c r="C1027" s="2" t="str">
        <f t="shared" si="168"/>
        <v/>
      </c>
      <c r="D1027" s="4" t="e">
        <f t="shared" si="178"/>
        <v>#VALUE!</v>
      </c>
      <c r="E1027" s="5" t="e">
        <f t="shared" si="169"/>
        <v>#VALUE!</v>
      </c>
      <c r="F1027" s="6" t="e">
        <f>IF(OR(NOT(ISNUMBER(D1027)), COUNT($D$3:D1027) &lt; ROWS($D$3:D1027), _xlfn.STDEV.S($D$3:D1027) = 0), "", (D1027-AVERAGE($D$3:D1027))/_xlfn.STDEV.S($D$3:D1027))</f>
        <v>#VALUE!</v>
      </c>
      <c r="G1027" t="e">
        <f t="shared" si="176"/>
        <v>#VALUE!</v>
      </c>
      <c r="H1027" s="5" t="e">
        <f t="shared" si="172"/>
        <v>#VALUE!</v>
      </c>
      <c r="I1027" s="6" t="e">
        <f t="shared" si="171"/>
        <v>#VALUE!</v>
      </c>
      <c r="J1027" s="2" t="e">
        <f t="shared" si="177"/>
        <v>#VALUE!</v>
      </c>
      <c r="K1027" s="5" t="e">
        <f t="shared" si="170"/>
        <v>#VALUE!</v>
      </c>
      <c r="L1027" s="5" t="e">
        <f t="shared" si="173"/>
        <v>#VALUE!</v>
      </c>
      <c r="M1027" s="6" t="e">
        <f>IF(OR(NOT(ISNUMBER(K1027)), COUNT($K$7:K1027) &lt; ROWS($K$7:K1027), _xlfn.STDEV.S($K$7:K1027) = 0), "", (K1027-AVERAGE($K$7:K1027))/_xlfn.STDEV.S($K$7:K1027))</f>
        <v>#VALUE!</v>
      </c>
      <c r="N1027" s="5" t="str">
        <f t="shared" si="174"/>
        <v/>
      </c>
      <c r="O1027" s="5" t="str">
        <f t="shared" si="175"/>
        <v/>
      </c>
    </row>
    <row r="1028" spans="1:15" x14ac:dyDescent="0.45">
      <c r="A1028" s="1"/>
      <c r="C1028" s="2" t="str">
        <f t="shared" ref="C1028:C1091" si="179">IF(OR(NOT(ISNUMBER(B1028)), NOT(ISNUMBER(B1027)), B1027=0), "", (B1028-B1027)/B1027)</f>
        <v/>
      </c>
      <c r="D1028" s="4" t="e">
        <f t="shared" si="178"/>
        <v>#VALUE!</v>
      </c>
      <c r="E1028" s="5" t="e">
        <f t="shared" si="169"/>
        <v>#VALUE!</v>
      </c>
      <c r="F1028" s="6" t="e">
        <f>IF(OR(NOT(ISNUMBER(D1028)), COUNT($D$3:D1028) &lt; ROWS($D$3:D1028), _xlfn.STDEV.S($D$3:D1028) = 0), "", (D1028-AVERAGE($D$3:D1028))/_xlfn.STDEV.S($D$3:D1028))</f>
        <v>#VALUE!</v>
      </c>
      <c r="G1028" t="e">
        <f t="shared" si="176"/>
        <v>#VALUE!</v>
      </c>
      <c r="H1028" s="5" t="e">
        <f t="shared" si="172"/>
        <v>#VALUE!</v>
      </c>
      <c r="I1028" s="6" t="e">
        <f t="shared" si="171"/>
        <v>#VALUE!</v>
      </c>
      <c r="J1028" s="2" t="e">
        <f t="shared" si="177"/>
        <v>#VALUE!</v>
      </c>
      <c r="K1028" s="5" t="e">
        <f t="shared" si="170"/>
        <v>#VALUE!</v>
      </c>
      <c r="L1028" s="5" t="e">
        <f t="shared" si="173"/>
        <v>#VALUE!</v>
      </c>
      <c r="M1028" s="6" t="e">
        <f>IF(OR(NOT(ISNUMBER(K1028)), COUNT($K$7:K1028) &lt; ROWS($K$7:K1028), _xlfn.STDEV.S($K$7:K1028) = 0), "", (K1028-AVERAGE($K$7:K1028))/_xlfn.STDEV.S($K$7:K1028))</f>
        <v>#VALUE!</v>
      </c>
      <c r="N1028" s="5" t="str">
        <f t="shared" si="174"/>
        <v/>
      </c>
      <c r="O1028" s="5" t="str">
        <f t="shared" si="175"/>
        <v/>
      </c>
    </row>
    <row r="1029" spans="1:15" x14ac:dyDescent="0.45">
      <c r="A1029" s="1"/>
      <c r="C1029" s="2" t="str">
        <f t="shared" si="179"/>
        <v/>
      </c>
      <c r="D1029" s="4" t="e">
        <f t="shared" si="178"/>
        <v>#VALUE!</v>
      </c>
      <c r="E1029" s="5" t="e">
        <f t="shared" si="169"/>
        <v>#VALUE!</v>
      </c>
      <c r="F1029" s="6" t="e">
        <f>IF(OR(NOT(ISNUMBER(D1029)), COUNT($D$3:D1029) &lt; ROWS($D$3:D1029), _xlfn.STDEV.S($D$3:D1029) = 0), "", (D1029-AVERAGE($D$3:D1029))/_xlfn.STDEV.S($D$3:D1029))</f>
        <v>#VALUE!</v>
      </c>
      <c r="G1029" t="e">
        <f t="shared" si="176"/>
        <v>#VALUE!</v>
      </c>
      <c r="H1029" s="5" t="e">
        <f t="shared" si="172"/>
        <v>#VALUE!</v>
      </c>
      <c r="I1029" s="6" t="e">
        <f t="shared" si="171"/>
        <v>#VALUE!</v>
      </c>
      <c r="J1029" s="2" t="e">
        <f t="shared" si="177"/>
        <v>#VALUE!</v>
      </c>
      <c r="K1029" s="5" t="e">
        <f t="shared" si="170"/>
        <v>#VALUE!</v>
      </c>
      <c r="L1029" s="5" t="e">
        <f t="shared" si="173"/>
        <v>#VALUE!</v>
      </c>
      <c r="M1029" s="6" t="e">
        <f>IF(OR(NOT(ISNUMBER(K1029)), COUNT($K$7:K1029) &lt; ROWS($K$7:K1029), _xlfn.STDEV.S($K$7:K1029) = 0), "", (K1029-AVERAGE($K$7:K1029))/_xlfn.STDEV.S($K$7:K1029))</f>
        <v>#VALUE!</v>
      </c>
      <c r="N1029" s="5" t="str">
        <f t="shared" si="174"/>
        <v/>
      </c>
      <c r="O1029" s="5" t="str">
        <f t="shared" si="175"/>
        <v/>
      </c>
    </row>
    <row r="1030" spans="1:15" x14ac:dyDescent="0.45">
      <c r="A1030" s="1"/>
      <c r="C1030" s="2" t="str">
        <f t="shared" si="179"/>
        <v/>
      </c>
      <c r="D1030" s="4" t="e">
        <f t="shared" si="178"/>
        <v>#VALUE!</v>
      </c>
      <c r="E1030" s="5" t="e">
        <f t="shared" si="169"/>
        <v>#VALUE!</v>
      </c>
      <c r="F1030" s="6" t="e">
        <f>IF(OR(NOT(ISNUMBER(D1030)), COUNT($D$3:D1030) &lt; ROWS($D$3:D1030), _xlfn.STDEV.S($D$3:D1030) = 0), "", (D1030-AVERAGE($D$3:D1030))/_xlfn.STDEV.S($D$3:D1030))</f>
        <v>#VALUE!</v>
      </c>
      <c r="G1030" t="e">
        <f t="shared" si="176"/>
        <v>#VALUE!</v>
      </c>
      <c r="H1030" s="5" t="e">
        <f t="shared" si="172"/>
        <v>#VALUE!</v>
      </c>
      <c r="I1030" s="6" t="e">
        <f t="shared" si="171"/>
        <v>#VALUE!</v>
      </c>
      <c r="J1030" s="2" t="e">
        <f t="shared" si="177"/>
        <v>#VALUE!</v>
      </c>
      <c r="K1030" s="5" t="e">
        <f t="shared" si="170"/>
        <v>#VALUE!</v>
      </c>
      <c r="L1030" s="5" t="e">
        <f t="shared" si="173"/>
        <v>#VALUE!</v>
      </c>
      <c r="M1030" s="6" t="e">
        <f>IF(OR(NOT(ISNUMBER(K1030)), COUNT($K$7:K1030) &lt; ROWS($K$7:K1030), _xlfn.STDEV.S($K$7:K1030) = 0), "", (K1030-AVERAGE($K$7:K1030))/_xlfn.STDEV.S($K$7:K1030))</f>
        <v>#VALUE!</v>
      </c>
      <c r="N1030" s="5" t="str">
        <f t="shared" si="174"/>
        <v/>
      </c>
      <c r="O1030" s="5" t="str">
        <f t="shared" si="175"/>
        <v/>
      </c>
    </row>
    <row r="1031" spans="1:15" x14ac:dyDescent="0.45">
      <c r="A1031" s="1"/>
      <c r="C1031" s="2" t="str">
        <f t="shared" si="179"/>
        <v/>
      </c>
      <c r="D1031" s="4" t="e">
        <f t="shared" si="178"/>
        <v>#VALUE!</v>
      </c>
      <c r="E1031" s="5" t="e">
        <f t="shared" si="169"/>
        <v>#VALUE!</v>
      </c>
      <c r="F1031" s="6" t="e">
        <f>IF(OR(NOT(ISNUMBER(D1031)), COUNT($D$3:D1031) &lt; ROWS($D$3:D1031), _xlfn.STDEV.S($D$3:D1031) = 0), "", (D1031-AVERAGE($D$3:D1031))/_xlfn.STDEV.S($D$3:D1031))</f>
        <v>#VALUE!</v>
      </c>
      <c r="G1031" t="e">
        <f t="shared" si="176"/>
        <v>#VALUE!</v>
      </c>
      <c r="H1031" s="5" t="e">
        <f t="shared" si="172"/>
        <v>#VALUE!</v>
      </c>
      <c r="I1031" s="6" t="e">
        <f t="shared" si="171"/>
        <v>#VALUE!</v>
      </c>
      <c r="J1031" s="2" t="e">
        <f t="shared" si="177"/>
        <v>#VALUE!</v>
      </c>
      <c r="K1031" s="5" t="e">
        <f t="shared" si="170"/>
        <v>#VALUE!</v>
      </c>
      <c r="L1031" s="5" t="e">
        <f t="shared" si="173"/>
        <v>#VALUE!</v>
      </c>
      <c r="M1031" s="6" t="e">
        <f>IF(OR(NOT(ISNUMBER(K1031)), COUNT($K$7:K1031) &lt; ROWS($K$7:K1031), _xlfn.STDEV.S($K$7:K1031) = 0), "", (K1031-AVERAGE($K$7:K1031))/_xlfn.STDEV.S($K$7:K1031))</f>
        <v>#VALUE!</v>
      </c>
      <c r="N1031" s="5" t="str">
        <f t="shared" si="174"/>
        <v/>
      </c>
      <c r="O1031" s="5" t="str">
        <f t="shared" si="175"/>
        <v/>
      </c>
    </row>
    <row r="1032" spans="1:15" x14ac:dyDescent="0.45">
      <c r="A1032" s="1"/>
      <c r="C1032" s="2" t="str">
        <f t="shared" si="179"/>
        <v/>
      </c>
      <c r="D1032" s="4" t="e">
        <f t="shared" si="178"/>
        <v>#VALUE!</v>
      </c>
      <c r="E1032" s="5" t="e">
        <f t="shared" ref="E1032:E1095" si="180">IF(OR(NOT(ISNUMBER(D1032)), COUNT(D1028:D1032) &lt; ROWS(D1028:D1032), _xlfn.STDEV.S(D1028:D1032)=0), "", (D1032-AVERAGE(D1028:D1032))/_xlfn.STDEV.S(D1028:D1032))</f>
        <v>#VALUE!</v>
      </c>
      <c r="F1032" s="6" t="e">
        <f>IF(OR(NOT(ISNUMBER(D1032)), COUNT($D$3:D1032) &lt; ROWS($D$3:D1032), _xlfn.STDEV.S($D$3:D1032) = 0), "", (D1032-AVERAGE($D$3:D1032))/_xlfn.STDEV.S($D$3:D1032))</f>
        <v>#VALUE!</v>
      </c>
      <c r="G1032" t="e">
        <f t="shared" si="176"/>
        <v>#VALUE!</v>
      </c>
      <c r="H1032" s="5" t="e">
        <f t="shared" si="172"/>
        <v>#VALUE!</v>
      </c>
      <c r="I1032" s="6" t="e">
        <f t="shared" si="171"/>
        <v>#VALUE!</v>
      </c>
      <c r="J1032" s="2" t="e">
        <f t="shared" si="177"/>
        <v>#VALUE!</v>
      </c>
      <c r="K1032" s="5" t="e">
        <f t="shared" ref="K1032:K1095" si="181">IF(OR(COUNT(D1028:D1032) &lt; 2, COUNT(J1028:J1032) &lt; 2, _xlfn.STDEV.S(D1028:D1032) = 0, _xlfn.STDEV.S(J1028:J1032) = 0), "", CORREL(D1028:D1032, J1028:J1032))</f>
        <v>#VALUE!</v>
      </c>
      <c r="L1032" s="5" t="e">
        <f t="shared" si="173"/>
        <v>#VALUE!</v>
      </c>
      <c r="M1032" s="6" t="e">
        <f>IF(OR(NOT(ISNUMBER(K1032)), COUNT($K$7:K1032) &lt; ROWS($K$7:K1032), _xlfn.STDEV.S($K$7:K1032) = 0), "", (K1032-AVERAGE($K$7:K1032))/_xlfn.STDEV.S($K$7:K1032))</f>
        <v>#VALUE!</v>
      </c>
      <c r="N1032" s="5" t="str">
        <f t="shared" si="174"/>
        <v/>
      </c>
      <c r="O1032" s="5" t="str">
        <f t="shared" si="175"/>
        <v/>
      </c>
    </row>
    <row r="1033" spans="1:15" x14ac:dyDescent="0.45">
      <c r="A1033" s="1"/>
      <c r="C1033" s="2" t="str">
        <f t="shared" si="179"/>
        <v/>
      </c>
      <c r="D1033" s="4" t="e">
        <f t="shared" si="178"/>
        <v>#VALUE!</v>
      </c>
      <c r="E1033" s="5" t="e">
        <f t="shared" si="180"/>
        <v>#VALUE!</v>
      </c>
      <c r="F1033" s="6" t="e">
        <f>IF(OR(NOT(ISNUMBER(D1033)), COUNT($D$3:D1033) &lt; ROWS($D$3:D1033), _xlfn.STDEV.S($D$3:D1033) = 0), "", (D1033-AVERAGE($D$3:D1033))/_xlfn.STDEV.S($D$3:D1033))</f>
        <v>#VALUE!</v>
      </c>
      <c r="G1033" t="e">
        <f t="shared" si="176"/>
        <v>#VALUE!</v>
      </c>
      <c r="H1033" s="5" t="e">
        <f t="shared" si="172"/>
        <v>#VALUE!</v>
      </c>
      <c r="I1033" s="6" t="e">
        <f t="shared" ref="I1033:I1096" si="182">IF(OR(NOT(ISNUMBER(G1033)), COUNT(G1032:G1033) &lt; ROWS(G1032:G1033), _xlfn.STDEV.S(G1032:G1033) = 0), "", (G1033-AVERAGE(G1032:G1033))/_xlfn.STDEV.S(G1032:G1033))</f>
        <v>#VALUE!</v>
      </c>
      <c r="J1033" s="2" t="e">
        <f t="shared" si="177"/>
        <v>#VALUE!</v>
      </c>
      <c r="K1033" s="5" t="e">
        <f t="shared" si="181"/>
        <v>#VALUE!</v>
      </c>
      <c r="L1033" s="5" t="e">
        <f t="shared" si="173"/>
        <v>#VALUE!</v>
      </c>
      <c r="M1033" s="6" t="e">
        <f>IF(OR(NOT(ISNUMBER(K1033)), COUNT($K$7:K1033) &lt; ROWS($K$7:K1033), _xlfn.STDEV.S($K$7:K1033) = 0), "", (K1033-AVERAGE($K$7:K1033))/_xlfn.STDEV.S($K$7:K1033))</f>
        <v>#VALUE!</v>
      </c>
      <c r="N1033" s="5" t="str">
        <f t="shared" si="174"/>
        <v/>
      </c>
      <c r="O1033" s="5" t="str">
        <f t="shared" si="175"/>
        <v/>
      </c>
    </row>
    <row r="1034" spans="1:15" x14ac:dyDescent="0.45">
      <c r="A1034" s="1"/>
      <c r="C1034" s="2" t="str">
        <f t="shared" si="179"/>
        <v/>
      </c>
      <c r="D1034" s="4" t="e">
        <f t="shared" si="178"/>
        <v>#VALUE!</v>
      </c>
      <c r="E1034" s="5" t="e">
        <f t="shared" si="180"/>
        <v>#VALUE!</v>
      </c>
      <c r="F1034" s="6" t="e">
        <f>IF(OR(NOT(ISNUMBER(D1034)), COUNT($D$3:D1034) &lt; ROWS($D$3:D1034), _xlfn.STDEV.S($D$3:D1034) = 0), "", (D1034-AVERAGE($D$3:D1034))/_xlfn.STDEV.S($D$3:D1034))</f>
        <v>#VALUE!</v>
      </c>
      <c r="G1034" t="e">
        <f t="shared" si="176"/>
        <v>#VALUE!</v>
      </c>
      <c r="H1034" s="5" t="e">
        <f t="shared" si="172"/>
        <v>#VALUE!</v>
      </c>
      <c r="I1034" s="6" t="e">
        <f t="shared" si="182"/>
        <v>#VALUE!</v>
      </c>
      <c r="J1034" s="2" t="e">
        <f t="shared" si="177"/>
        <v>#VALUE!</v>
      </c>
      <c r="K1034" s="5" t="e">
        <f t="shared" si="181"/>
        <v>#VALUE!</v>
      </c>
      <c r="L1034" s="5" t="e">
        <f t="shared" si="173"/>
        <v>#VALUE!</v>
      </c>
      <c r="M1034" s="6" t="e">
        <f>IF(OR(NOT(ISNUMBER(K1034)), COUNT($K$7:K1034) &lt; ROWS($K$7:K1034), _xlfn.STDEV.S($K$7:K1034) = 0), "", (K1034-AVERAGE($K$7:K1034))/_xlfn.STDEV.S($K$7:K1034))</f>
        <v>#VALUE!</v>
      </c>
      <c r="N1034" s="5" t="str">
        <f t="shared" si="174"/>
        <v/>
      </c>
      <c r="O1034" s="5" t="str">
        <f t="shared" si="175"/>
        <v/>
      </c>
    </row>
    <row r="1035" spans="1:15" x14ac:dyDescent="0.45">
      <c r="A1035" s="1"/>
      <c r="C1035" s="2" t="str">
        <f t="shared" si="179"/>
        <v/>
      </c>
      <c r="D1035" s="4" t="e">
        <f t="shared" si="178"/>
        <v>#VALUE!</v>
      </c>
      <c r="E1035" s="5" t="e">
        <f t="shared" si="180"/>
        <v>#VALUE!</v>
      </c>
      <c r="F1035" s="6" t="e">
        <f>IF(OR(NOT(ISNUMBER(D1035)), COUNT($D$3:D1035) &lt; ROWS($D$3:D1035), _xlfn.STDEV.S($D$3:D1035) = 0), "", (D1035-AVERAGE($D$3:D1035))/_xlfn.STDEV.S($D$3:D1035))</f>
        <v>#VALUE!</v>
      </c>
      <c r="G1035" t="e">
        <f t="shared" si="176"/>
        <v>#VALUE!</v>
      </c>
      <c r="H1035" s="5" t="e">
        <f t="shared" si="172"/>
        <v>#VALUE!</v>
      </c>
      <c r="I1035" s="6" t="e">
        <f t="shared" si="182"/>
        <v>#VALUE!</v>
      </c>
      <c r="J1035" s="2" t="e">
        <f t="shared" si="177"/>
        <v>#VALUE!</v>
      </c>
      <c r="K1035" s="5" t="e">
        <f t="shared" si="181"/>
        <v>#VALUE!</v>
      </c>
      <c r="L1035" s="5" t="e">
        <f t="shared" si="173"/>
        <v>#VALUE!</v>
      </c>
      <c r="M1035" s="6" t="e">
        <f>IF(OR(NOT(ISNUMBER(K1035)), COUNT($K$7:K1035) &lt; ROWS($K$7:K1035), _xlfn.STDEV.S($K$7:K1035) = 0), "", (K1035-AVERAGE($K$7:K1035))/_xlfn.STDEV.S($K$7:K1035))</f>
        <v>#VALUE!</v>
      </c>
      <c r="N1035" s="5" t="str">
        <f t="shared" si="174"/>
        <v/>
      </c>
      <c r="O1035" s="5" t="str">
        <f t="shared" si="175"/>
        <v/>
      </c>
    </row>
    <row r="1036" spans="1:15" x14ac:dyDescent="0.45">
      <c r="A1036" s="1"/>
      <c r="C1036" s="2" t="str">
        <f t="shared" si="179"/>
        <v/>
      </c>
      <c r="D1036" s="4" t="e">
        <f t="shared" si="178"/>
        <v>#VALUE!</v>
      </c>
      <c r="E1036" s="5" t="e">
        <f t="shared" si="180"/>
        <v>#VALUE!</v>
      </c>
      <c r="F1036" s="6" t="e">
        <f>IF(OR(NOT(ISNUMBER(D1036)), COUNT($D$3:D1036) &lt; ROWS($D$3:D1036), _xlfn.STDEV.S($D$3:D1036) = 0), "", (D1036-AVERAGE($D$3:D1036))/_xlfn.STDEV.S($D$3:D1036))</f>
        <v>#VALUE!</v>
      </c>
      <c r="G1036" t="e">
        <f t="shared" si="176"/>
        <v>#VALUE!</v>
      </c>
      <c r="H1036" s="5" t="e">
        <f t="shared" ref="H1036:H1099" si="183">IF(OR(NOT(ISNUMBER(G1036)), COUNT(G1032:G1036) &lt; ROWS(G1032:G1036), _xlfn.STDEV.S(G1032:G1036) = 0), "", (G1036-AVERAGE(G1032:G1036))/_xlfn.STDEV.S(G1032:G1036))</f>
        <v>#VALUE!</v>
      </c>
      <c r="I1036" s="6" t="e">
        <f t="shared" si="182"/>
        <v>#VALUE!</v>
      </c>
      <c r="J1036" s="2" t="e">
        <f t="shared" si="177"/>
        <v>#VALUE!</v>
      </c>
      <c r="K1036" s="5" t="e">
        <f t="shared" si="181"/>
        <v>#VALUE!</v>
      </c>
      <c r="L1036" s="5" t="e">
        <f t="shared" ref="L1036:L1099" si="184">IF(OR(NOT(ISNUMBER(K1036)), COUNT(K1032:K1036) &lt; ROWS(K1032:K1036), _xlfn.STDEV.S(K1032:K1036) = 0), "", (K1036-AVERAGE(K1032:K1036))/_xlfn.STDEV.S(K1032:K1036))</f>
        <v>#VALUE!</v>
      </c>
      <c r="M1036" s="6" t="e">
        <f>IF(OR(NOT(ISNUMBER(K1036)), COUNT($K$7:K1036) &lt; ROWS($K$7:K1036), _xlfn.STDEV.S($K$7:K1036) = 0), "", (K1036-AVERAGE($K$7:K1036))/_xlfn.STDEV.S($K$7:K1036))</f>
        <v>#VALUE!</v>
      </c>
      <c r="N1036" s="5" t="str">
        <f t="shared" ref="N1036:N1099" si="185">IF(OR(NOT(ISNUMBER(E1036)), NOT(ISNUMBER(H1036)), NOT(ISNUMBER(L1036))), "", (E1036+H1036+L1036)/3)</f>
        <v/>
      </c>
      <c r="O1036" s="5" t="str">
        <f t="shared" ref="O1036:O1099" si="186">IF(OR(NOT(ISNUMBER(F1036)), NOT(ISNUMBER(I1036)), NOT(ISNUMBER(M1036))), "", (F1036+I1036+M1036)/3)</f>
        <v/>
      </c>
    </row>
    <row r="1037" spans="1:15" x14ac:dyDescent="0.45">
      <c r="A1037" s="1"/>
      <c r="C1037" s="2" t="str">
        <f t="shared" si="179"/>
        <v/>
      </c>
      <c r="D1037" s="4" t="e">
        <f t="shared" si="178"/>
        <v>#VALUE!</v>
      </c>
      <c r="E1037" s="5" t="e">
        <f t="shared" si="180"/>
        <v>#VALUE!</v>
      </c>
      <c r="F1037" s="6" t="e">
        <f>IF(OR(NOT(ISNUMBER(D1037)), COUNT($D$3:D1037) &lt; ROWS($D$3:D1037), _xlfn.STDEV.S($D$3:D1037) = 0), "", (D1037-AVERAGE($D$3:D1037))/_xlfn.STDEV.S($D$3:D1037))</f>
        <v>#VALUE!</v>
      </c>
      <c r="G1037" t="e">
        <f t="shared" si="176"/>
        <v>#VALUE!</v>
      </c>
      <c r="H1037" s="5" t="e">
        <f t="shared" si="183"/>
        <v>#VALUE!</v>
      </c>
      <c r="I1037" s="6" t="e">
        <f t="shared" si="182"/>
        <v>#VALUE!</v>
      </c>
      <c r="J1037" s="2" t="e">
        <f t="shared" si="177"/>
        <v>#VALUE!</v>
      </c>
      <c r="K1037" s="5" t="e">
        <f t="shared" si="181"/>
        <v>#VALUE!</v>
      </c>
      <c r="L1037" s="5" t="e">
        <f t="shared" si="184"/>
        <v>#VALUE!</v>
      </c>
      <c r="M1037" s="6" t="e">
        <f>IF(OR(NOT(ISNUMBER(K1037)), COUNT($K$7:K1037) &lt; ROWS($K$7:K1037), _xlfn.STDEV.S($K$7:K1037) = 0), "", (K1037-AVERAGE($K$7:K1037))/_xlfn.STDEV.S($K$7:K1037))</f>
        <v>#VALUE!</v>
      </c>
      <c r="N1037" s="5" t="str">
        <f t="shared" si="185"/>
        <v/>
      </c>
      <c r="O1037" s="5" t="str">
        <f t="shared" si="186"/>
        <v/>
      </c>
    </row>
    <row r="1038" spans="1:15" x14ac:dyDescent="0.45">
      <c r="A1038" s="1"/>
      <c r="C1038" s="2" t="str">
        <f t="shared" si="179"/>
        <v/>
      </c>
      <c r="D1038" s="4" t="e">
        <f t="shared" si="178"/>
        <v>#VALUE!</v>
      </c>
      <c r="E1038" s="5" t="e">
        <f t="shared" si="180"/>
        <v>#VALUE!</v>
      </c>
      <c r="F1038" s="6" t="e">
        <f>IF(OR(NOT(ISNUMBER(D1038)), COUNT($D$3:D1038) &lt; ROWS($D$3:D1038), _xlfn.STDEV.S($D$3:D1038) = 0), "", (D1038-AVERAGE($D$3:D1038))/_xlfn.STDEV.S($D$3:D1038))</f>
        <v>#VALUE!</v>
      </c>
      <c r="G1038" t="e">
        <f t="shared" si="176"/>
        <v>#VALUE!</v>
      </c>
      <c r="H1038" s="5" t="e">
        <f t="shared" si="183"/>
        <v>#VALUE!</v>
      </c>
      <c r="I1038" s="6" t="e">
        <f t="shared" si="182"/>
        <v>#VALUE!</v>
      </c>
      <c r="J1038" s="2" t="e">
        <f t="shared" si="177"/>
        <v>#VALUE!</v>
      </c>
      <c r="K1038" s="5" t="e">
        <f t="shared" si="181"/>
        <v>#VALUE!</v>
      </c>
      <c r="L1038" s="5" t="e">
        <f t="shared" si="184"/>
        <v>#VALUE!</v>
      </c>
      <c r="M1038" s="6" t="e">
        <f>IF(OR(NOT(ISNUMBER(K1038)), COUNT($K$7:K1038) &lt; ROWS($K$7:K1038), _xlfn.STDEV.S($K$7:K1038) = 0), "", (K1038-AVERAGE($K$7:K1038))/_xlfn.STDEV.S($K$7:K1038))</f>
        <v>#VALUE!</v>
      </c>
      <c r="N1038" s="5" t="str">
        <f t="shared" si="185"/>
        <v/>
      </c>
      <c r="O1038" s="5" t="str">
        <f t="shared" si="186"/>
        <v/>
      </c>
    </row>
    <row r="1039" spans="1:15" x14ac:dyDescent="0.45">
      <c r="A1039" s="1"/>
      <c r="C1039" s="2" t="str">
        <f t="shared" si="179"/>
        <v/>
      </c>
      <c r="D1039" s="4" t="e">
        <f t="shared" si="178"/>
        <v>#VALUE!</v>
      </c>
      <c r="E1039" s="5" t="e">
        <f t="shared" si="180"/>
        <v>#VALUE!</v>
      </c>
      <c r="F1039" s="6" t="e">
        <f>IF(OR(NOT(ISNUMBER(D1039)), COUNT($D$3:D1039) &lt; ROWS($D$3:D1039), _xlfn.STDEV.S($D$3:D1039) = 0), "", (D1039-AVERAGE($D$3:D1039))/_xlfn.STDEV.S($D$3:D1039))</f>
        <v>#VALUE!</v>
      </c>
      <c r="G1039" t="e">
        <f t="shared" si="176"/>
        <v>#VALUE!</v>
      </c>
      <c r="H1039" s="5" t="e">
        <f t="shared" si="183"/>
        <v>#VALUE!</v>
      </c>
      <c r="I1039" s="6" t="e">
        <f t="shared" si="182"/>
        <v>#VALUE!</v>
      </c>
      <c r="J1039" s="2" t="e">
        <f t="shared" si="177"/>
        <v>#VALUE!</v>
      </c>
      <c r="K1039" s="5" t="e">
        <f t="shared" si="181"/>
        <v>#VALUE!</v>
      </c>
      <c r="L1039" s="5" t="e">
        <f t="shared" si="184"/>
        <v>#VALUE!</v>
      </c>
      <c r="M1039" s="6" t="e">
        <f>IF(OR(NOT(ISNUMBER(K1039)), COUNT($K$7:K1039) &lt; ROWS($K$7:K1039), _xlfn.STDEV.S($K$7:K1039) = 0), "", (K1039-AVERAGE($K$7:K1039))/_xlfn.STDEV.S($K$7:K1039))</f>
        <v>#VALUE!</v>
      </c>
      <c r="N1039" s="5" t="str">
        <f t="shared" si="185"/>
        <v/>
      </c>
      <c r="O1039" s="5" t="str">
        <f t="shared" si="186"/>
        <v/>
      </c>
    </row>
    <row r="1040" spans="1:15" x14ac:dyDescent="0.45">
      <c r="A1040" s="1"/>
      <c r="C1040" s="2" t="str">
        <f t="shared" si="179"/>
        <v/>
      </c>
      <c r="D1040" s="4" t="e">
        <f t="shared" si="178"/>
        <v>#VALUE!</v>
      </c>
      <c r="E1040" s="5" t="e">
        <f t="shared" si="180"/>
        <v>#VALUE!</v>
      </c>
      <c r="F1040" s="6" t="e">
        <f>IF(OR(NOT(ISNUMBER(D1040)), COUNT($D$3:D1040) &lt; ROWS($D$3:D1040), _xlfn.STDEV.S($D$3:D1040) = 0), "", (D1040-AVERAGE($D$3:D1040))/_xlfn.STDEV.S($D$3:D1040))</f>
        <v>#VALUE!</v>
      </c>
      <c r="G1040" t="e">
        <f t="shared" si="176"/>
        <v>#VALUE!</v>
      </c>
      <c r="H1040" s="5" t="e">
        <f t="shared" si="183"/>
        <v>#VALUE!</v>
      </c>
      <c r="I1040" s="6" t="e">
        <f t="shared" si="182"/>
        <v>#VALUE!</v>
      </c>
      <c r="J1040" s="2" t="e">
        <f t="shared" si="177"/>
        <v>#VALUE!</v>
      </c>
      <c r="K1040" s="5" t="e">
        <f t="shared" si="181"/>
        <v>#VALUE!</v>
      </c>
      <c r="L1040" s="5" t="e">
        <f t="shared" si="184"/>
        <v>#VALUE!</v>
      </c>
      <c r="M1040" s="6" t="e">
        <f>IF(OR(NOT(ISNUMBER(K1040)), COUNT($K$7:K1040) &lt; ROWS($K$7:K1040), _xlfn.STDEV.S($K$7:K1040) = 0), "", (K1040-AVERAGE($K$7:K1040))/_xlfn.STDEV.S($K$7:K1040))</f>
        <v>#VALUE!</v>
      </c>
      <c r="N1040" s="5" t="str">
        <f t="shared" si="185"/>
        <v/>
      </c>
      <c r="O1040" s="5" t="str">
        <f t="shared" si="186"/>
        <v/>
      </c>
    </row>
    <row r="1041" spans="1:15" x14ac:dyDescent="0.45">
      <c r="A1041" s="1"/>
      <c r="C1041" s="2" t="str">
        <f t="shared" si="179"/>
        <v/>
      </c>
      <c r="D1041" s="4" t="e">
        <f t="shared" si="178"/>
        <v>#VALUE!</v>
      </c>
      <c r="E1041" s="5" t="e">
        <f t="shared" si="180"/>
        <v>#VALUE!</v>
      </c>
      <c r="F1041" s="6" t="e">
        <f>IF(OR(NOT(ISNUMBER(D1041)), COUNT($D$3:D1041) &lt; ROWS($D$3:D1041), _xlfn.STDEV.S($D$3:D1041) = 0), "", (D1041-AVERAGE($D$3:D1041))/_xlfn.STDEV.S($D$3:D1041))</f>
        <v>#VALUE!</v>
      </c>
      <c r="G1041" t="e">
        <f t="shared" si="176"/>
        <v>#VALUE!</v>
      </c>
      <c r="H1041" s="5" t="e">
        <f t="shared" si="183"/>
        <v>#VALUE!</v>
      </c>
      <c r="I1041" s="6" t="e">
        <f t="shared" si="182"/>
        <v>#VALUE!</v>
      </c>
      <c r="J1041" s="2" t="e">
        <f t="shared" si="177"/>
        <v>#VALUE!</v>
      </c>
      <c r="K1041" s="5" t="e">
        <f t="shared" si="181"/>
        <v>#VALUE!</v>
      </c>
      <c r="L1041" s="5" t="e">
        <f t="shared" si="184"/>
        <v>#VALUE!</v>
      </c>
      <c r="M1041" s="6" t="e">
        <f>IF(OR(NOT(ISNUMBER(K1041)), COUNT($K$7:K1041) &lt; ROWS($K$7:K1041), _xlfn.STDEV.S($K$7:K1041) = 0), "", (K1041-AVERAGE($K$7:K1041))/_xlfn.STDEV.S($K$7:K1041))</f>
        <v>#VALUE!</v>
      </c>
      <c r="N1041" s="5" t="str">
        <f t="shared" si="185"/>
        <v/>
      </c>
      <c r="O1041" s="5" t="str">
        <f t="shared" si="186"/>
        <v/>
      </c>
    </row>
    <row r="1042" spans="1:15" x14ac:dyDescent="0.45">
      <c r="A1042" s="1"/>
      <c r="C1042" s="2" t="str">
        <f t="shared" si="179"/>
        <v/>
      </c>
      <c r="D1042" s="4" t="e">
        <f t="shared" si="178"/>
        <v>#VALUE!</v>
      </c>
      <c r="E1042" s="5" t="e">
        <f t="shared" si="180"/>
        <v>#VALUE!</v>
      </c>
      <c r="F1042" s="6" t="e">
        <f>IF(OR(NOT(ISNUMBER(D1042)), COUNT($D$3:D1042) &lt; ROWS($D$3:D1042), _xlfn.STDEV.S($D$3:D1042) = 0), "", (D1042-AVERAGE($D$3:D1042))/_xlfn.STDEV.S($D$3:D1042))</f>
        <v>#VALUE!</v>
      </c>
      <c r="G1042" t="e">
        <f t="shared" si="176"/>
        <v>#VALUE!</v>
      </c>
      <c r="H1042" s="5" t="e">
        <f t="shared" si="183"/>
        <v>#VALUE!</v>
      </c>
      <c r="I1042" s="6" t="e">
        <f t="shared" si="182"/>
        <v>#VALUE!</v>
      </c>
      <c r="J1042" s="2" t="e">
        <f t="shared" si="177"/>
        <v>#VALUE!</v>
      </c>
      <c r="K1042" s="5" t="e">
        <f t="shared" si="181"/>
        <v>#VALUE!</v>
      </c>
      <c r="L1042" s="5" t="e">
        <f t="shared" si="184"/>
        <v>#VALUE!</v>
      </c>
      <c r="M1042" s="6" t="e">
        <f>IF(OR(NOT(ISNUMBER(K1042)), COUNT($K$7:K1042) &lt; ROWS($K$7:K1042), _xlfn.STDEV.S($K$7:K1042) = 0), "", (K1042-AVERAGE($K$7:K1042))/_xlfn.STDEV.S($K$7:K1042))</f>
        <v>#VALUE!</v>
      </c>
      <c r="N1042" s="5" t="str">
        <f t="shared" si="185"/>
        <v/>
      </c>
      <c r="O1042" s="5" t="str">
        <f t="shared" si="186"/>
        <v/>
      </c>
    </row>
    <row r="1043" spans="1:15" x14ac:dyDescent="0.45">
      <c r="A1043" s="1"/>
      <c r="C1043" s="2" t="str">
        <f t="shared" si="179"/>
        <v/>
      </c>
      <c r="D1043" s="4" t="e">
        <f t="shared" si="178"/>
        <v>#VALUE!</v>
      </c>
      <c r="E1043" s="5" t="e">
        <f t="shared" si="180"/>
        <v>#VALUE!</v>
      </c>
      <c r="F1043" s="6" t="e">
        <f>IF(OR(NOT(ISNUMBER(D1043)), COUNT($D$3:D1043) &lt; ROWS($D$3:D1043), _xlfn.STDEV.S($D$3:D1043) = 0), "", (D1043-AVERAGE($D$3:D1043))/_xlfn.STDEV.S($D$3:D1043))</f>
        <v>#VALUE!</v>
      </c>
      <c r="G1043" t="e">
        <f t="shared" si="176"/>
        <v>#VALUE!</v>
      </c>
      <c r="H1043" s="5" t="e">
        <f t="shared" si="183"/>
        <v>#VALUE!</v>
      </c>
      <c r="I1043" s="6" t="e">
        <f t="shared" si="182"/>
        <v>#VALUE!</v>
      </c>
      <c r="J1043" s="2" t="e">
        <f t="shared" si="177"/>
        <v>#VALUE!</v>
      </c>
      <c r="K1043" s="5" t="e">
        <f t="shared" si="181"/>
        <v>#VALUE!</v>
      </c>
      <c r="L1043" s="5" t="e">
        <f t="shared" si="184"/>
        <v>#VALUE!</v>
      </c>
      <c r="M1043" s="6" t="e">
        <f>IF(OR(NOT(ISNUMBER(K1043)), COUNT($K$7:K1043) &lt; ROWS($K$7:K1043), _xlfn.STDEV.S($K$7:K1043) = 0), "", (K1043-AVERAGE($K$7:K1043))/_xlfn.STDEV.S($K$7:K1043))</f>
        <v>#VALUE!</v>
      </c>
      <c r="N1043" s="5" t="str">
        <f t="shared" si="185"/>
        <v/>
      </c>
      <c r="O1043" s="5" t="str">
        <f t="shared" si="186"/>
        <v/>
      </c>
    </row>
    <row r="1044" spans="1:15" x14ac:dyDescent="0.45">
      <c r="A1044" s="1"/>
      <c r="C1044" s="2" t="str">
        <f t="shared" si="179"/>
        <v/>
      </c>
      <c r="D1044" s="4" t="e">
        <f t="shared" si="178"/>
        <v>#VALUE!</v>
      </c>
      <c r="E1044" s="5" t="e">
        <f t="shared" si="180"/>
        <v>#VALUE!</v>
      </c>
      <c r="F1044" s="6" t="e">
        <f>IF(OR(NOT(ISNUMBER(D1044)), COUNT($D$3:D1044) &lt; ROWS($D$3:D1044), _xlfn.STDEV.S($D$3:D1044) = 0), "", (D1044-AVERAGE($D$3:D1044))/_xlfn.STDEV.S($D$3:D1044))</f>
        <v>#VALUE!</v>
      </c>
      <c r="G1044" t="e">
        <f t="shared" si="176"/>
        <v>#VALUE!</v>
      </c>
      <c r="H1044" s="5" t="e">
        <f t="shared" si="183"/>
        <v>#VALUE!</v>
      </c>
      <c r="I1044" s="6" t="e">
        <f t="shared" si="182"/>
        <v>#VALUE!</v>
      </c>
      <c r="J1044" s="2" t="e">
        <f t="shared" si="177"/>
        <v>#VALUE!</v>
      </c>
      <c r="K1044" s="5" t="e">
        <f t="shared" si="181"/>
        <v>#VALUE!</v>
      </c>
      <c r="L1044" s="5" t="e">
        <f t="shared" si="184"/>
        <v>#VALUE!</v>
      </c>
      <c r="M1044" s="6" t="e">
        <f>IF(OR(NOT(ISNUMBER(K1044)), COUNT($K$7:K1044) &lt; ROWS($K$7:K1044), _xlfn.STDEV.S($K$7:K1044) = 0), "", (K1044-AVERAGE($K$7:K1044))/_xlfn.STDEV.S($K$7:K1044))</f>
        <v>#VALUE!</v>
      </c>
      <c r="N1044" s="5" t="str">
        <f t="shared" si="185"/>
        <v/>
      </c>
      <c r="O1044" s="5" t="str">
        <f t="shared" si="186"/>
        <v/>
      </c>
    </row>
    <row r="1045" spans="1:15" x14ac:dyDescent="0.45">
      <c r="A1045" s="1"/>
      <c r="C1045" s="2" t="str">
        <f t="shared" si="179"/>
        <v/>
      </c>
      <c r="D1045" s="4" t="e">
        <f t="shared" si="178"/>
        <v>#VALUE!</v>
      </c>
      <c r="E1045" s="5" t="e">
        <f t="shared" si="180"/>
        <v>#VALUE!</v>
      </c>
      <c r="F1045" s="6" t="e">
        <f>IF(OR(NOT(ISNUMBER(D1045)), COUNT($D$3:D1045) &lt; ROWS($D$3:D1045), _xlfn.STDEV.S($D$3:D1045) = 0), "", (D1045-AVERAGE($D$3:D1045))/_xlfn.STDEV.S($D$3:D1045))</f>
        <v>#VALUE!</v>
      </c>
      <c r="G1045" t="e">
        <f t="shared" si="176"/>
        <v>#VALUE!</v>
      </c>
      <c r="H1045" s="5" t="e">
        <f t="shared" si="183"/>
        <v>#VALUE!</v>
      </c>
      <c r="I1045" s="6" t="e">
        <f t="shared" si="182"/>
        <v>#VALUE!</v>
      </c>
      <c r="J1045" s="2" t="e">
        <f t="shared" si="177"/>
        <v>#VALUE!</v>
      </c>
      <c r="K1045" s="5" t="e">
        <f t="shared" si="181"/>
        <v>#VALUE!</v>
      </c>
      <c r="L1045" s="5" t="e">
        <f t="shared" si="184"/>
        <v>#VALUE!</v>
      </c>
      <c r="M1045" s="6" t="e">
        <f>IF(OR(NOT(ISNUMBER(K1045)), COUNT($K$7:K1045) &lt; ROWS($K$7:K1045), _xlfn.STDEV.S($K$7:K1045) = 0), "", (K1045-AVERAGE($K$7:K1045))/_xlfn.STDEV.S($K$7:K1045))</f>
        <v>#VALUE!</v>
      </c>
      <c r="N1045" s="5" t="str">
        <f t="shared" si="185"/>
        <v/>
      </c>
      <c r="O1045" s="5" t="str">
        <f t="shared" si="186"/>
        <v/>
      </c>
    </row>
    <row r="1046" spans="1:15" x14ac:dyDescent="0.45">
      <c r="A1046" s="1"/>
      <c r="C1046" s="2" t="str">
        <f t="shared" si="179"/>
        <v/>
      </c>
      <c r="D1046" s="4" t="e">
        <f t="shared" si="178"/>
        <v>#VALUE!</v>
      </c>
      <c r="E1046" s="5" t="e">
        <f t="shared" si="180"/>
        <v>#VALUE!</v>
      </c>
      <c r="F1046" s="6" t="e">
        <f>IF(OR(NOT(ISNUMBER(D1046)), COUNT($D$3:D1046) &lt; ROWS($D$3:D1046), _xlfn.STDEV.S($D$3:D1046) = 0), "", (D1046-AVERAGE($D$3:D1046))/_xlfn.STDEV.S($D$3:D1046))</f>
        <v>#VALUE!</v>
      </c>
      <c r="G1046" t="e">
        <f t="shared" si="176"/>
        <v>#VALUE!</v>
      </c>
      <c r="H1046" s="5" t="e">
        <f t="shared" si="183"/>
        <v>#VALUE!</v>
      </c>
      <c r="I1046" s="6" t="e">
        <f t="shared" si="182"/>
        <v>#VALUE!</v>
      </c>
      <c r="J1046" s="2" t="e">
        <f t="shared" si="177"/>
        <v>#VALUE!</v>
      </c>
      <c r="K1046" s="5" t="e">
        <f t="shared" si="181"/>
        <v>#VALUE!</v>
      </c>
      <c r="L1046" s="5" t="e">
        <f t="shared" si="184"/>
        <v>#VALUE!</v>
      </c>
      <c r="M1046" s="6" t="e">
        <f>IF(OR(NOT(ISNUMBER(K1046)), COUNT($K$7:K1046) &lt; ROWS($K$7:K1046), _xlfn.STDEV.S($K$7:K1046) = 0), "", (K1046-AVERAGE($K$7:K1046))/_xlfn.STDEV.S($K$7:K1046))</f>
        <v>#VALUE!</v>
      </c>
      <c r="N1046" s="5" t="str">
        <f t="shared" si="185"/>
        <v/>
      </c>
      <c r="O1046" s="5" t="str">
        <f t="shared" si="186"/>
        <v/>
      </c>
    </row>
    <row r="1047" spans="1:15" x14ac:dyDescent="0.45">
      <c r="A1047" s="1"/>
      <c r="C1047" s="2" t="str">
        <f t="shared" si="179"/>
        <v/>
      </c>
      <c r="D1047" s="4" t="e">
        <f t="shared" si="178"/>
        <v>#VALUE!</v>
      </c>
      <c r="E1047" s="5" t="e">
        <f t="shared" si="180"/>
        <v>#VALUE!</v>
      </c>
      <c r="F1047" s="6" t="e">
        <f>IF(OR(NOT(ISNUMBER(D1047)), COUNT($D$3:D1047) &lt; ROWS($D$3:D1047), _xlfn.STDEV.S($D$3:D1047) = 0), "", (D1047-AVERAGE($D$3:D1047))/_xlfn.STDEV.S($D$3:D1047))</f>
        <v>#VALUE!</v>
      </c>
      <c r="G1047" t="e">
        <f t="shared" si="176"/>
        <v>#VALUE!</v>
      </c>
      <c r="H1047" s="5" t="e">
        <f t="shared" si="183"/>
        <v>#VALUE!</v>
      </c>
      <c r="I1047" s="6" t="e">
        <f t="shared" si="182"/>
        <v>#VALUE!</v>
      </c>
      <c r="J1047" s="2" t="e">
        <f t="shared" si="177"/>
        <v>#VALUE!</v>
      </c>
      <c r="K1047" s="5" t="e">
        <f t="shared" si="181"/>
        <v>#VALUE!</v>
      </c>
      <c r="L1047" s="5" t="e">
        <f t="shared" si="184"/>
        <v>#VALUE!</v>
      </c>
      <c r="M1047" s="6" t="e">
        <f>IF(OR(NOT(ISNUMBER(K1047)), COUNT($K$7:K1047) &lt; ROWS($K$7:K1047), _xlfn.STDEV.S($K$7:K1047) = 0), "", (K1047-AVERAGE($K$7:K1047))/_xlfn.STDEV.S($K$7:K1047))</f>
        <v>#VALUE!</v>
      </c>
      <c r="N1047" s="5" t="str">
        <f t="shared" si="185"/>
        <v/>
      </c>
      <c r="O1047" s="5" t="str">
        <f t="shared" si="186"/>
        <v/>
      </c>
    </row>
    <row r="1048" spans="1:15" x14ac:dyDescent="0.45">
      <c r="A1048" s="1"/>
      <c r="C1048" s="2" t="str">
        <f t="shared" si="179"/>
        <v/>
      </c>
      <c r="D1048" s="4" t="e">
        <f t="shared" si="178"/>
        <v>#VALUE!</v>
      </c>
      <c r="E1048" s="5" t="e">
        <f t="shared" si="180"/>
        <v>#VALUE!</v>
      </c>
      <c r="F1048" s="6" t="e">
        <f>IF(OR(NOT(ISNUMBER(D1048)), COUNT($D$3:D1048) &lt; ROWS($D$3:D1048), _xlfn.STDEV.S($D$3:D1048) = 0), "", (D1048-AVERAGE($D$3:D1048))/_xlfn.STDEV.S($D$3:D1048))</f>
        <v>#VALUE!</v>
      </c>
      <c r="G1048" t="e">
        <f t="shared" si="176"/>
        <v>#VALUE!</v>
      </c>
      <c r="H1048" s="5" t="e">
        <f t="shared" si="183"/>
        <v>#VALUE!</v>
      </c>
      <c r="I1048" s="6" t="e">
        <f t="shared" si="182"/>
        <v>#VALUE!</v>
      </c>
      <c r="J1048" s="2" t="e">
        <f t="shared" si="177"/>
        <v>#VALUE!</v>
      </c>
      <c r="K1048" s="5" t="e">
        <f t="shared" si="181"/>
        <v>#VALUE!</v>
      </c>
      <c r="L1048" s="5" t="e">
        <f t="shared" si="184"/>
        <v>#VALUE!</v>
      </c>
      <c r="M1048" s="6" t="e">
        <f>IF(OR(NOT(ISNUMBER(K1048)), COUNT($K$7:K1048) &lt; ROWS($K$7:K1048), _xlfn.STDEV.S($K$7:K1048) = 0), "", (K1048-AVERAGE($K$7:K1048))/_xlfn.STDEV.S($K$7:K1048))</f>
        <v>#VALUE!</v>
      </c>
      <c r="N1048" s="5" t="str">
        <f t="shared" si="185"/>
        <v/>
      </c>
      <c r="O1048" s="5" t="str">
        <f t="shared" si="186"/>
        <v/>
      </c>
    </row>
    <row r="1049" spans="1:15" x14ac:dyDescent="0.45">
      <c r="A1049" s="1"/>
      <c r="C1049" s="2" t="str">
        <f t="shared" si="179"/>
        <v/>
      </c>
      <c r="D1049" s="4" t="e">
        <f t="shared" si="178"/>
        <v>#VALUE!</v>
      </c>
      <c r="E1049" s="5" t="e">
        <f t="shared" si="180"/>
        <v>#VALUE!</v>
      </c>
      <c r="F1049" s="6" t="e">
        <f>IF(OR(NOT(ISNUMBER(D1049)), COUNT($D$3:D1049) &lt; ROWS($D$3:D1049), _xlfn.STDEV.S($D$3:D1049) = 0), "", (D1049-AVERAGE($D$3:D1049))/_xlfn.STDEV.S($D$3:D1049))</f>
        <v>#VALUE!</v>
      </c>
      <c r="G1049" t="e">
        <f t="shared" si="176"/>
        <v>#VALUE!</v>
      </c>
      <c r="H1049" s="5" t="e">
        <f t="shared" si="183"/>
        <v>#VALUE!</v>
      </c>
      <c r="I1049" s="6" t="e">
        <f t="shared" si="182"/>
        <v>#VALUE!</v>
      </c>
      <c r="J1049" s="2" t="e">
        <f t="shared" si="177"/>
        <v>#VALUE!</v>
      </c>
      <c r="K1049" s="5" t="e">
        <f t="shared" si="181"/>
        <v>#VALUE!</v>
      </c>
      <c r="L1049" s="5" t="e">
        <f t="shared" si="184"/>
        <v>#VALUE!</v>
      </c>
      <c r="M1049" s="6" t="e">
        <f>IF(OR(NOT(ISNUMBER(K1049)), COUNT($K$7:K1049) &lt; ROWS($K$7:K1049), _xlfn.STDEV.S($K$7:K1049) = 0), "", (K1049-AVERAGE($K$7:K1049))/_xlfn.STDEV.S($K$7:K1049))</f>
        <v>#VALUE!</v>
      </c>
      <c r="N1049" s="5" t="str">
        <f t="shared" si="185"/>
        <v/>
      </c>
      <c r="O1049" s="5" t="str">
        <f t="shared" si="186"/>
        <v/>
      </c>
    </row>
    <row r="1050" spans="1:15" x14ac:dyDescent="0.45">
      <c r="A1050" s="1"/>
      <c r="C1050" s="2" t="str">
        <f t="shared" si="179"/>
        <v/>
      </c>
      <c r="D1050" s="4" t="e">
        <f t="shared" si="178"/>
        <v>#VALUE!</v>
      </c>
      <c r="E1050" s="5" t="e">
        <f t="shared" si="180"/>
        <v>#VALUE!</v>
      </c>
      <c r="F1050" s="6" t="e">
        <f>IF(OR(NOT(ISNUMBER(D1050)), COUNT($D$3:D1050) &lt; ROWS($D$3:D1050), _xlfn.STDEV.S($D$3:D1050) = 0), "", (D1050-AVERAGE($D$3:D1050))/_xlfn.STDEV.S($D$3:D1050))</f>
        <v>#VALUE!</v>
      </c>
      <c r="G1050" t="e">
        <f t="shared" si="176"/>
        <v>#VALUE!</v>
      </c>
      <c r="H1050" s="5" t="e">
        <f t="shared" si="183"/>
        <v>#VALUE!</v>
      </c>
      <c r="I1050" s="6" t="e">
        <f t="shared" si="182"/>
        <v>#VALUE!</v>
      </c>
      <c r="J1050" s="2" t="e">
        <f t="shared" si="177"/>
        <v>#VALUE!</v>
      </c>
      <c r="K1050" s="5" t="e">
        <f t="shared" si="181"/>
        <v>#VALUE!</v>
      </c>
      <c r="L1050" s="5" t="e">
        <f t="shared" si="184"/>
        <v>#VALUE!</v>
      </c>
      <c r="M1050" s="6" t="e">
        <f>IF(OR(NOT(ISNUMBER(K1050)), COUNT($K$7:K1050) &lt; ROWS($K$7:K1050), _xlfn.STDEV.S($K$7:K1050) = 0), "", (K1050-AVERAGE($K$7:K1050))/_xlfn.STDEV.S($K$7:K1050))</f>
        <v>#VALUE!</v>
      </c>
      <c r="N1050" s="5" t="str">
        <f t="shared" si="185"/>
        <v/>
      </c>
      <c r="O1050" s="5" t="str">
        <f t="shared" si="186"/>
        <v/>
      </c>
    </row>
    <row r="1051" spans="1:15" x14ac:dyDescent="0.45">
      <c r="A1051" s="1"/>
      <c r="C1051" s="2" t="str">
        <f t="shared" si="179"/>
        <v/>
      </c>
      <c r="D1051" s="4" t="e">
        <f t="shared" si="178"/>
        <v>#VALUE!</v>
      </c>
      <c r="E1051" s="5" t="e">
        <f t="shared" si="180"/>
        <v>#VALUE!</v>
      </c>
      <c r="F1051" s="6" t="e">
        <f>IF(OR(NOT(ISNUMBER(D1051)), COUNT($D$3:D1051) &lt; ROWS($D$3:D1051), _xlfn.STDEV.S($D$3:D1051) = 0), "", (D1051-AVERAGE($D$3:D1051))/_xlfn.STDEV.S($D$3:D1051))</f>
        <v>#VALUE!</v>
      </c>
      <c r="G1051" t="e">
        <f t="shared" si="176"/>
        <v>#VALUE!</v>
      </c>
      <c r="H1051" s="5" t="e">
        <f t="shared" si="183"/>
        <v>#VALUE!</v>
      </c>
      <c r="I1051" s="6" t="e">
        <f t="shared" si="182"/>
        <v>#VALUE!</v>
      </c>
      <c r="J1051" s="2" t="e">
        <f t="shared" si="177"/>
        <v>#VALUE!</v>
      </c>
      <c r="K1051" s="5" t="e">
        <f t="shared" si="181"/>
        <v>#VALUE!</v>
      </c>
      <c r="L1051" s="5" t="e">
        <f t="shared" si="184"/>
        <v>#VALUE!</v>
      </c>
      <c r="M1051" s="6" t="e">
        <f>IF(OR(NOT(ISNUMBER(K1051)), COUNT($K$7:K1051) &lt; ROWS($K$7:K1051), _xlfn.STDEV.S($K$7:K1051) = 0), "", (K1051-AVERAGE($K$7:K1051))/_xlfn.STDEV.S($K$7:K1051))</f>
        <v>#VALUE!</v>
      </c>
      <c r="N1051" s="5" t="str">
        <f t="shared" si="185"/>
        <v/>
      </c>
      <c r="O1051" s="5" t="str">
        <f t="shared" si="186"/>
        <v/>
      </c>
    </row>
    <row r="1052" spans="1:15" x14ac:dyDescent="0.45">
      <c r="A1052" s="1"/>
      <c r="C1052" s="2" t="str">
        <f t="shared" si="179"/>
        <v/>
      </c>
      <c r="D1052" s="4" t="e">
        <f t="shared" si="178"/>
        <v>#VALUE!</v>
      </c>
      <c r="E1052" s="5" t="e">
        <f t="shared" si="180"/>
        <v>#VALUE!</v>
      </c>
      <c r="F1052" s="6" t="e">
        <f>IF(OR(NOT(ISNUMBER(D1052)), COUNT($D$3:D1052) &lt; ROWS($D$3:D1052), _xlfn.STDEV.S($D$3:D1052) = 0), "", (D1052-AVERAGE($D$3:D1052))/_xlfn.STDEV.S($D$3:D1052))</f>
        <v>#VALUE!</v>
      </c>
      <c r="G1052" t="e">
        <f t="shared" si="176"/>
        <v>#VALUE!</v>
      </c>
      <c r="H1052" s="5" t="e">
        <f t="shared" si="183"/>
        <v>#VALUE!</v>
      </c>
      <c r="I1052" s="6" t="e">
        <f t="shared" si="182"/>
        <v>#VALUE!</v>
      </c>
      <c r="J1052" s="2" t="e">
        <f t="shared" si="177"/>
        <v>#VALUE!</v>
      </c>
      <c r="K1052" s="5" t="e">
        <f t="shared" si="181"/>
        <v>#VALUE!</v>
      </c>
      <c r="L1052" s="5" t="e">
        <f t="shared" si="184"/>
        <v>#VALUE!</v>
      </c>
      <c r="M1052" s="6" t="e">
        <f>IF(OR(NOT(ISNUMBER(K1052)), COUNT($K$7:K1052) &lt; ROWS($K$7:K1052), _xlfn.STDEV.S($K$7:K1052) = 0), "", (K1052-AVERAGE($K$7:K1052))/_xlfn.STDEV.S($K$7:K1052))</f>
        <v>#VALUE!</v>
      </c>
      <c r="N1052" s="5" t="str">
        <f t="shared" si="185"/>
        <v/>
      </c>
      <c r="O1052" s="5" t="str">
        <f t="shared" si="186"/>
        <v/>
      </c>
    </row>
    <row r="1053" spans="1:15" x14ac:dyDescent="0.45">
      <c r="A1053" s="1"/>
      <c r="C1053" s="2" t="str">
        <f t="shared" si="179"/>
        <v/>
      </c>
      <c r="D1053" s="4" t="e">
        <f t="shared" si="178"/>
        <v>#VALUE!</v>
      </c>
      <c r="E1053" s="5" t="e">
        <f t="shared" si="180"/>
        <v>#VALUE!</v>
      </c>
      <c r="F1053" s="6" t="e">
        <f>IF(OR(NOT(ISNUMBER(D1053)), COUNT($D$3:D1053) &lt; ROWS($D$3:D1053), _xlfn.STDEV.S($D$3:D1053) = 0), "", (D1053-AVERAGE($D$3:D1053))/_xlfn.STDEV.S($D$3:D1053))</f>
        <v>#VALUE!</v>
      </c>
      <c r="G1053" t="e">
        <f t="shared" si="176"/>
        <v>#VALUE!</v>
      </c>
      <c r="H1053" s="5" t="e">
        <f t="shared" si="183"/>
        <v>#VALUE!</v>
      </c>
      <c r="I1053" s="6" t="e">
        <f t="shared" si="182"/>
        <v>#VALUE!</v>
      </c>
      <c r="J1053" s="2" t="e">
        <f t="shared" si="177"/>
        <v>#VALUE!</v>
      </c>
      <c r="K1053" s="5" t="e">
        <f t="shared" si="181"/>
        <v>#VALUE!</v>
      </c>
      <c r="L1053" s="5" t="e">
        <f t="shared" si="184"/>
        <v>#VALUE!</v>
      </c>
      <c r="M1053" s="6" t="e">
        <f>IF(OR(NOT(ISNUMBER(K1053)), COUNT($K$7:K1053) &lt; ROWS($K$7:K1053), _xlfn.STDEV.S($K$7:K1053) = 0), "", (K1053-AVERAGE($K$7:K1053))/_xlfn.STDEV.S($K$7:K1053))</f>
        <v>#VALUE!</v>
      </c>
      <c r="N1053" s="5" t="str">
        <f t="shared" si="185"/>
        <v/>
      </c>
      <c r="O1053" s="5" t="str">
        <f t="shared" si="186"/>
        <v/>
      </c>
    </row>
    <row r="1054" spans="1:15" x14ac:dyDescent="0.45">
      <c r="A1054" s="1"/>
      <c r="C1054" s="2" t="str">
        <f t="shared" si="179"/>
        <v/>
      </c>
      <c r="D1054" s="4" t="e">
        <f t="shared" si="178"/>
        <v>#VALUE!</v>
      </c>
      <c r="E1054" s="5" t="e">
        <f t="shared" si="180"/>
        <v>#VALUE!</v>
      </c>
      <c r="F1054" s="6" t="e">
        <f>IF(OR(NOT(ISNUMBER(D1054)), COUNT($D$3:D1054) &lt; ROWS($D$3:D1054), _xlfn.STDEV.S($D$3:D1054) = 0), "", (D1054-AVERAGE($D$3:D1054))/_xlfn.STDEV.S($D$3:D1054))</f>
        <v>#VALUE!</v>
      </c>
      <c r="G1054" t="e">
        <f t="shared" si="176"/>
        <v>#VALUE!</v>
      </c>
      <c r="H1054" s="5" t="e">
        <f t="shared" si="183"/>
        <v>#VALUE!</v>
      </c>
      <c r="I1054" s="6" t="e">
        <f t="shared" si="182"/>
        <v>#VALUE!</v>
      </c>
      <c r="J1054" s="2" t="e">
        <f t="shared" si="177"/>
        <v>#VALUE!</v>
      </c>
      <c r="K1054" s="5" t="e">
        <f t="shared" si="181"/>
        <v>#VALUE!</v>
      </c>
      <c r="L1054" s="5" t="e">
        <f t="shared" si="184"/>
        <v>#VALUE!</v>
      </c>
      <c r="M1054" s="6" t="e">
        <f>IF(OR(NOT(ISNUMBER(K1054)), COUNT($K$7:K1054) &lt; ROWS($K$7:K1054), _xlfn.STDEV.S($K$7:K1054) = 0), "", (K1054-AVERAGE($K$7:K1054))/_xlfn.STDEV.S($K$7:K1054))</f>
        <v>#VALUE!</v>
      </c>
      <c r="N1054" s="5" t="str">
        <f t="shared" si="185"/>
        <v/>
      </c>
      <c r="O1054" s="5" t="str">
        <f t="shared" si="186"/>
        <v/>
      </c>
    </row>
    <row r="1055" spans="1:15" x14ac:dyDescent="0.45">
      <c r="A1055" s="1"/>
      <c r="C1055" s="2" t="str">
        <f t="shared" si="179"/>
        <v/>
      </c>
      <c r="D1055" s="4" t="e">
        <f t="shared" si="178"/>
        <v>#VALUE!</v>
      </c>
      <c r="E1055" s="5" t="e">
        <f t="shared" si="180"/>
        <v>#VALUE!</v>
      </c>
      <c r="F1055" s="6" t="e">
        <f>IF(OR(NOT(ISNUMBER(D1055)), COUNT($D$3:D1055) &lt; ROWS($D$3:D1055), _xlfn.STDEV.S($D$3:D1055) = 0), "", (D1055-AVERAGE($D$3:D1055))/_xlfn.STDEV.S($D$3:D1055))</f>
        <v>#VALUE!</v>
      </c>
      <c r="G1055" t="e">
        <f t="shared" si="176"/>
        <v>#VALUE!</v>
      </c>
      <c r="H1055" s="5" t="e">
        <f t="shared" si="183"/>
        <v>#VALUE!</v>
      </c>
      <c r="I1055" s="6" t="e">
        <f t="shared" si="182"/>
        <v>#VALUE!</v>
      </c>
      <c r="J1055" s="2" t="e">
        <f t="shared" si="177"/>
        <v>#VALUE!</v>
      </c>
      <c r="K1055" s="5" t="e">
        <f t="shared" si="181"/>
        <v>#VALUE!</v>
      </c>
      <c r="L1055" s="5" t="e">
        <f t="shared" si="184"/>
        <v>#VALUE!</v>
      </c>
      <c r="M1055" s="6" t="e">
        <f>IF(OR(NOT(ISNUMBER(K1055)), COUNT($K$7:K1055) &lt; ROWS($K$7:K1055), _xlfn.STDEV.S($K$7:K1055) = 0), "", (K1055-AVERAGE($K$7:K1055))/_xlfn.STDEV.S($K$7:K1055))</f>
        <v>#VALUE!</v>
      </c>
      <c r="N1055" s="5" t="str">
        <f t="shared" si="185"/>
        <v/>
      </c>
      <c r="O1055" s="5" t="str">
        <f t="shared" si="186"/>
        <v/>
      </c>
    </row>
    <row r="1056" spans="1:15" x14ac:dyDescent="0.45">
      <c r="A1056" s="1"/>
      <c r="C1056" s="2" t="str">
        <f t="shared" si="179"/>
        <v/>
      </c>
      <c r="D1056" s="4" t="e">
        <f t="shared" si="178"/>
        <v>#VALUE!</v>
      </c>
      <c r="E1056" s="5" t="e">
        <f t="shared" si="180"/>
        <v>#VALUE!</v>
      </c>
      <c r="F1056" s="6" t="e">
        <f>IF(OR(NOT(ISNUMBER(D1056)), COUNT($D$3:D1056) &lt; ROWS($D$3:D1056), _xlfn.STDEV.S($D$3:D1056) = 0), "", (D1056-AVERAGE($D$3:D1056))/_xlfn.STDEV.S($D$3:D1056))</f>
        <v>#VALUE!</v>
      </c>
      <c r="G1056" t="e">
        <f t="shared" si="176"/>
        <v>#VALUE!</v>
      </c>
      <c r="H1056" s="5" t="e">
        <f t="shared" si="183"/>
        <v>#VALUE!</v>
      </c>
      <c r="I1056" s="6" t="e">
        <f t="shared" si="182"/>
        <v>#VALUE!</v>
      </c>
      <c r="J1056" s="2" t="e">
        <f t="shared" si="177"/>
        <v>#VALUE!</v>
      </c>
      <c r="K1056" s="5" t="e">
        <f t="shared" si="181"/>
        <v>#VALUE!</v>
      </c>
      <c r="L1056" s="5" t="e">
        <f t="shared" si="184"/>
        <v>#VALUE!</v>
      </c>
      <c r="M1056" s="6" t="e">
        <f>IF(OR(NOT(ISNUMBER(K1056)), COUNT($K$7:K1056) &lt; ROWS($K$7:K1056), _xlfn.STDEV.S($K$7:K1056) = 0), "", (K1056-AVERAGE($K$7:K1056))/_xlfn.STDEV.S($K$7:K1056))</f>
        <v>#VALUE!</v>
      </c>
      <c r="N1056" s="5" t="str">
        <f t="shared" si="185"/>
        <v/>
      </c>
      <c r="O1056" s="5" t="str">
        <f t="shared" si="186"/>
        <v/>
      </c>
    </row>
    <row r="1057" spans="1:15" x14ac:dyDescent="0.45">
      <c r="A1057" s="1"/>
      <c r="C1057" s="2" t="str">
        <f t="shared" si="179"/>
        <v/>
      </c>
      <c r="D1057" s="4" t="e">
        <f t="shared" si="178"/>
        <v>#VALUE!</v>
      </c>
      <c r="E1057" s="5" t="e">
        <f t="shared" si="180"/>
        <v>#VALUE!</v>
      </c>
      <c r="F1057" s="6" t="e">
        <f>IF(OR(NOT(ISNUMBER(D1057)), COUNT($D$3:D1057) &lt; ROWS($D$3:D1057), _xlfn.STDEV.S($D$3:D1057) = 0), "", (D1057-AVERAGE($D$3:D1057))/_xlfn.STDEV.S($D$3:D1057))</f>
        <v>#VALUE!</v>
      </c>
      <c r="G1057" t="e">
        <f t="shared" si="176"/>
        <v>#VALUE!</v>
      </c>
      <c r="H1057" s="5" t="e">
        <f t="shared" si="183"/>
        <v>#VALUE!</v>
      </c>
      <c r="I1057" s="6" t="e">
        <f t="shared" si="182"/>
        <v>#VALUE!</v>
      </c>
      <c r="J1057" s="2" t="e">
        <f t="shared" si="177"/>
        <v>#VALUE!</v>
      </c>
      <c r="K1057" s="5" t="e">
        <f t="shared" si="181"/>
        <v>#VALUE!</v>
      </c>
      <c r="L1057" s="5" t="e">
        <f t="shared" si="184"/>
        <v>#VALUE!</v>
      </c>
      <c r="M1057" s="6" t="e">
        <f>IF(OR(NOT(ISNUMBER(K1057)), COUNT($K$7:K1057) &lt; ROWS($K$7:K1057), _xlfn.STDEV.S($K$7:K1057) = 0), "", (K1057-AVERAGE($K$7:K1057))/_xlfn.STDEV.S($K$7:K1057))</f>
        <v>#VALUE!</v>
      </c>
      <c r="N1057" s="5" t="str">
        <f t="shared" si="185"/>
        <v/>
      </c>
      <c r="O1057" s="5" t="str">
        <f t="shared" si="186"/>
        <v/>
      </c>
    </row>
    <row r="1058" spans="1:15" x14ac:dyDescent="0.45">
      <c r="A1058" s="1"/>
      <c r="C1058" s="2" t="str">
        <f t="shared" si="179"/>
        <v/>
      </c>
      <c r="D1058" s="4" t="e">
        <f t="shared" si="178"/>
        <v>#VALUE!</v>
      </c>
      <c r="E1058" s="5" t="e">
        <f t="shared" si="180"/>
        <v>#VALUE!</v>
      </c>
      <c r="F1058" s="6" t="e">
        <f>IF(OR(NOT(ISNUMBER(D1058)), COUNT($D$3:D1058) &lt; ROWS($D$3:D1058), _xlfn.STDEV.S($D$3:D1058) = 0), "", (D1058-AVERAGE($D$3:D1058))/_xlfn.STDEV.S($D$3:D1058))</f>
        <v>#VALUE!</v>
      </c>
      <c r="G1058" t="e">
        <f t="shared" si="176"/>
        <v>#VALUE!</v>
      </c>
      <c r="H1058" s="5" t="e">
        <f t="shared" si="183"/>
        <v>#VALUE!</v>
      </c>
      <c r="I1058" s="6" t="e">
        <f t="shared" si="182"/>
        <v>#VALUE!</v>
      </c>
      <c r="J1058" s="2" t="e">
        <f t="shared" si="177"/>
        <v>#VALUE!</v>
      </c>
      <c r="K1058" s="5" t="e">
        <f t="shared" si="181"/>
        <v>#VALUE!</v>
      </c>
      <c r="L1058" s="5" t="e">
        <f t="shared" si="184"/>
        <v>#VALUE!</v>
      </c>
      <c r="M1058" s="6" t="e">
        <f>IF(OR(NOT(ISNUMBER(K1058)), COUNT($K$7:K1058) &lt; ROWS($K$7:K1058), _xlfn.STDEV.S($K$7:K1058) = 0), "", (K1058-AVERAGE($K$7:K1058))/_xlfn.STDEV.S($K$7:K1058))</f>
        <v>#VALUE!</v>
      </c>
      <c r="N1058" s="5" t="str">
        <f t="shared" si="185"/>
        <v/>
      </c>
      <c r="O1058" s="5" t="str">
        <f t="shared" si="186"/>
        <v/>
      </c>
    </row>
    <row r="1059" spans="1:15" x14ac:dyDescent="0.45">
      <c r="A1059" s="1"/>
      <c r="C1059" s="2" t="str">
        <f t="shared" si="179"/>
        <v/>
      </c>
      <c r="D1059" s="4" t="e">
        <f t="shared" si="178"/>
        <v>#VALUE!</v>
      </c>
      <c r="E1059" s="5" t="e">
        <f t="shared" si="180"/>
        <v>#VALUE!</v>
      </c>
      <c r="F1059" s="6" t="e">
        <f>IF(OR(NOT(ISNUMBER(D1059)), COUNT($D$3:D1059) &lt; ROWS($D$3:D1059), _xlfn.STDEV.S($D$3:D1059) = 0), "", (D1059-AVERAGE($D$3:D1059))/_xlfn.STDEV.S($D$3:D1059))</f>
        <v>#VALUE!</v>
      </c>
      <c r="G1059" t="e">
        <f t="shared" si="176"/>
        <v>#VALUE!</v>
      </c>
      <c r="H1059" s="5" t="e">
        <f t="shared" si="183"/>
        <v>#VALUE!</v>
      </c>
      <c r="I1059" s="6" t="e">
        <f t="shared" si="182"/>
        <v>#VALUE!</v>
      </c>
      <c r="J1059" s="2" t="e">
        <f t="shared" si="177"/>
        <v>#VALUE!</v>
      </c>
      <c r="K1059" s="5" t="e">
        <f t="shared" si="181"/>
        <v>#VALUE!</v>
      </c>
      <c r="L1059" s="5" t="e">
        <f t="shared" si="184"/>
        <v>#VALUE!</v>
      </c>
      <c r="M1059" s="6" t="e">
        <f>IF(OR(NOT(ISNUMBER(K1059)), COUNT($K$7:K1059) &lt; ROWS($K$7:K1059), _xlfn.STDEV.S($K$7:K1059) = 0), "", (K1059-AVERAGE($K$7:K1059))/_xlfn.STDEV.S($K$7:K1059))</f>
        <v>#VALUE!</v>
      </c>
      <c r="N1059" s="5" t="str">
        <f t="shared" si="185"/>
        <v/>
      </c>
      <c r="O1059" s="5" t="str">
        <f t="shared" si="186"/>
        <v/>
      </c>
    </row>
    <row r="1060" spans="1:15" x14ac:dyDescent="0.45">
      <c r="A1060" s="1"/>
      <c r="C1060" s="2" t="str">
        <f t="shared" si="179"/>
        <v/>
      </c>
      <c r="D1060" s="4" t="e">
        <f t="shared" si="178"/>
        <v>#VALUE!</v>
      </c>
      <c r="E1060" s="5" t="e">
        <f t="shared" si="180"/>
        <v>#VALUE!</v>
      </c>
      <c r="F1060" s="6" t="e">
        <f>IF(OR(NOT(ISNUMBER(D1060)), COUNT($D$3:D1060) &lt; ROWS($D$3:D1060), _xlfn.STDEV.S($D$3:D1060) = 0), "", (D1060-AVERAGE($D$3:D1060))/_xlfn.STDEV.S($D$3:D1060))</f>
        <v>#VALUE!</v>
      </c>
      <c r="G1060" t="e">
        <f t="shared" si="176"/>
        <v>#VALUE!</v>
      </c>
      <c r="H1060" s="5" t="e">
        <f t="shared" si="183"/>
        <v>#VALUE!</v>
      </c>
      <c r="I1060" s="6" t="e">
        <f t="shared" si="182"/>
        <v>#VALUE!</v>
      </c>
      <c r="J1060" s="2" t="e">
        <f t="shared" si="177"/>
        <v>#VALUE!</v>
      </c>
      <c r="K1060" s="5" t="e">
        <f t="shared" si="181"/>
        <v>#VALUE!</v>
      </c>
      <c r="L1060" s="5" t="e">
        <f t="shared" si="184"/>
        <v>#VALUE!</v>
      </c>
      <c r="M1060" s="6" t="e">
        <f>IF(OR(NOT(ISNUMBER(K1060)), COUNT($K$7:K1060) &lt; ROWS($K$7:K1060), _xlfn.STDEV.S($K$7:K1060) = 0), "", (K1060-AVERAGE($K$7:K1060))/_xlfn.STDEV.S($K$7:K1060))</f>
        <v>#VALUE!</v>
      </c>
      <c r="N1060" s="5" t="str">
        <f t="shared" si="185"/>
        <v/>
      </c>
      <c r="O1060" s="5" t="str">
        <f t="shared" si="186"/>
        <v/>
      </c>
    </row>
    <row r="1061" spans="1:15" x14ac:dyDescent="0.45">
      <c r="A1061" s="1"/>
      <c r="C1061" s="2" t="str">
        <f t="shared" si="179"/>
        <v/>
      </c>
      <c r="D1061" s="4" t="e">
        <f t="shared" si="178"/>
        <v>#VALUE!</v>
      </c>
      <c r="E1061" s="5" t="e">
        <f t="shared" si="180"/>
        <v>#VALUE!</v>
      </c>
      <c r="F1061" s="6" t="e">
        <f>IF(OR(NOT(ISNUMBER(D1061)), COUNT($D$3:D1061) &lt; ROWS($D$3:D1061), _xlfn.STDEV.S($D$3:D1061) = 0), "", (D1061-AVERAGE($D$3:D1061))/_xlfn.STDEV.S($D$3:D1061))</f>
        <v>#VALUE!</v>
      </c>
      <c r="G1061" t="e">
        <f t="shared" si="176"/>
        <v>#VALUE!</v>
      </c>
      <c r="H1061" s="5" t="e">
        <f t="shared" si="183"/>
        <v>#VALUE!</v>
      </c>
      <c r="I1061" s="6" t="e">
        <f t="shared" si="182"/>
        <v>#VALUE!</v>
      </c>
      <c r="J1061" s="2" t="e">
        <f t="shared" si="177"/>
        <v>#VALUE!</v>
      </c>
      <c r="K1061" s="5" t="e">
        <f t="shared" si="181"/>
        <v>#VALUE!</v>
      </c>
      <c r="L1061" s="5" t="e">
        <f t="shared" si="184"/>
        <v>#VALUE!</v>
      </c>
      <c r="M1061" s="6" t="e">
        <f>IF(OR(NOT(ISNUMBER(K1061)), COUNT($K$7:K1061) &lt; ROWS($K$7:K1061), _xlfn.STDEV.S($K$7:K1061) = 0), "", (K1061-AVERAGE($K$7:K1061))/_xlfn.STDEV.S($K$7:K1061))</f>
        <v>#VALUE!</v>
      </c>
      <c r="N1061" s="5" t="str">
        <f t="shared" si="185"/>
        <v/>
      </c>
      <c r="O1061" s="5" t="str">
        <f t="shared" si="186"/>
        <v/>
      </c>
    </row>
    <row r="1062" spans="1:15" x14ac:dyDescent="0.45">
      <c r="A1062" s="1"/>
      <c r="C1062" s="2" t="str">
        <f t="shared" si="179"/>
        <v/>
      </c>
      <c r="D1062" s="4" t="e">
        <f t="shared" si="178"/>
        <v>#VALUE!</v>
      </c>
      <c r="E1062" s="5" t="e">
        <f t="shared" si="180"/>
        <v>#VALUE!</v>
      </c>
      <c r="F1062" s="6" t="e">
        <f>IF(OR(NOT(ISNUMBER(D1062)), COUNT($D$3:D1062) &lt; ROWS($D$3:D1062), _xlfn.STDEV.S($D$3:D1062) = 0), "", (D1062-AVERAGE($D$3:D1062))/_xlfn.STDEV.S($D$3:D1062))</f>
        <v>#VALUE!</v>
      </c>
      <c r="G1062" t="e">
        <f t="shared" si="176"/>
        <v>#VALUE!</v>
      </c>
      <c r="H1062" s="5" t="e">
        <f t="shared" si="183"/>
        <v>#VALUE!</v>
      </c>
      <c r="I1062" s="6" t="e">
        <f t="shared" si="182"/>
        <v>#VALUE!</v>
      </c>
      <c r="J1062" s="2" t="e">
        <f t="shared" si="177"/>
        <v>#VALUE!</v>
      </c>
      <c r="K1062" s="5" t="e">
        <f t="shared" si="181"/>
        <v>#VALUE!</v>
      </c>
      <c r="L1062" s="5" t="e">
        <f t="shared" si="184"/>
        <v>#VALUE!</v>
      </c>
      <c r="M1062" s="6" t="e">
        <f>IF(OR(NOT(ISNUMBER(K1062)), COUNT($K$7:K1062) &lt; ROWS($K$7:K1062), _xlfn.STDEV.S($K$7:K1062) = 0), "", (K1062-AVERAGE($K$7:K1062))/_xlfn.STDEV.S($K$7:K1062))</f>
        <v>#VALUE!</v>
      </c>
      <c r="N1062" s="5" t="str">
        <f t="shared" si="185"/>
        <v/>
      </c>
      <c r="O1062" s="5" t="str">
        <f t="shared" si="186"/>
        <v/>
      </c>
    </row>
    <row r="1063" spans="1:15" x14ac:dyDescent="0.45">
      <c r="A1063" s="1"/>
      <c r="C1063" s="2" t="str">
        <f t="shared" si="179"/>
        <v/>
      </c>
      <c r="D1063" s="4" t="e">
        <f t="shared" si="178"/>
        <v>#VALUE!</v>
      </c>
      <c r="E1063" s="5" t="e">
        <f t="shared" si="180"/>
        <v>#VALUE!</v>
      </c>
      <c r="F1063" s="6" t="e">
        <f>IF(OR(NOT(ISNUMBER(D1063)), COUNT($D$3:D1063) &lt; ROWS($D$3:D1063), _xlfn.STDEV.S($D$3:D1063) = 0), "", (D1063-AVERAGE($D$3:D1063))/_xlfn.STDEV.S($D$3:D1063))</f>
        <v>#VALUE!</v>
      </c>
      <c r="G1063" t="e">
        <f t="shared" si="176"/>
        <v>#VALUE!</v>
      </c>
      <c r="H1063" s="5" t="e">
        <f t="shared" si="183"/>
        <v>#VALUE!</v>
      </c>
      <c r="I1063" s="6" t="e">
        <f t="shared" si="182"/>
        <v>#VALUE!</v>
      </c>
      <c r="J1063" s="2" t="e">
        <f t="shared" si="177"/>
        <v>#VALUE!</v>
      </c>
      <c r="K1063" s="5" t="e">
        <f t="shared" si="181"/>
        <v>#VALUE!</v>
      </c>
      <c r="L1063" s="5" t="e">
        <f t="shared" si="184"/>
        <v>#VALUE!</v>
      </c>
      <c r="M1063" s="6" t="e">
        <f>IF(OR(NOT(ISNUMBER(K1063)), COUNT($K$7:K1063) &lt; ROWS($K$7:K1063), _xlfn.STDEV.S($K$7:K1063) = 0), "", (K1063-AVERAGE($K$7:K1063))/_xlfn.STDEV.S($K$7:K1063))</f>
        <v>#VALUE!</v>
      </c>
      <c r="N1063" s="5" t="str">
        <f t="shared" si="185"/>
        <v/>
      </c>
      <c r="O1063" s="5" t="str">
        <f t="shared" si="186"/>
        <v/>
      </c>
    </row>
    <row r="1064" spans="1:15" x14ac:dyDescent="0.45">
      <c r="A1064" s="1"/>
      <c r="C1064" s="2" t="str">
        <f t="shared" si="179"/>
        <v/>
      </c>
      <c r="D1064" s="4" t="e">
        <f t="shared" si="178"/>
        <v>#VALUE!</v>
      </c>
      <c r="E1064" s="5" t="e">
        <f t="shared" si="180"/>
        <v>#VALUE!</v>
      </c>
      <c r="F1064" s="6" t="e">
        <f>IF(OR(NOT(ISNUMBER(D1064)), COUNT($D$3:D1064) &lt; ROWS($D$3:D1064), _xlfn.STDEV.S($D$3:D1064) = 0), "", (D1064-AVERAGE($D$3:D1064))/_xlfn.STDEV.S($D$3:D1064))</f>
        <v>#VALUE!</v>
      </c>
      <c r="G1064" t="e">
        <f t="shared" si="176"/>
        <v>#VALUE!</v>
      </c>
      <c r="H1064" s="5" t="e">
        <f t="shared" si="183"/>
        <v>#VALUE!</v>
      </c>
      <c r="I1064" s="6" t="e">
        <f t="shared" si="182"/>
        <v>#VALUE!</v>
      </c>
      <c r="J1064" s="2" t="e">
        <f t="shared" si="177"/>
        <v>#VALUE!</v>
      </c>
      <c r="K1064" s="5" t="e">
        <f t="shared" si="181"/>
        <v>#VALUE!</v>
      </c>
      <c r="L1064" s="5" t="e">
        <f t="shared" si="184"/>
        <v>#VALUE!</v>
      </c>
      <c r="M1064" s="6" t="e">
        <f>IF(OR(NOT(ISNUMBER(K1064)), COUNT($K$7:K1064) &lt; ROWS($K$7:K1064), _xlfn.STDEV.S($K$7:K1064) = 0), "", (K1064-AVERAGE($K$7:K1064))/_xlfn.STDEV.S($K$7:K1064))</f>
        <v>#VALUE!</v>
      </c>
      <c r="N1064" s="5" t="str">
        <f t="shared" si="185"/>
        <v/>
      </c>
      <c r="O1064" s="5" t="str">
        <f t="shared" si="186"/>
        <v/>
      </c>
    </row>
    <row r="1065" spans="1:15" x14ac:dyDescent="0.45">
      <c r="A1065" s="1"/>
      <c r="C1065" s="2" t="str">
        <f t="shared" si="179"/>
        <v/>
      </c>
      <c r="D1065" s="4" t="e">
        <f t="shared" si="178"/>
        <v>#VALUE!</v>
      </c>
      <c r="E1065" s="5" t="e">
        <f t="shared" si="180"/>
        <v>#VALUE!</v>
      </c>
      <c r="F1065" s="6" t="e">
        <f>IF(OR(NOT(ISNUMBER(D1065)), COUNT($D$3:D1065) &lt; ROWS($D$3:D1065), _xlfn.STDEV.S($D$3:D1065) = 0), "", (D1065-AVERAGE($D$3:D1065))/_xlfn.STDEV.S($D$3:D1065))</f>
        <v>#VALUE!</v>
      </c>
      <c r="G1065" t="e">
        <f t="shared" si="176"/>
        <v>#VALUE!</v>
      </c>
      <c r="H1065" s="5" t="e">
        <f t="shared" si="183"/>
        <v>#VALUE!</v>
      </c>
      <c r="I1065" s="6" t="e">
        <f t="shared" si="182"/>
        <v>#VALUE!</v>
      </c>
      <c r="J1065" s="2" t="e">
        <f t="shared" si="177"/>
        <v>#VALUE!</v>
      </c>
      <c r="K1065" s="5" t="e">
        <f t="shared" si="181"/>
        <v>#VALUE!</v>
      </c>
      <c r="L1065" s="5" t="e">
        <f t="shared" si="184"/>
        <v>#VALUE!</v>
      </c>
      <c r="M1065" s="6" t="e">
        <f>IF(OR(NOT(ISNUMBER(K1065)), COUNT($K$7:K1065) &lt; ROWS($K$7:K1065), _xlfn.STDEV.S($K$7:K1065) = 0), "", (K1065-AVERAGE($K$7:K1065))/_xlfn.STDEV.S($K$7:K1065))</f>
        <v>#VALUE!</v>
      </c>
      <c r="N1065" s="5" t="str">
        <f t="shared" si="185"/>
        <v/>
      </c>
      <c r="O1065" s="5" t="str">
        <f t="shared" si="186"/>
        <v/>
      </c>
    </row>
    <row r="1066" spans="1:15" x14ac:dyDescent="0.45">
      <c r="A1066" s="1"/>
      <c r="C1066" s="2" t="str">
        <f t="shared" si="179"/>
        <v/>
      </c>
      <c r="D1066" s="4" t="e">
        <f t="shared" si="178"/>
        <v>#VALUE!</v>
      </c>
      <c r="E1066" s="5" t="e">
        <f t="shared" si="180"/>
        <v>#VALUE!</v>
      </c>
      <c r="F1066" s="6" t="e">
        <f>IF(OR(NOT(ISNUMBER(D1066)), COUNT($D$3:D1066) &lt; ROWS($D$3:D1066), _xlfn.STDEV.S($D$3:D1066) = 0), "", (D1066-AVERAGE($D$3:D1066))/_xlfn.STDEV.S($D$3:D1066))</f>
        <v>#VALUE!</v>
      </c>
      <c r="G1066" t="e">
        <f t="shared" si="176"/>
        <v>#VALUE!</v>
      </c>
      <c r="H1066" s="5" t="e">
        <f t="shared" si="183"/>
        <v>#VALUE!</v>
      </c>
      <c r="I1066" s="6" t="e">
        <f t="shared" si="182"/>
        <v>#VALUE!</v>
      </c>
      <c r="J1066" s="2" t="e">
        <f t="shared" si="177"/>
        <v>#VALUE!</v>
      </c>
      <c r="K1066" s="5" t="e">
        <f t="shared" si="181"/>
        <v>#VALUE!</v>
      </c>
      <c r="L1066" s="5" t="e">
        <f t="shared" si="184"/>
        <v>#VALUE!</v>
      </c>
      <c r="M1066" s="6" t="e">
        <f>IF(OR(NOT(ISNUMBER(K1066)), COUNT($K$7:K1066) &lt; ROWS($K$7:K1066), _xlfn.STDEV.S($K$7:K1066) = 0), "", (K1066-AVERAGE($K$7:K1066))/_xlfn.STDEV.S($K$7:K1066))</f>
        <v>#VALUE!</v>
      </c>
      <c r="N1066" s="5" t="str">
        <f t="shared" si="185"/>
        <v/>
      </c>
      <c r="O1066" s="5" t="str">
        <f t="shared" si="186"/>
        <v/>
      </c>
    </row>
    <row r="1067" spans="1:15" x14ac:dyDescent="0.45">
      <c r="A1067" s="1"/>
      <c r="C1067" s="2" t="str">
        <f t="shared" si="179"/>
        <v/>
      </c>
      <c r="D1067" s="4" t="e">
        <f t="shared" si="178"/>
        <v>#VALUE!</v>
      </c>
      <c r="E1067" s="5" t="e">
        <f t="shared" si="180"/>
        <v>#VALUE!</v>
      </c>
      <c r="F1067" s="6" t="e">
        <f>IF(OR(NOT(ISNUMBER(D1067)), COUNT($D$3:D1067) &lt; ROWS($D$3:D1067), _xlfn.STDEV.S($D$3:D1067) = 0), "", (D1067-AVERAGE($D$3:D1067))/_xlfn.STDEV.S($D$3:D1067))</f>
        <v>#VALUE!</v>
      </c>
      <c r="G1067" t="e">
        <f t="shared" si="176"/>
        <v>#VALUE!</v>
      </c>
      <c r="H1067" s="5" t="e">
        <f t="shared" si="183"/>
        <v>#VALUE!</v>
      </c>
      <c r="I1067" s="6" t="e">
        <f t="shared" si="182"/>
        <v>#VALUE!</v>
      </c>
      <c r="J1067" s="2" t="e">
        <f t="shared" si="177"/>
        <v>#VALUE!</v>
      </c>
      <c r="K1067" s="5" t="e">
        <f t="shared" si="181"/>
        <v>#VALUE!</v>
      </c>
      <c r="L1067" s="5" t="e">
        <f t="shared" si="184"/>
        <v>#VALUE!</v>
      </c>
      <c r="M1067" s="6" t="e">
        <f>IF(OR(NOT(ISNUMBER(K1067)), COUNT($K$7:K1067) &lt; ROWS($K$7:K1067), _xlfn.STDEV.S($K$7:K1067) = 0), "", (K1067-AVERAGE($K$7:K1067))/_xlfn.STDEV.S($K$7:K1067))</f>
        <v>#VALUE!</v>
      </c>
      <c r="N1067" s="5" t="str">
        <f t="shared" si="185"/>
        <v/>
      </c>
      <c r="O1067" s="5" t="str">
        <f t="shared" si="186"/>
        <v/>
      </c>
    </row>
    <row r="1068" spans="1:15" x14ac:dyDescent="0.45">
      <c r="A1068" s="1"/>
      <c r="C1068" s="2" t="str">
        <f t="shared" si="179"/>
        <v/>
      </c>
      <c r="D1068" s="4" t="e">
        <f t="shared" si="178"/>
        <v>#VALUE!</v>
      </c>
      <c r="E1068" s="5" t="e">
        <f t="shared" si="180"/>
        <v>#VALUE!</v>
      </c>
      <c r="F1068" s="6" t="e">
        <f>IF(OR(NOT(ISNUMBER(D1068)), COUNT($D$3:D1068) &lt; ROWS($D$3:D1068), _xlfn.STDEV.S($D$3:D1068) = 0), "", (D1068-AVERAGE($D$3:D1068))/_xlfn.STDEV.S($D$3:D1068))</f>
        <v>#VALUE!</v>
      </c>
      <c r="G1068" t="e">
        <f t="shared" si="176"/>
        <v>#VALUE!</v>
      </c>
      <c r="H1068" s="5" t="e">
        <f t="shared" si="183"/>
        <v>#VALUE!</v>
      </c>
      <c r="I1068" s="6" t="e">
        <f t="shared" si="182"/>
        <v>#VALUE!</v>
      </c>
      <c r="J1068" s="2" t="e">
        <f t="shared" si="177"/>
        <v>#VALUE!</v>
      </c>
      <c r="K1068" s="5" t="e">
        <f t="shared" si="181"/>
        <v>#VALUE!</v>
      </c>
      <c r="L1068" s="5" t="e">
        <f t="shared" si="184"/>
        <v>#VALUE!</v>
      </c>
      <c r="M1068" s="6" t="e">
        <f>IF(OR(NOT(ISNUMBER(K1068)), COUNT($K$7:K1068) &lt; ROWS($K$7:K1068), _xlfn.STDEV.S($K$7:K1068) = 0), "", (K1068-AVERAGE($K$7:K1068))/_xlfn.STDEV.S($K$7:K1068))</f>
        <v>#VALUE!</v>
      </c>
      <c r="N1068" s="5" t="str">
        <f t="shared" si="185"/>
        <v/>
      </c>
      <c r="O1068" s="5" t="str">
        <f t="shared" si="186"/>
        <v/>
      </c>
    </row>
    <row r="1069" spans="1:15" x14ac:dyDescent="0.45">
      <c r="A1069" s="1"/>
      <c r="C1069" s="2" t="str">
        <f t="shared" si="179"/>
        <v/>
      </c>
      <c r="D1069" s="4" t="e">
        <f t="shared" si="178"/>
        <v>#VALUE!</v>
      </c>
      <c r="E1069" s="5" t="e">
        <f t="shared" si="180"/>
        <v>#VALUE!</v>
      </c>
      <c r="F1069" s="6" t="e">
        <f>IF(OR(NOT(ISNUMBER(D1069)), COUNT($D$3:D1069) &lt; ROWS($D$3:D1069), _xlfn.STDEV.S($D$3:D1069) = 0), "", (D1069-AVERAGE($D$3:D1069))/_xlfn.STDEV.S($D$3:D1069))</f>
        <v>#VALUE!</v>
      </c>
      <c r="G1069" t="e">
        <f t="shared" si="176"/>
        <v>#VALUE!</v>
      </c>
      <c r="H1069" s="5" t="e">
        <f t="shared" si="183"/>
        <v>#VALUE!</v>
      </c>
      <c r="I1069" s="6" t="e">
        <f t="shared" si="182"/>
        <v>#VALUE!</v>
      </c>
      <c r="J1069" s="2" t="e">
        <f t="shared" si="177"/>
        <v>#VALUE!</v>
      </c>
      <c r="K1069" s="5" t="e">
        <f t="shared" si="181"/>
        <v>#VALUE!</v>
      </c>
      <c r="L1069" s="5" t="e">
        <f t="shared" si="184"/>
        <v>#VALUE!</v>
      </c>
      <c r="M1069" s="6" t="e">
        <f>IF(OR(NOT(ISNUMBER(K1069)), COUNT($K$7:K1069) &lt; ROWS($K$7:K1069), _xlfn.STDEV.S($K$7:K1069) = 0), "", (K1069-AVERAGE($K$7:K1069))/_xlfn.STDEV.S($K$7:K1069))</f>
        <v>#VALUE!</v>
      </c>
      <c r="N1069" s="5" t="str">
        <f t="shared" si="185"/>
        <v/>
      </c>
      <c r="O1069" s="5" t="str">
        <f t="shared" si="186"/>
        <v/>
      </c>
    </row>
    <row r="1070" spans="1:15" x14ac:dyDescent="0.45">
      <c r="A1070" s="1"/>
      <c r="C1070" s="2" t="str">
        <f t="shared" si="179"/>
        <v/>
      </c>
      <c r="D1070" s="4" t="e">
        <f t="shared" si="178"/>
        <v>#VALUE!</v>
      </c>
      <c r="E1070" s="5" t="e">
        <f t="shared" si="180"/>
        <v>#VALUE!</v>
      </c>
      <c r="F1070" s="6" t="e">
        <f>IF(OR(NOT(ISNUMBER(D1070)), COUNT($D$3:D1070) &lt; ROWS($D$3:D1070), _xlfn.STDEV.S($D$3:D1070) = 0), "", (D1070-AVERAGE($D$3:D1070))/_xlfn.STDEV.S($D$3:D1070))</f>
        <v>#VALUE!</v>
      </c>
      <c r="G1070" t="e">
        <f t="shared" si="176"/>
        <v>#VALUE!</v>
      </c>
      <c r="H1070" s="5" t="e">
        <f t="shared" si="183"/>
        <v>#VALUE!</v>
      </c>
      <c r="I1070" s="6" t="e">
        <f t="shared" si="182"/>
        <v>#VALUE!</v>
      </c>
      <c r="J1070" s="2" t="e">
        <f t="shared" si="177"/>
        <v>#VALUE!</v>
      </c>
      <c r="K1070" s="5" t="e">
        <f t="shared" si="181"/>
        <v>#VALUE!</v>
      </c>
      <c r="L1070" s="5" t="e">
        <f t="shared" si="184"/>
        <v>#VALUE!</v>
      </c>
      <c r="M1070" s="6" t="e">
        <f>IF(OR(NOT(ISNUMBER(K1070)), COUNT($K$7:K1070) &lt; ROWS($K$7:K1070), _xlfn.STDEV.S($K$7:K1070) = 0), "", (K1070-AVERAGE($K$7:K1070))/_xlfn.STDEV.S($K$7:K1070))</f>
        <v>#VALUE!</v>
      </c>
      <c r="N1070" s="5" t="str">
        <f t="shared" si="185"/>
        <v/>
      </c>
      <c r="O1070" s="5" t="str">
        <f t="shared" si="186"/>
        <v/>
      </c>
    </row>
    <row r="1071" spans="1:15" x14ac:dyDescent="0.45">
      <c r="A1071" s="1"/>
      <c r="C1071" s="2" t="str">
        <f t="shared" si="179"/>
        <v/>
      </c>
      <c r="D1071" s="4" t="e">
        <f t="shared" si="178"/>
        <v>#VALUE!</v>
      </c>
      <c r="E1071" s="5" t="e">
        <f t="shared" si="180"/>
        <v>#VALUE!</v>
      </c>
      <c r="F1071" s="6" t="e">
        <f>IF(OR(NOT(ISNUMBER(D1071)), COUNT($D$3:D1071) &lt; ROWS($D$3:D1071), _xlfn.STDEV.S($D$3:D1071) = 0), "", (D1071-AVERAGE($D$3:D1071))/_xlfn.STDEV.S($D$3:D1071))</f>
        <v>#VALUE!</v>
      </c>
      <c r="G1071" t="e">
        <f t="shared" si="176"/>
        <v>#VALUE!</v>
      </c>
      <c r="H1071" s="5" t="e">
        <f t="shared" si="183"/>
        <v>#VALUE!</v>
      </c>
      <c r="I1071" s="6" t="e">
        <f t="shared" si="182"/>
        <v>#VALUE!</v>
      </c>
      <c r="J1071" s="2" t="e">
        <f t="shared" si="177"/>
        <v>#VALUE!</v>
      </c>
      <c r="K1071" s="5" t="e">
        <f t="shared" si="181"/>
        <v>#VALUE!</v>
      </c>
      <c r="L1071" s="5" t="e">
        <f t="shared" si="184"/>
        <v>#VALUE!</v>
      </c>
      <c r="M1071" s="6" t="e">
        <f>IF(OR(NOT(ISNUMBER(K1071)), COUNT($K$7:K1071) &lt; ROWS($K$7:K1071), _xlfn.STDEV.S($K$7:K1071) = 0), "", (K1071-AVERAGE($K$7:K1071))/_xlfn.STDEV.S($K$7:K1071))</f>
        <v>#VALUE!</v>
      </c>
      <c r="N1071" s="5" t="str">
        <f t="shared" si="185"/>
        <v/>
      </c>
      <c r="O1071" s="5" t="str">
        <f t="shared" si="186"/>
        <v/>
      </c>
    </row>
    <row r="1072" spans="1:15" x14ac:dyDescent="0.45">
      <c r="A1072" s="1"/>
      <c r="C1072" s="2" t="str">
        <f t="shared" si="179"/>
        <v/>
      </c>
      <c r="D1072" s="4" t="e">
        <f t="shared" si="178"/>
        <v>#VALUE!</v>
      </c>
      <c r="E1072" s="5" t="e">
        <f t="shared" si="180"/>
        <v>#VALUE!</v>
      </c>
      <c r="F1072" s="6" t="e">
        <f>IF(OR(NOT(ISNUMBER(D1072)), COUNT($D$3:D1072) &lt; ROWS($D$3:D1072), _xlfn.STDEV.S($D$3:D1072) = 0), "", (D1072-AVERAGE($D$3:D1072))/_xlfn.STDEV.S($D$3:D1072))</f>
        <v>#VALUE!</v>
      </c>
      <c r="G1072" t="e">
        <f t="shared" si="176"/>
        <v>#VALUE!</v>
      </c>
      <c r="H1072" s="5" t="e">
        <f t="shared" si="183"/>
        <v>#VALUE!</v>
      </c>
      <c r="I1072" s="6" t="e">
        <f t="shared" si="182"/>
        <v>#VALUE!</v>
      </c>
      <c r="J1072" s="2" t="e">
        <f t="shared" si="177"/>
        <v>#VALUE!</v>
      </c>
      <c r="K1072" s="5" t="e">
        <f t="shared" si="181"/>
        <v>#VALUE!</v>
      </c>
      <c r="L1072" s="5" t="e">
        <f t="shared" si="184"/>
        <v>#VALUE!</v>
      </c>
      <c r="M1072" s="6" t="e">
        <f>IF(OR(NOT(ISNUMBER(K1072)), COUNT($K$7:K1072) &lt; ROWS($K$7:K1072), _xlfn.STDEV.S($K$7:K1072) = 0), "", (K1072-AVERAGE($K$7:K1072))/_xlfn.STDEV.S($K$7:K1072))</f>
        <v>#VALUE!</v>
      </c>
      <c r="N1072" s="5" t="str">
        <f t="shared" si="185"/>
        <v/>
      </c>
      <c r="O1072" s="5" t="str">
        <f t="shared" si="186"/>
        <v/>
      </c>
    </row>
    <row r="1073" spans="1:15" x14ac:dyDescent="0.45">
      <c r="A1073" s="1"/>
      <c r="C1073" s="2" t="str">
        <f t="shared" si="179"/>
        <v/>
      </c>
      <c r="D1073" s="4" t="e">
        <f t="shared" si="178"/>
        <v>#VALUE!</v>
      </c>
      <c r="E1073" s="5" t="e">
        <f t="shared" si="180"/>
        <v>#VALUE!</v>
      </c>
      <c r="F1073" s="6" t="e">
        <f>IF(OR(NOT(ISNUMBER(D1073)), COUNT($D$3:D1073) &lt; ROWS($D$3:D1073), _xlfn.STDEV.S($D$3:D1073) = 0), "", (D1073-AVERAGE($D$3:D1073))/_xlfn.STDEV.S($D$3:D1073))</f>
        <v>#VALUE!</v>
      </c>
      <c r="G1073" t="e">
        <f t="shared" si="176"/>
        <v>#VALUE!</v>
      </c>
      <c r="H1073" s="5" t="e">
        <f t="shared" si="183"/>
        <v>#VALUE!</v>
      </c>
      <c r="I1073" s="6" t="e">
        <f t="shared" si="182"/>
        <v>#VALUE!</v>
      </c>
      <c r="J1073" s="2" t="e">
        <f t="shared" si="177"/>
        <v>#VALUE!</v>
      </c>
      <c r="K1073" s="5" t="e">
        <f t="shared" si="181"/>
        <v>#VALUE!</v>
      </c>
      <c r="L1073" s="5" t="e">
        <f t="shared" si="184"/>
        <v>#VALUE!</v>
      </c>
      <c r="M1073" s="6" t="e">
        <f>IF(OR(NOT(ISNUMBER(K1073)), COUNT($K$7:K1073) &lt; ROWS($K$7:K1073), _xlfn.STDEV.S($K$7:K1073) = 0), "", (K1073-AVERAGE($K$7:K1073))/_xlfn.STDEV.S($K$7:K1073))</f>
        <v>#VALUE!</v>
      </c>
      <c r="N1073" s="5" t="str">
        <f t="shared" si="185"/>
        <v/>
      </c>
      <c r="O1073" s="5" t="str">
        <f t="shared" si="186"/>
        <v/>
      </c>
    </row>
    <row r="1074" spans="1:15" x14ac:dyDescent="0.45">
      <c r="A1074" s="1"/>
      <c r="C1074" s="2" t="str">
        <f t="shared" si="179"/>
        <v/>
      </c>
      <c r="D1074" s="4" t="e">
        <f t="shared" si="178"/>
        <v>#VALUE!</v>
      </c>
      <c r="E1074" s="5" t="e">
        <f t="shared" si="180"/>
        <v>#VALUE!</v>
      </c>
      <c r="F1074" s="6" t="e">
        <f>IF(OR(NOT(ISNUMBER(D1074)), COUNT($D$3:D1074) &lt; ROWS($D$3:D1074), _xlfn.STDEV.S($D$3:D1074) = 0), "", (D1074-AVERAGE($D$3:D1074))/_xlfn.STDEV.S($D$3:D1074))</f>
        <v>#VALUE!</v>
      </c>
      <c r="G1074" t="e">
        <f t="shared" ref="G1074:G1137" si="187">_xlfn.STDEV.S(D1070:D1074)</f>
        <v>#VALUE!</v>
      </c>
      <c r="H1074" s="5" t="e">
        <f t="shared" si="183"/>
        <v>#VALUE!</v>
      </c>
      <c r="I1074" s="6" t="e">
        <f t="shared" si="182"/>
        <v>#VALUE!</v>
      </c>
      <c r="J1074" s="2" t="e">
        <f t="shared" ref="J1074:J1137" si="188">D1075</f>
        <v>#VALUE!</v>
      </c>
      <c r="K1074" s="5" t="e">
        <f t="shared" si="181"/>
        <v>#VALUE!</v>
      </c>
      <c r="L1074" s="5" t="e">
        <f t="shared" si="184"/>
        <v>#VALUE!</v>
      </c>
      <c r="M1074" s="6" t="e">
        <f>IF(OR(NOT(ISNUMBER(K1074)), COUNT($K$7:K1074) &lt; ROWS($K$7:K1074), _xlfn.STDEV.S($K$7:K1074) = 0), "", (K1074-AVERAGE($K$7:K1074))/_xlfn.STDEV.S($K$7:K1074))</f>
        <v>#VALUE!</v>
      </c>
      <c r="N1074" s="5" t="str">
        <f t="shared" si="185"/>
        <v/>
      </c>
      <c r="O1074" s="5" t="str">
        <f t="shared" si="186"/>
        <v/>
      </c>
    </row>
    <row r="1075" spans="1:15" x14ac:dyDescent="0.45">
      <c r="A1075" s="1"/>
      <c r="C1075" s="2" t="str">
        <f t="shared" si="179"/>
        <v/>
      </c>
      <c r="D1075" s="4" t="e">
        <f t="shared" si="178"/>
        <v>#VALUE!</v>
      </c>
      <c r="E1075" s="5" t="e">
        <f t="shared" si="180"/>
        <v>#VALUE!</v>
      </c>
      <c r="F1075" s="6" t="e">
        <f>IF(OR(NOT(ISNUMBER(D1075)), COUNT($D$3:D1075) &lt; ROWS($D$3:D1075), _xlfn.STDEV.S($D$3:D1075) = 0), "", (D1075-AVERAGE($D$3:D1075))/_xlfn.STDEV.S($D$3:D1075))</f>
        <v>#VALUE!</v>
      </c>
      <c r="G1075" t="e">
        <f t="shared" si="187"/>
        <v>#VALUE!</v>
      </c>
      <c r="H1075" s="5" t="e">
        <f t="shared" si="183"/>
        <v>#VALUE!</v>
      </c>
      <c r="I1075" s="6" t="e">
        <f t="shared" si="182"/>
        <v>#VALUE!</v>
      </c>
      <c r="J1075" s="2" t="e">
        <f t="shared" si="188"/>
        <v>#VALUE!</v>
      </c>
      <c r="K1075" s="5" t="e">
        <f t="shared" si="181"/>
        <v>#VALUE!</v>
      </c>
      <c r="L1075" s="5" t="e">
        <f t="shared" si="184"/>
        <v>#VALUE!</v>
      </c>
      <c r="M1075" s="6" t="e">
        <f>IF(OR(NOT(ISNUMBER(K1075)), COUNT($K$7:K1075) &lt; ROWS($K$7:K1075), _xlfn.STDEV.S($K$7:K1075) = 0), "", (K1075-AVERAGE($K$7:K1075))/_xlfn.STDEV.S($K$7:K1075))</f>
        <v>#VALUE!</v>
      </c>
      <c r="N1075" s="5" t="str">
        <f t="shared" si="185"/>
        <v/>
      </c>
      <c r="O1075" s="5" t="str">
        <f t="shared" si="186"/>
        <v/>
      </c>
    </row>
    <row r="1076" spans="1:15" x14ac:dyDescent="0.45">
      <c r="A1076" s="1"/>
      <c r="C1076" s="2" t="str">
        <f t="shared" si="179"/>
        <v/>
      </c>
      <c r="D1076" s="4" t="e">
        <f t="shared" si="178"/>
        <v>#VALUE!</v>
      </c>
      <c r="E1076" s="5" t="e">
        <f t="shared" si="180"/>
        <v>#VALUE!</v>
      </c>
      <c r="F1076" s="6" t="e">
        <f>IF(OR(NOT(ISNUMBER(D1076)), COUNT($D$3:D1076) &lt; ROWS($D$3:D1076), _xlfn.STDEV.S($D$3:D1076) = 0), "", (D1076-AVERAGE($D$3:D1076))/_xlfn.STDEV.S($D$3:D1076))</f>
        <v>#VALUE!</v>
      </c>
      <c r="G1076" t="e">
        <f t="shared" si="187"/>
        <v>#VALUE!</v>
      </c>
      <c r="H1076" s="5" t="e">
        <f t="shared" si="183"/>
        <v>#VALUE!</v>
      </c>
      <c r="I1076" s="6" t="e">
        <f t="shared" si="182"/>
        <v>#VALUE!</v>
      </c>
      <c r="J1076" s="2" t="e">
        <f t="shared" si="188"/>
        <v>#VALUE!</v>
      </c>
      <c r="K1076" s="5" t="e">
        <f t="shared" si="181"/>
        <v>#VALUE!</v>
      </c>
      <c r="L1076" s="5" t="e">
        <f t="shared" si="184"/>
        <v>#VALUE!</v>
      </c>
      <c r="M1076" s="6" t="e">
        <f>IF(OR(NOT(ISNUMBER(K1076)), COUNT($K$7:K1076) &lt; ROWS($K$7:K1076), _xlfn.STDEV.S($K$7:K1076) = 0), "", (K1076-AVERAGE($K$7:K1076))/_xlfn.STDEV.S($K$7:K1076))</f>
        <v>#VALUE!</v>
      </c>
      <c r="N1076" s="5" t="str">
        <f t="shared" si="185"/>
        <v/>
      </c>
      <c r="O1076" s="5" t="str">
        <f t="shared" si="186"/>
        <v/>
      </c>
    </row>
    <row r="1077" spans="1:15" x14ac:dyDescent="0.45">
      <c r="A1077" s="1"/>
      <c r="C1077" s="2" t="str">
        <f t="shared" si="179"/>
        <v/>
      </c>
      <c r="D1077" s="4" t="e">
        <f t="shared" si="178"/>
        <v>#VALUE!</v>
      </c>
      <c r="E1077" s="5" t="e">
        <f t="shared" si="180"/>
        <v>#VALUE!</v>
      </c>
      <c r="F1077" s="6" t="e">
        <f>IF(OR(NOT(ISNUMBER(D1077)), COUNT($D$3:D1077) &lt; ROWS($D$3:D1077), _xlfn.STDEV.S($D$3:D1077) = 0), "", (D1077-AVERAGE($D$3:D1077))/_xlfn.STDEV.S($D$3:D1077))</f>
        <v>#VALUE!</v>
      </c>
      <c r="G1077" t="e">
        <f t="shared" si="187"/>
        <v>#VALUE!</v>
      </c>
      <c r="H1077" s="5" t="e">
        <f t="shared" si="183"/>
        <v>#VALUE!</v>
      </c>
      <c r="I1077" s="6" t="e">
        <f t="shared" si="182"/>
        <v>#VALUE!</v>
      </c>
      <c r="J1077" s="2" t="e">
        <f t="shared" si="188"/>
        <v>#VALUE!</v>
      </c>
      <c r="K1077" s="5" t="e">
        <f t="shared" si="181"/>
        <v>#VALUE!</v>
      </c>
      <c r="L1077" s="5" t="e">
        <f t="shared" si="184"/>
        <v>#VALUE!</v>
      </c>
      <c r="M1077" s="6" t="e">
        <f>IF(OR(NOT(ISNUMBER(K1077)), COUNT($K$7:K1077) &lt; ROWS($K$7:K1077), _xlfn.STDEV.S($K$7:K1077) = 0), "", (K1077-AVERAGE($K$7:K1077))/_xlfn.STDEV.S($K$7:K1077))</f>
        <v>#VALUE!</v>
      </c>
      <c r="N1077" s="5" t="str">
        <f t="shared" si="185"/>
        <v/>
      </c>
      <c r="O1077" s="5" t="str">
        <f t="shared" si="186"/>
        <v/>
      </c>
    </row>
    <row r="1078" spans="1:15" x14ac:dyDescent="0.45">
      <c r="A1078" s="1"/>
      <c r="C1078" s="2" t="str">
        <f t="shared" si="179"/>
        <v/>
      </c>
      <c r="D1078" s="4" t="e">
        <f t="shared" si="178"/>
        <v>#VALUE!</v>
      </c>
      <c r="E1078" s="5" t="e">
        <f t="shared" si="180"/>
        <v>#VALUE!</v>
      </c>
      <c r="F1078" s="6" t="e">
        <f>IF(OR(NOT(ISNUMBER(D1078)), COUNT($D$3:D1078) &lt; ROWS($D$3:D1078), _xlfn.STDEV.S($D$3:D1078) = 0), "", (D1078-AVERAGE($D$3:D1078))/_xlfn.STDEV.S($D$3:D1078))</f>
        <v>#VALUE!</v>
      </c>
      <c r="G1078" t="e">
        <f t="shared" si="187"/>
        <v>#VALUE!</v>
      </c>
      <c r="H1078" s="5" t="e">
        <f t="shared" si="183"/>
        <v>#VALUE!</v>
      </c>
      <c r="I1078" s="6" t="e">
        <f t="shared" si="182"/>
        <v>#VALUE!</v>
      </c>
      <c r="J1078" s="2" t="e">
        <f t="shared" si="188"/>
        <v>#VALUE!</v>
      </c>
      <c r="K1078" s="5" t="e">
        <f t="shared" si="181"/>
        <v>#VALUE!</v>
      </c>
      <c r="L1078" s="5" t="e">
        <f t="shared" si="184"/>
        <v>#VALUE!</v>
      </c>
      <c r="M1078" s="6" t="e">
        <f>IF(OR(NOT(ISNUMBER(K1078)), COUNT($K$7:K1078) &lt; ROWS($K$7:K1078), _xlfn.STDEV.S($K$7:K1078) = 0), "", (K1078-AVERAGE($K$7:K1078))/_xlfn.STDEV.S($K$7:K1078))</f>
        <v>#VALUE!</v>
      </c>
      <c r="N1078" s="5" t="str">
        <f t="shared" si="185"/>
        <v/>
      </c>
      <c r="O1078" s="5" t="str">
        <f t="shared" si="186"/>
        <v/>
      </c>
    </row>
    <row r="1079" spans="1:15" x14ac:dyDescent="0.45">
      <c r="A1079" s="1"/>
      <c r="C1079" s="2" t="str">
        <f t="shared" si="179"/>
        <v/>
      </c>
      <c r="D1079" s="4" t="e">
        <f t="shared" si="178"/>
        <v>#VALUE!</v>
      </c>
      <c r="E1079" s="5" t="e">
        <f t="shared" si="180"/>
        <v>#VALUE!</v>
      </c>
      <c r="F1079" s="6" t="e">
        <f>IF(OR(NOT(ISNUMBER(D1079)), COUNT($D$3:D1079) &lt; ROWS($D$3:D1079), _xlfn.STDEV.S($D$3:D1079) = 0), "", (D1079-AVERAGE($D$3:D1079))/_xlfn.STDEV.S($D$3:D1079))</f>
        <v>#VALUE!</v>
      </c>
      <c r="G1079" t="e">
        <f t="shared" si="187"/>
        <v>#VALUE!</v>
      </c>
      <c r="H1079" s="5" t="e">
        <f t="shared" si="183"/>
        <v>#VALUE!</v>
      </c>
      <c r="I1079" s="6" t="e">
        <f t="shared" si="182"/>
        <v>#VALUE!</v>
      </c>
      <c r="J1079" s="2" t="e">
        <f t="shared" si="188"/>
        <v>#VALUE!</v>
      </c>
      <c r="K1079" s="5" t="e">
        <f t="shared" si="181"/>
        <v>#VALUE!</v>
      </c>
      <c r="L1079" s="5" t="e">
        <f t="shared" si="184"/>
        <v>#VALUE!</v>
      </c>
      <c r="M1079" s="6" t="e">
        <f>IF(OR(NOT(ISNUMBER(K1079)), COUNT($K$7:K1079) &lt; ROWS($K$7:K1079), _xlfn.STDEV.S($K$7:K1079) = 0), "", (K1079-AVERAGE($K$7:K1079))/_xlfn.STDEV.S($K$7:K1079))</f>
        <v>#VALUE!</v>
      </c>
      <c r="N1079" s="5" t="str">
        <f t="shared" si="185"/>
        <v/>
      </c>
      <c r="O1079" s="5" t="str">
        <f t="shared" si="186"/>
        <v/>
      </c>
    </row>
    <row r="1080" spans="1:15" x14ac:dyDescent="0.45">
      <c r="A1080" s="1"/>
      <c r="C1080" s="2" t="str">
        <f t="shared" si="179"/>
        <v/>
      </c>
      <c r="D1080" s="4" t="e">
        <f t="shared" si="178"/>
        <v>#VALUE!</v>
      </c>
      <c r="E1080" s="5" t="e">
        <f t="shared" si="180"/>
        <v>#VALUE!</v>
      </c>
      <c r="F1080" s="6" t="e">
        <f>IF(OR(NOT(ISNUMBER(D1080)), COUNT($D$3:D1080) &lt; ROWS($D$3:D1080), _xlfn.STDEV.S($D$3:D1080) = 0), "", (D1080-AVERAGE($D$3:D1080))/_xlfn.STDEV.S($D$3:D1080))</f>
        <v>#VALUE!</v>
      </c>
      <c r="G1080" t="e">
        <f t="shared" si="187"/>
        <v>#VALUE!</v>
      </c>
      <c r="H1080" s="5" t="e">
        <f t="shared" si="183"/>
        <v>#VALUE!</v>
      </c>
      <c r="I1080" s="6" t="e">
        <f t="shared" si="182"/>
        <v>#VALUE!</v>
      </c>
      <c r="J1080" s="2" t="e">
        <f t="shared" si="188"/>
        <v>#VALUE!</v>
      </c>
      <c r="K1080" s="5" t="e">
        <f t="shared" si="181"/>
        <v>#VALUE!</v>
      </c>
      <c r="L1080" s="5" t="e">
        <f t="shared" si="184"/>
        <v>#VALUE!</v>
      </c>
      <c r="M1080" s="6" t="e">
        <f>IF(OR(NOT(ISNUMBER(K1080)), COUNT($K$7:K1080) &lt; ROWS($K$7:K1080), _xlfn.STDEV.S($K$7:K1080) = 0), "", (K1080-AVERAGE($K$7:K1080))/_xlfn.STDEV.S($K$7:K1080))</f>
        <v>#VALUE!</v>
      </c>
      <c r="N1080" s="5" t="str">
        <f t="shared" si="185"/>
        <v/>
      </c>
      <c r="O1080" s="5" t="str">
        <f t="shared" si="186"/>
        <v/>
      </c>
    </row>
    <row r="1081" spans="1:15" x14ac:dyDescent="0.45">
      <c r="A1081" s="1"/>
      <c r="C1081" s="2" t="str">
        <f t="shared" si="179"/>
        <v/>
      </c>
      <c r="D1081" s="4" t="e">
        <f t="shared" si="178"/>
        <v>#VALUE!</v>
      </c>
      <c r="E1081" s="5" t="e">
        <f t="shared" si="180"/>
        <v>#VALUE!</v>
      </c>
      <c r="F1081" s="6" t="e">
        <f>IF(OR(NOT(ISNUMBER(D1081)), COUNT($D$3:D1081) &lt; ROWS($D$3:D1081), _xlfn.STDEV.S($D$3:D1081) = 0), "", (D1081-AVERAGE($D$3:D1081))/_xlfn.STDEV.S($D$3:D1081))</f>
        <v>#VALUE!</v>
      </c>
      <c r="G1081" t="e">
        <f t="shared" si="187"/>
        <v>#VALUE!</v>
      </c>
      <c r="H1081" s="5" t="e">
        <f t="shared" si="183"/>
        <v>#VALUE!</v>
      </c>
      <c r="I1081" s="6" t="e">
        <f t="shared" si="182"/>
        <v>#VALUE!</v>
      </c>
      <c r="J1081" s="2" t="e">
        <f t="shared" si="188"/>
        <v>#VALUE!</v>
      </c>
      <c r="K1081" s="5" t="e">
        <f t="shared" si="181"/>
        <v>#VALUE!</v>
      </c>
      <c r="L1081" s="5" t="e">
        <f t="shared" si="184"/>
        <v>#VALUE!</v>
      </c>
      <c r="M1081" s="6" t="e">
        <f>IF(OR(NOT(ISNUMBER(K1081)), COUNT($K$7:K1081) &lt; ROWS($K$7:K1081), _xlfn.STDEV.S($K$7:K1081) = 0), "", (K1081-AVERAGE($K$7:K1081))/_xlfn.STDEV.S($K$7:K1081))</f>
        <v>#VALUE!</v>
      </c>
      <c r="N1081" s="5" t="str">
        <f t="shared" si="185"/>
        <v/>
      </c>
      <c r="O1081" s="5" t="str">
        <f t="shared" si="186"/>
        <v/>
      </c>
    </row>
    <row r="1082" spans="1:15" x14ac:dyDescent="0.45">
      <c r="A1082" s="1"/>
      <c r="C1082" s="2" t="str">
        <f t="shared" si="179"/>
        <v/>
      </c>
      <c r="D1082" s="4" t="e">
        <f t="shared" si="178"/>
        <v>#VALUE!</v>
      </c>
      <c r="E1082" s="5" t="e">
        <f t="shared" si="180"/>
        <v>#VALUE!</v>
      </c>
      <c r="F1082" s="6" t="e">
        <f>IF(OR(NOT(ISNUMBER(D1082)), COUNT($D$3:D1082) &lt; ROWS($D$3:D1082), _xlfn.STDEV.S($D$3:D1082) = 0), "", (D1082-AVERAGE($D$3:D1082))/_xlfn.STDEV.S($D$3:D1082))</f>
        <v>#VALUE!</v>
      </c>
      <c r="G1082" t="e">
        <f t="shared" si="187"/>
        <v>#VALUE!</v>
      </c>
      <c r="H1082" s="5" t="e">
        <f t="shared" si="183"/>
        <v>#VALUE!</v>
      </c>
      <c r="I1082" s="6" t="e">
        <f t="shared" si="182"/>
        <v>#VALUE!</v>
      </c>
      <c r="J1082" s="2" t="e">
        <f t="shared" si="188"/>
        <v>#VALUE!</v>
      </c>
      <c r="K1082" s="5" t="e">
        <f t="shared" si="181"/>
        <v>#VALUE!</v>
      </c>
      <c r="L1082" s="5" t="e">
        <f t="shared" si="184"/>
        <v>#VALUE!</v>
      </c>
      <c r="M1082" s="6" t="e">
        <f>IF(OR(NOT(ISNUMBER(K1082)), COUNT($K$7:K1082) &lt; ROWS($K$7:K1082), _xlfn.STDEV.S($K$7:K1082) = 0), "", (K1082-AVERAGE($K$7:K1082))/_xlfn.STDEV.S($K$7:K1082))</f>
        <v>#VALUE!</v>
      </c>
      <c r="N1082" s="5" t="str">
        <f t="shared" si="185"/>
        <v/>
      </c>
      <c r="O1082" s="5" t="str">
        <f t="shared" si="186"/>
        <v/>
      </c>
    </row>
    <row r="1083" spans="1:15" x14ac:dyDescent="0.45">
      <c r="A1083" s="1"/>
      <c r="C1083" s="2" t="str">
        <f t="shared" si="179"/>
        <v/>
      </c>
      <c r="D1083" s="4" t="e">
        <f t="shared" si="178"/>
        <v>#VALUE!</v>
      </c>
      <c r="E1083" s="5" t="e">
        <f t="shared" si="180"/>
        <v>#VALUE!</v>
      </c>
      <c r="F1083" s="6" t="e">
        <f>IF(OR(NOT(ISNUMBER(D1083)), COUNT($D$3:D1083) &lt; ROWS($D$3:D1083), _xlfn.STDEV.S($D$3:D1083) = 0), "", (D1083-AVERAGE($D$3:D1083))/_xlfn.STDEV.S($D$3:D1083))</f>
        <v>#VALUE!</v>
      </c>
      <c r="G1083" t="e">
        <f t="shared" si="187"/>
        <v>#VALUE!</v>
      </c>
      <c r="H1083" s="5" t="e">
        <f t="shared" si="183"/>
        <v>#VALUE!</v>
      </c>
      <c r="I1083" s="6" t="e">
        <f t="shared" si="182"/>
        <v>#VALUE!</v>
      </c>
      <c r="J1083" s="2" t="e">
        <f t="shared" si="188"/>
        <v>#VALUE!</v>
      </c>
      <c r="K1083" s="5" t="e">
        <f t="shared" si="181"/>
        <v>#VALUE!</v>
      </c>
      <c r="L1083" s="5" t="e">
        <f t="shared" si="184"/>
        <v>#VALUE!</v>
      </c>
      <c r="M1083" s="6" t="e">
        <f>IF(OR(NOT(ISNUMBER(K1083)), COUNT($K$7:K1083) &lt; ROWS($K$7:K1083), _xlfn.STDEV.S($K$7:K1083) = 0), "", (K1083-AVERAGE($K$7:K1083))/_xlfn.STDEV.S($K$7:K1083))</f>
        <v>#VALUE!</v>
      </c>
      <c r="N1083" s="5" t="str">
        <f t="shared" si="185"/>
        <v/>
      </c>
      <c r="O1083" s="5" t="str">
        <f t="shared" si="186"/>
        <v/>
      </c>
    </row>
    <row r="1084" spans="1:15" x14ac:dyDescent="0.45">
      <c r="A1084" s="1"/>
      <c r="C1084" s="2" t="str">
        <f t="shared" si="179"/>
        <v/>
      </c>
      <c r="D1084" s="4" t="e">
        <f t="shared" si="178"/>
        <v>#VALUE!</v>
      </c>
      <c r="E1084" s="5" t="e">
        <f t="shared" si="180"/>
        <v>#VALUE!</v>
      </c>
      <c r="F1084" s="6" t="e">
        <f>IF(OR(NOT(ISNUMBER(D1084)), COUNT($D$3:D1084) &lt; ROWS($D$3:D1084), _xlfn.STDEV.S($D$3:D1084) = 0), "", (D1084-AVERAGE($D$3:D1084))/_xlfn.STDEV.S($D$3:D1084))</f>
        <v>#VALUE!</v>
      </c>
      <c r="G1084" t="e">
        <f t="shared" si="187"/>
        <v>#VALUE!</v>
      </c>
      <c r="H1084" s="5" t="e">
        <f t="shared" si="183"/>
        <v>#VALUE!</v>
      </c>
      <c r="I1084" s="6" t="e">
        <f t="shared" si="182"/>
        <v>#VALUE!</v>
      </c>
      <c r="J1084" s="2" t="e">
        <f t="shared" si="188"/>
        <v>#VALUE!</v>
      </c>
      <c r="K1084" s="5" t="e">
        <f t="shared" si="181"/>
        <v>#VALUE!</v>
      </c>
      <c r="L1084" s="5" t="e">
        <f t="shared" si="184"/>
        <v>#VALUE!</v>
      </c>
      <c r="M1084" s="6" t="e">
        <f>IF(OR(NOT(ISNUMBER(K1084)), COUNT($K$7:K1084) &lt; ROWS($K$7:K1084), _xlfn.STDEV.S($K$7:K1084) = 0), "", (K1084-AVERAGE($K$7:K1084))/_xlfn.STDEV.S($K$7:K1084))</f>
        <v>#VALUE!</v>
      </c>
      <c r="N1084" s="5" t="str">
        <f t="shared" si="185"/>
        <v/>
      </c>
      <c r="O1084" s="5" t="str">
        <f t="shared" si="186"/>
        <v/>
      </c>
    </row>
    <row r="1085" spans="1:15" x14ac:dyDescent="0.45">
      <c r="A1085" s="1"/>
      <c r="C1085" s="2" t="str">
        <f t="shared" si="179"/>
        <v/>
      </c>
      <c r="D1085" s="4" t="e">
        <f t="shared" si="178"/>
        <v>#VALUE!</v>
      </c>
      <c r="E1085" s="5" t="e">
        <f t="shared" si="180"/>
        <v>#VALUE!</v>
      </c>
      <c r="F1085" s="6" t="e">
        <f>IF(OR(NOT(ISNUMBER(D1085)), COUNT($D$3:D1085) &lt; ROWS($D$3:D1085), _xlfn.STDEV.S($D$3:D1085) = 0), "", (D1085-AVERAGE($D$3:D1085))/_xlfn.STDEV.S($D$3:D1085))</f>
        <v>#VALUE!</v>
      </c>
      <c r="G1085" t="e">
        <f t="shared" si="187"/>
        <v>#VALUE!</v>
      </c>
      <c r="H1085" s="5" t="e">
        <f t="shared" si="183"/>
        <v>#VALUE!</v>
      </c>
      <c r="I1085" s="6" t="e">
        <f t="shared" si="182"/>
        <v>#VALUE!</v>
      </c>
      <c r="J1085" s="2" t="e">
        <f t="shared" si="188"/>
        <v>#VALUE!</v>
      </c>
      <c r="K1085" s="5" t="e">
        <f t="shared" si="181"/>
        <v>#VALUE!</v>
      </c>
      <c r="L1085" s="5" t="e">
        <f t="shared" si="184"/>
        <v>#VALUE!</v>
      </c>
      <c r="M1085" s="6" t="e">
        <f>IF(OR(NOT(ISNUMBER(K1085)), COUNT($K$7:K1085) &lt; ROWS($K$7:K1085), _xlfn.STDEV.S($K$7:K1085) = 0), "", (K1085-AVERAGE($K$7:K1085))/_xlfn.STDEV.S($K$7:K1085))</f>
        <v>#VALUE!</v>
      </c>
      <c r="N1085" s="5" t="str">
        <f t="shared" si="185"/>
        <v/>
      </c>
      <c r="O1085" s="5" t="str">
        <f t="shared" si="186"/>
        <v/>
      </c>
    </row>
    <row r="1086" spans="1:15" x14ac:dyDescent="0.45">
      <c r="A1086" s="1"/>
      <c r="C1086" s="2" t="str">
        <f t="shared" si="179"/>
        <v/>
      </c>
      <c r="D1086" s="4" t="e">
        <f t="shared" si="178"/>
        <v>#VALUE!</v>
      </c>
      <c r="E1086" s="5" t="e">
        <f t="shared" si="180"/>
        <v>#VALUE!</v>
      </c>
      <c r="F1086" s="6" t="e">
        <f>IF(OR(NOT(ISNUMBER(D1086)), COUNT($D$3:D1086) &lt; ROWS($D$3:D1086), _xlfn.STDEV.S($D$3:D1086) = 0), "", (D1086-AVERAGE($D$3:D1086))/_xlfn.STDEV.S($D$3:D1086))</f>
        <v>#VALUE!</v>
      </c>
      <c r="G1086" t="e">
        <f t="shared" si="187"/>
        <v>#VALUE!</v>
      </c>
      <c r="H1086" s="5" t="e">
        <f t="shared" si="183"/>
        <v>#VALUE!</v>
      </c>
      <c r="I1086" s="6" t="e">
        <f t="shared" si="182"/>
        <v>#VALUE!</v>
      </c>
      <c r="J1086" s="2" t="e">
        <f t="shared" si="188"/>
        <v>#VALUE!</v>
      </c>
      <c r="K1086" s="5" t="e">
        <f t="shared" si="181"/>
        <v>#VALUE!</v>
      </c>
      <c r="L1086" s="5" t="e">
        <f t="shared" si="184"/>
        <v>#VALUE!</v>
      </c>
      <c r="M1086" s="6" t="e">
        <f>IF(OR(NOT(ISNUMBER(K1086)), COUNT($K$7:K1086) &lt; ROWS($K$7:K1086), _xlfn.STDEV.S($K$7:K1086) = 0), "", (K1086-AVERAGE($K$7:K1086))/_xlfn.STDEV.S($K$7:K1086))</f>
        <v>#VALUE!</v>
      </c>
      <c r="N1086" s="5" t="str">
        <f t="shared" si="185"/>
        <v/>
      </c>
      <c r="O1086" s="5" t="str">
        <f t="shared" si="186"/>
        <v/>
      </c>
    </row>
    <row r="1087" spans="1:15" x14ac:dyDescent="0.45">
      <c r="A1087" s="1"/>
      <c r="C1087" s="2" t="str">
        <f t="shared" si="179"/>
        <v/>
      </c>
      <c r="D1087" s="4" t="e">
        <f t="shared" si="178"/>
        <v>#VALUE!</v>
      </c>
      <c r="E1087" s="5" t="e">
        <f t="shared" si="180"/>
        <v>#VALUE!</v>
      </c>
      <c r="F1087" s="6" t="e">
        <f>IF(OR(NOT(ISNUMBER(D1087)), COUNT($D$3:D1087) &lt; ROWS($D$3:D1087), _xlfn.STDEV.S($D$3:D1087) = 0), "", (D1087-AVERAGE($D$3:D1087))/_xlfn.STDEV.S($D$3:D1087))</f>
        <v>#VALUE!</v>
      </c>
      <c r="G1087" t="e">
        <f t="shared" si="187"/>
        <v>#VALUE!</v>
      </c>
      <c r="H1087" s="5" t="e">
        <f t="shared" si="183"/>
        <v>#VALUE!</v>
      </c>
      <c r="I1087" s="6" t="e">
        <f t="shared" si="182"/>
        <v>#VALUE!</v>
      </c>
      <c r="J1087" s="2" t="e">
        <f t="shared" si="188"/>
        <v>#VALUE!</v>
      </c>
      <c r="K1087" s="5" t="e">
        <f t="shared" si="181"/>
        <v>#VALUE!</v>
      </c>
      <c r="L1087" s="5" t="e">
        <f t="shared" si="184"/>
        <v>#VALUE!</v>
      </c>
      <c r="M1087" s="6" t="e">
        <f>IF(OR(NOT(ISNUMBER(K1087)), COUNT($K$7:K1087) &lt; ROWS($K$7:K1087), _xlfn.STDEV.S($K$7:K1087) = 0), "", (K1087-AVERAGE($K$7:K1087))/_xlfn.STDEV.S($K$7:K1087))</f>
        <v>#VALUE!</v>
      </c>
      <c r="N1087" s="5" t="str">
        <f t="shared" si="185"/>
        <v/>
      </c>
      <c r="O1087" s="5" t="str">
        <f t="shared" si="186"/>
        <v/>
      </c>
    </row>
    <row r="1088" spans="1:15" x14ac:dyDescent="0.45">
      <c r="A1088" s="1"/>
      <c r="C1088" s="2" t="str">
        <f t="shared" si="179"/>
        <v/>
      </c>
      <c r="D1088" s="4" t="e">
        <f t="shared" si="178"/>
        <v>#VALUE!</v>
      </c>
      <c r="E1088" s="5" t="e">
        <f t="shared" si="180"/>
        <v>#VALUE!</v>
      </c>
      <c r="F1088" s="6" t="e">
        <f>IF(OR(NOT(ISNUMBER(D1088)), COUNT($D$3:D1088) &lt; ROWS($D$3:D1088), _xlfn.STDEV.S($D$3:D1088) = 0), "", (D1088-AVERAGE($D$3:D1088))/_xlfn.STDEV.S($D$3:D1088))</f>
        <v>#VALUE!</v>
      </c>
      <c r="G1088" t="e">
        <f t="shared" si="187"/>
        <v>#VALUE!</v>
      </c>
      <c r="H1088" s="5" t="e">
        <f t="shared" si="183"/>
        <v>#VALUE!</v>
      </c>
      <c r="I1088" s="6" t="e">
        <f t="shared" si="182"/>
        <v>#VALUE!</v>
      </c>
      <c r="J1088" s="2" t="e">
        <f t="shared" si="188"/>
        <v>#VALUE!</v>
      </c>
      <c r="K1088" s="5" t="e">
        <f t="shared" si="181"/>
        <v>#VALUE!</v>
      </c>
      <c r="L1088" s="5" t="e">
        <f t="shared" si="184"/>
        <v>#VALUE!</v>
      </c>
      <c r="M1088" s="6" t="e">
        <f>IF(OR(NOT(ISNUMBER(K1088)), COUNT($K$7:K1088) &lt; ROWS($K$7:K1088), _xlfn.STDEV.S($K$7:K1088) = 0), "", (K1088-AVERAGE($K$7:K1088))/_xlfn.STDEV.S($K$7:K1088))</f>
        <v>#VALUE!</v>
      </c>
      <c r="N1088" s="5" t="str">
        <f t="shared" si="185"/>
        <v/>
      </c>
      <c r="O1088" s="5" t="str">
        <f t="shared" si="186"/>
        <v/>
      </c>
    </row>
    <row r="1089" spans="1:15" x14ac:dyDescent="0.45">
      <c r="A1089" s="1"/>
      <c r="C1089" s="2" t="str">
        <f t="shared" si="179"/>
        <v/>
      </c>
      <c r="D1089" s="4" t="e">
        <f t="shared" si="178"/>
        <v>#VALUE!</v>
      </c>
      <c r="E1089" s="5" t="e">
        <f t="shared" si="180"/>
        <v>#VALUE!</v>
      </c>
      <c r="F1089" s="6" t="e">
        <f>IF(OR(NOT(ISNUMBER(D1089)), COUNT($D$3:D1089) &lt; ROWS($D$3:D1089), _xlfn.STDEV.S($D$3:D1089) = 0), "", (D1089-AVERAGE($D$3:D1089))/_xlfn.STDEV.S($D$3:D1089))</f>
        <v>#VALUE!</v>
      </c>
      <c r="G1089" t="e">
        <f t="shared" si="187"/>
        <v>#VALUE!</v>
      </c>
      <c r="H1089" s="5" t="e">
        <f t="shared" si="183"/>
        <v>#VALUE!</v>
      </c>
      <c r="I1089" s="6" t="e">
        <f t="shared" si="182"/>
        <v>#VALUE!</v>
      </c>
      <c r="J1089" s="2" t="e">
        <f t="shared" si="188"/>
        <v>#VALUE!</v>
      </c>
      <c r="K1089" s="5" t="e">
        <f t="shared" si="181"/>
        <v>#VALUE!</v>
      </c>
      <c r="L1089" s="5" t="e">
        <f t="shared" si="184"/>
        <v>#VALUE!</v>
      </c>
      <c r="M1089" s="6" t="e">
        <f>IF(OR(NOT(ISNUMBER(K1089)), COUNT($K$7:K1089) &lt; ROWS($K$7:K1089), _xlfn.STDEV.S($K$7:K1089) = 0), "", (K1089-AVERAGE($K$7:K1089))/_xlfn.STDEV.S($K$7:K1089))</f>
        <v>#VALUE!</v>
      </c>
      <c r="N1089" s="5" t="str">
        <f t="shared" si="185"/>
        <v/>
      </c>
      <c r="O1089" s="5" t="str">
        <f t="shared" si="186"/>
        <v/>
      </c>
    </row>
    <row r="1090" spans="1:15" x14ac:dyDescent="0.45">
      <c r="A1090" s="1"/>
      <c r="C1090" s="2" t="str">
        <f t="shared" si="179"/>
        <v/>
      </c>
      <c r="D1090" s="4" t="e">
        <f t="shared" ref="D1090:D1153" si="189">ASINH(C1090)</f>
        <v>#VALUE!</v>
      </c>
      <c r="E1090" s="5" t="e">
        <f t="shared" si="180"/>
        <v>#VALUE!</v>
      </c>
      <c r="F1090" s="6" t="e">
        <f>IF(OR(NOT(ISNUMBER(D1090)), COUNT($D$3:D1090) &lt; ROWS($D$3:D1090), _xlfn.STDEV.S($D$3:D1090) = 0), "", (D1090-AVERAGE($D$3:D1090))/_xlfn.STDEV.S($D$3:D1090))</f>
        <v>#VALUE!</v>
      </c>
      <c r="G1090" t="e">
        <f t="shared" si="187"/>
        <v>#VALUE!</v>
      </c>
      <c r="H1090" s="5" t="e">
        <f t="shared" si="183"/>
        <v>#VALUE!</v>
      </c>
      <c r="I1090" s="6" t="e">
        <f t="shared" si="182"/>
        <v>#VALUE!</v>
      </c>
      <c r="J1090" s="2" t="e">
        <f t="shared" si="188"/>
        <v>#VALUE!</v>
      </c>
      <c r="K1090" s="5" t="e">
        <f t="shared" si="181"/>
        <v>#VALUE!</v>
      </c>
      <c r="L1090" s="5" t="e">
        <f t="shared" si="184"/>
        <v>#VALUE!</v>
      </c>
      <c r="M1090" s="6" t="e">
        <f>IF(OR(NOT(ISNUMBER(K1090)), COUNT($K$7:K1090) &lt; ROWS($K$7:K1090), _xlfn.STDEV.S($K$7:K1090) = 0), "", (K1090-AVERAGE($K$7:K1090))/_xlfn.STDEV.S($K$7:K1090))</f>
        <v>#VALUE!</v>
      </c>
      <c r="N1090" s="5" t="str">
        <f t="shared" si="185"/>
        <v/>
      </c>
      <c r="O1090" s="5" t="str">
        <f t="shared" si="186"/>
        <v/>
      </c>
    </row>
    <row r="1091" spans="1:15" x14ac:dyDescent="0.45">
      <c r="A1091" s="1"/>
      <c r="C1091" s="2" t="str">
        <f t="shared" si="179"/>
        <v/>
      </c>
      <c r="D1091" s="4" t="e">
        <f t="shared" si="189"/>
        <v>#VALUE!</v>
      </c>
      <c r="E1091" s="5" t="e">
        <f t="shared" si="180"/>
        <v>#VALUE!</v>
      </c>
      <c r="F1091" s="6" t="e">
        <f>IF(OR(NOT(ISNUMBER(D1091)), COUNT($D$3:D1091) &lt; ROWS($D$3:D1091), _xlfn.STDEV.S($D$3:D1091) = 0), "", (D1091-AVERAGE($D$3:D1091))/_xlfn.STDEV.S($D$3:D1091))</f>
        <v>#VALUE!</v>
      </c>
      <c r="G1091" t="e">
        <f t="shared" si="187"/>
        <v>#VALUE!</v>
      </c>
      <c r="H1091" s="5" t="e">
        <f t="shared" si="183"/>
        <v>#VALUE!</v>
      </c>
      <c r="I1091" s="6" t="e">
        <f t="shared" si="182"/>
        <v>#VALUE!</v>
      </c>
      <c r="J1091" s="2" t="e">
        <f t="shared" si="188"/>
        <v>#VALUE!</v>
      </c>
      <c r="K1091" s="5" t="e">
        <f t="shared" si="181"/>
        <v>#VALUE!</v>
      </c>
      <c r="L1091" s="5" t="e">
        <f t="shared" si="184"/>
        <v>#VALUE!</v>
      </c>
      <c r="M1091" s="6" t="e">
        <f>IF(OR(NOT(ISNUMBER(K1091)), COUNT($K$7:K1091) &lt; ROWS($K$7:K1091), _xlfn.STDEV.S($K$7:K1091) = 0), "", (K1091-AVERAGE($K$7:K1091))/_xlfn.STDEV.S($K$7:K1091))</f>
        <v>#VALUE!</v>
      </c>
      <c r="N1091" s="5" t="str">
        <f t="shared" si="185"/>
        <v/>
      </c>
      <c r="O1091" s="5" t="str">
        <f t="shared" si="186"/>
        <v/>
      </c>
    </row>
    <row r="1092" spans="1:15" x14ac:dyDescent="0.45">
      <c r="A1092" s="1"/>
      <c r="C1092" s="2" t="str">
        <f t="shared" ref="C1092:C1155" si="190">IF(OR(NOT(ISNUMBER(B1092)), NOT(ISNUMBER(B1091)), B1091=0), "", (B1092-B1091)/B1091)</f>
        <v/>
      </c>
      <c r="D1092" s="4" t="e">
        <f t="shared" si="189"/>
        <v>#VALUE!</v>
      </c>
      <c r="E1092" s="5" t="e">
        <f t="shared" si="180"/>
        <v>#VALUE!</v>
      </c>
      <c r="F1092" s="6" t="e">
        <f>IF(OR(NOT(ISNUMBER(D1092)), COUNT($D$3:D1092) &lt; ROWS($D$3:D1092), _xlfn.STDEV.S($D$3:D1092) = 0), "", (D1092-AVERAGE($D$3:D1092))/_xlfn.STDEV.S($D$3:D1092))</f>
        <v>#VALUE!</v>
      </c>
      <c r="G1092" t="e">
        <f t="shared" si="187"/>
        <v>#VALUE!</v>
      </c>
      <c r="H1092" s="5" t="e">
        <f t="shared" si="183"/>
        <v>#VALUE!</v>
      </c>
      <c r="I1092" s="6" t="e">
        <f t="shared" si="182"/>
        <v>#VALUE!</v>
      </c>
      <c r="J1092" s="2" t="e">
        <f t="shared" si="188"/>
        <v>#VALUE!</v>
      </c>
      <c r="K1092" s="5" t="e">
        <f t="shared" si="181"/>
        <v>#VALUE!</v>
      </c>
      <c r="L1092" s="5" t="e">
        <f t="shared" si="184"/>
        <v>#VALUE!</v>
      </c>
      <c r="M1092" s="6" t="e">
        <f>IF(OR(NOT(ISNUMBER(K1092)), COUNT($K$7:K1092) &lt; ROWS($K$7:K1092), _xlfn.STDEV.S($K$7:K1092) = 0), "", (K1092-AVERAGE($K$7:K1092))/_xlfn.STDEV.S($K$7:K1092))</f>
        <v>#VALUE!</v>
      </c>
      <c r="N1092" s="5" t="str">
        <f t="shared" si="185"/>
        <v/>
      </c>
      <c r="O1092" s="5" t="str">
        <f t="shared" si="186"/>
        <v/>
      </c>
    </row>
    <row r="1093" spans="1:15" x14ac:dyDescent="0.45">
      <c r="A1093" s="1"/>
      <c r="C1093" s="2" t="str">
        <f t="shared" si="190"/>
        <v/>
      </c>
      <c r="D1093" s="4" t="e">
        <f t="shared" si="189"/>
        <v>#VALUE!</v>
      </c>
      <c r="E1093" s="5" t="e">
        <f t="shared" si="180"/>
        <v>#VALUE!</v>
      </c>
      <c r="F1093" s="6" t="e">
        <f>IF(OR(NOT(ISNUMBER(D1093)), COUNT($D$3:D1093) &lt; ROWS($D$3:D1093), _xlfn.STDEV.S($D$3:D1093) = 0), "", (D1093-AVERAGE($D$3:D1093))/_xlfn.STDEV.S($D$3:D1093))</f>
        <v>#VALUE!</v>
      </c>
      <c r="G1093" t="e">
        <f t="shared" si="187"/>
        <v>#VALUE!</v>
      </c>
      <c r="H1093" s="5" t="e">
        <f t="shared" si="183"/>
        <v>#VALUE!</v>
      </c>
      <c r="I1093" s="6" t="e">
        <f t="shared" si="182"/>
        <v>#VALUE!</v>
      </c>
      <c r="J1093" s="2" t="e">
        <f t="shared" si="188"/>
        <v>#VALUE!</v>
      </c>
      <c r="K1093" s="5" t="e">
        <f t="shared" si="181"/>
        <v>#VALUE!</v>
      </c>
      <c r="L1093" s="5" t="e">
        <f t="shared" si="184"/>
        <v>#VALUE!</v>
      </c>
      <c r="M1093" s="6" t="e">
        <f>IF(OR(NOT(ISNUMBER(K1093)), COUNT($K$7:K1093) &lt; ROWS($K$7:K1093), _xlfn.STDEV.S($K$7:K1093) = 0), "", (K1093-AVERAGE($K$7:K1093))/_xlfn.STDEV.S($K$7:K1093))</f>
        <v>#VALUE!</v>
      </c>
      <c r="N1093" s="5" t="str">
        <f t="shared" si="185"/>
        <v/>
      </c>
      <c r="O1093" s="5" t="str">
        <f t="shared" si="186"/>
        <v/>
      </c>
    </row>
    <row r="1094" spans="1:15" x14ac:dyDescent="0.45">
      <c r="A1094" s="1"/>
      <c r="C1094" s="2" t="str">
        <f t="shared" si="190"/>
        <v/>
      </c>
      <c r="D1094" s="4" t="e">
        <f t="shared" si="189"/>
        <v>#VALUE!</v>
      </c>
      <c r="E1094" s="5" t="e">
        <f t="shared" si="180"/>
        <v>#VALUE!</v>
      </c>
      <c r="F1094" s="6" t="e">
        <f>IF(OR(NOT(ISNUMBER(D1094)), COUNT($D$3:D1094) &lt; ROWS($D$3:D1094), _xlfn.STDEV.S($D$3:D1094) = 0), "", (D1094-AVERAGE($D$3:D1094))/_xlfn.STDEV.S($D$3:D1094))</f>
        <v>#VALUE!</v>
      </c>
      <c r="G1094" t="e">
        <f t="shared" si="187"/>
        <v>#VALUE!</v>
      </c>
      <c r="H1094" s="5" t="e">
        <f t="shared" si="183"/>
        <v>#VALUE!</v>
      </c>
      <c r="I1094" s="6" t="e">
        <f t="shared" si="182"/>
        <v>#VALUE!</v>
      </c>
      <c r="J1094" s="2" t="e">
        <f t="shared" si="188"/>
        <v>#VALUE!</v>
      </c>
      <c r="K1094" s="5" t="e">
        <f t="shared" si="181"/>
        <v>#VALUE!</v>
      </c>
      <c r="L1094" s="5" t="e">
        <f t="shared" si="184"/>
        <v>#VALUE!</v>
      </c>
      <c r="M1094" s="6" t="e">
        <f>IF(OR(NOT(ISNUMBER(K1094)), COUNT($K$7:K1094) &lt; ROWS($K$7:K1094), _xlfn.STDEV.S($K$7:K1094) = 0), "", (K1094-AVERAGE($K$7:K1094))/_xlfn.STDEV.S($K$7:K1094))</f>
        <v>#VALUE!</v>
      </c>
      <c r="N1094" s="5" t="str">
        <f t="shared" si="185"/>
        <v/>
      </c>
      <c r="O1094" s="5" t="str">
        <f t="shared" si="186"/>
        <v/>
      </c>
    </row>
    <row r="1095" spans="1:15" x14ac:dyDescent="0.45">
      <c r="A1095" s="1"/>
      <c r="C1095" s="2" t="str">
        <f t="shared" si="190"/>
        <v/>
      </c>
      <c r="D1095" s="4" t="e">
        <f t="shared" si="189"/>
        <v>#VALUE!</v>
      </c>
      <c r="E1095" s="5" t="e">
        <f t="shared" si="180"/>
        <v>#VALUE!</v>
      </c>
      <c r="F1095" s="6" t="e">
        <f>IF(OR(NOT(ISNUMBER(D1095)), COUNT($D$3:D1095) &lt; ROWS($D$3:D1095), _xlfn.STDEV.S($D$3:D1095) = 0), "", (D1095-AVERAGE($D$3:D1095))/_xlfn.STDEV.S($D$3:D1095))</f>
        <v>#VALUE!</v>
      </c>
      <c r="G1095" t="e">
        <f t="shared" si="187"/>
        <v>#VALUE!</v>
      </c>
      <c r="H1095" s="5" t="e">
        <f t="shared" si="183"/>
        <v>#VALUE!</v>
      </c>
      <c r="I1095" s="6" t="e">
        <f t="shared" si="182"/>
        <v>#VALUE!</v>
      </c>
      <c r="J1095" s="2" t="e">
        <f t="shared" si="188"/>
        <v>#VALUE!</v>
      </c>
      <c r="K1095" s="5" t="e">
        <f t="shared" si="181"/>
        <v>#VALUE!</v>
      </c>
      <c r="L1095" s="5" t="e">
        <f t="shared" si="184"/>
        <v>#VALUE!</v>
      </c>
      <c r="M1095" s="6" t="e">
        <f>IF(OR(NOT(ISNUMBER(K1095)), COUNT($K$7:K1095) &lt; ROWS($K$7:K1095), _xlfn.STDEV.S($K$7:K1095) = 0), "", (K1095-AVERAGE($K$7:K1095))/_xlfn.STDEV.S($K$7:K1095))</f>
        <v>#VALUE!</v>
      </c>
      <c r="N1095" s="5" t="str">
        <f t="shared" si="185"/>
        <v/>
      </c>
      <c r="O1095" s="5" t="str">
        <f t="shared" si="186"/>
        <v/>
      </c>
    </row>
    <row r="1096" spans="1:15" x14ac:dyDescent="0.45">
      <c r="A1096" s="1"/>
      <c r="C1096" s="2" t="str">
        <f t="shared" si="190"/>
        <v/>
      </c>
      <c r="D1096" s="4" t="e">
        <f t="shared" si="189"/>
        <v>#VALUE!</v>
      </c>
      <c r="E1096" s="5" t="e">
        <f t="shared" ref="E1096:E1159" si="191">IF(OR(NOT(ISNUMBER(D1096)), COUNT(D1092:D1096) &lt; ROWS(D1092:D1096), _xlfn.STDEV.S(D1092:D1096)=0), "", (D1096-AVERAGE(D1092:D1096))/_xlfn.STDEV.S(D1092:D1096))</f>
        <v>#VALUE!</v>
      </c>
      <c r="F1096" s="6" t="e">
        <f>IF(OR(NOT(ISNUMBER(D1096)), COUNT($D$3:D1096) &lt; ROWS($D$3:D1096), _xlfn.STDEV.S($D$3:D1096) = 0), "", (D1096-AVERAGE($D$3:D1096))/_xlfn.STDEV.S($D$3:D1096))</f>
        <v>#VALUE!</v>
      </c>
      <c r="G1096" t="e">
        <f t="shared" si="187"/>
        <v>#VALUE!</v>
      </c>
      <c r="H1096" s="5" t="e">
        <f t="shared" si="183"/>
        <v>#VALUE!</v>
      </c>
      <c r="I1096" s="6" t="e">
        <f t="shared" si="182"/>
        <v>#VALUE!</v>
      </c>
      <c r="J1096" s="2" t="e">
        <f t="shared" si="188"/>
        <v>#VALUE!</v>
      </c>
      <c r="K1096" s="5" t="e">
        <f t="shared" ref="K1096:K1159" si="192">IF(OR(COUNT(D1092:D1096) &lt; 2, COUNT(J1092:J1096) &lt; 2, _xlfn.STDEV.S(D1092:D1096) = 0, _xlfn.STDEV.S(J1092:J1096) = 0), "", CORREL(D1092:D1096, J1092:J1096))</f>
        <v>#VALUE!</v>
      </c>
      <c r="L1096" s="5" t="e">
        <f t="shared" si="184"/>
        <v>#VALUE!</v>
      </c>
      <c r="M1096" s="6" t="e">
        <f>IF(OR(NOT(ISNUMBER(K1096)), COUNT($K$7:K1096) &lt; ROWS($K$7:K1096), _xlfn.STDEV.S($K$7:K1096) = 0), "", (K1096-AVERAGE($K$7:K1096))/_xlfn.STDEV.S($K$7:K1096))</f>
        <v>#VALUE!</v>
      </c>
      <c r="N1096" s="5" t="str">
        <f t="shared" si="185"/>
        <v/>
      </c>
      <c r="O1096" s="5" t="str">
        <f t="shared" si="186"/>
        <v/>
      </c>
    </row>
    <row r="1097" spans="1:15" x14ac:dyDescent="0.45">
      <c r="A1097" s="1"/>
      <c r="C1097" s="2" t="str">
        <f t="shared" si="190"/>
        <v/>
      </c>
      <c r="D1097" s="4" t="e">
        <f t="shared" si="189"/>
        <v>#VALUE!</v>
      </c>
      <c r="E1097" s="5" t="e">
        <f t="shared" si="191"/>
        <v>#VALUE!</v>
      </c>
      <c r="F1097" s="6" t="e">
        <f>IF(OR(NOT(ISNUMBER(D1097)), COUNT($D$3:D1097) &lt; ROWS($D$3:D1097), _xlfn.STDEV.S($D$3:D1097) = 0), "", (D1097-AVERAGE($D$3:D1097))/_xlfn.STDEV.S($D$3:D1097))</f>
        <v>#VALUE!</v>
      </c>
      <c r="G1097" t="e">
        <f t="shared" si="187"/>
        <v>#VALUE!</v>
      </c>
      <c r="H1097" s="5" t="e">
        <f t="shared" si="183"/>
        <v>#VALUE!</v>
      </c>
      <c r="I1097" s="6" t="e">
        <f t="shared" ref="I1097:I1160" si="193">IF(OR(NOT(ISNUMBER(G1097)), COUNT(G1096:G1097) &lt; ROWS(G1096:G1097), _xlfn.STDEV.S(G1096:G1097) = 0), "", (G1097-AVERAGE(G1096:G1097))/_xlfn.STDEV.S(G1096:G1097))</f>
        <v>#VALUE!</v>
      </c>
      <c r="J1097" s="2" t="e">
        <f t="shared" si="188"/>
        <v>#VALUE!</v>
      </c>
      <c r="K1097" s="5" t="e">
        <f t="shared" si="192"/>
        <v>#VALUE!</v>
      </c>
      <c r="L1097" s="5" t="e">
        <f t="shared" si="184"/>
        <v>#VALUE!</v>
      </c>
      <c r="M1097" s="6" t="e">
        <f>IF(OR(NOT(ISNUMBER(K1097)), COUNT($K$7:K1097) &lt; ROWS($K$7:K1097), _xlfn.STDEV.S($K$7:K1097) = 0), "", (K1097-AVERAGE($K$7:K1097))/_xlfn.STDEV.S($K$7:K1097))</f>
        <v>#VALUE!</v>
      </c>
      <c r="N1097" s="5" t="str">
        <f t="shared" si="185"/>
        <v/>
      </c>
      <c r="O1097" s="5" t="str">
        <f t="shared" si="186"/>
        <v/>
      </c>
    </row>
    <row r="1098" spans="1:15" x14ac:dyDescent="0.45">
      <c r="A1098" s="1"/>
      <c r="C1098" s="2" t="str">
        <f t="shared" si="190"/>
        <v/>
      </c>
      <c r="D1098" s="4" t="e">
        <f t="shared" si="189"/>
        <v>#VALUE!</v>
      </c>
      <c r="E1098" s="5" t="e">
        <f t="shared" si="191"/>
        <v>#VALUE!</v>
      </c>
      <c r="F1098" s="6" t="e">
        <f>IF(OR(NOT(ISNUMBER(D1098)), COUNT($D$3:D1098) &lt; ROWS($D$3:D1098), _xlfn.STDEV.S($D$3:D1098) = 0), "", (D1098-AVERAGE($D$3:D1098))/_xlfn.STDEV.S($D$3:D1098))</f>
        <v>#VALUE!</v>
      </c>
      <c r="G1098" t="e">
        <f t="shared" si="187"/>
        <v>#VALUE!</v>
      </c>
      <c r="H1098" s="5" t="e">
        <f t="shared" si="183"/>
        <v>#VALUE!</v>
      </c>
      <c r="I1098" s="6" t="e">
        <f t="shared" si="193"/>
        <v>#VALUE!</v>
      </c>
      <c r="J1098" s="2" t="e">
        <f t="shared" si="188"/>
        <v>#VALUE!</v>
      </c>
      <c r="K1098" s="5" t="e">
        <f t="shared" si="192"/>
        <v>#VALUE!</v>
      </c>
      <c r="L1098" s="5" t="e">
        <f t="shared" si="184"/>
        <v>#VALUE!</v>
      </c>
      <c r="M1098" s="6" t="e">
        <f>IF(OR(NOT(ISNUMBER(K1098)), COUNT($K$7:K1098) &lt; ROWS($K$7:K1098), _xlfn.STDEV.S($K$7:K1098) = 0), "", (K1098-AVERAGE($K$7:K1098))/_xlfn.STDEV.S($K$7:K1098))</f>
        <v>#VALUE!</v>
      </c>
      <c r="N1098" s="5" t="str">
        <f t="shared" si="185"/>
        <v/>
      </c>
      <c r="O1098" s="5" t="str">
        <f t="shared" si="186"/>
        <v/>
      </c>
    </row>
    <row r="1099" spans="1:15" x14ac:dyDescent="0.45">
      <c r="A1099" s="1"/>
      <c r="C1099" s="2" t="str">
        <f t="shared" si="190"/>
        <v/>
      </c>
      <c r="D1099" s="4" t="e">
        <f t="shared" si="189"/>
        <v>#VALUE!</v>
      </c>
      <c r="E1099" s="5" t="e">
        <f t="shared" si="191"/>
        <v>#VALUE!</v>
      </c>
      <c r="F1099" s="6" t="e">
        <f>IF(OR(NOT(ISNUMBER(D1099)), COUNT($D$3:D1099) &lt; ROWS($D$3:D1099), _xlfn.STDEV.S($D$3:D1099) = 0), "", (D1099-AVERAGE($D$3:D1099))/_xlfn.STDEV.S($D$3:D1099))</f>
        <v>#VALUE!</v>
      </c>
      <c r="G1099" t="e">
        <f t="shared" si="187"/>
        <v>#VALUE!</v>
      </c>
      <c r="H1099" s="5" t="e">
        <f t="shared" si="183"/>
        <v>#VALUE!</v>
      </c>
      <c r="I1099" s="6" t="e">
        <f t="shared" si="193"/>
        <v>#VALUE!</v>
      </c>
      <c r="J1099" s="2" t="e">
        <f t="shared" si="188"/>
        <v>#VALUE!</v>
      </c>
      <c r="K1099" s="5" t="e">
        <f t="shared" si="192"/>
        <v>#VALUE!</v>
      </c>
      <c r="L1099" s="5" t="e">
        <f t="shared" si="184"/>
        <v>#VALUE!</v>
      </c>
      <c r="M1099" s="6" t="e">
        <f>IF(OR(NOT(ISNUMBER(K1099)), COUNT($K$7:K1099) &lt; ROWS($K$7:K1099), _xlfn.STDEV.S($K$7:K1099) = 0), "", (K1099-AVERAGE($K$7:K1099))/_xlfn.STDEV.S($K$7:K1099))</f>
        <v>#VALUE!</v>
      </c>
      <c r="N1099" s="5" t="str">
        <f t="shared" si="185"/>
        <v/>
      </c>
      <c r="O1099" s="5" t="str">
        <f t="shared" si="186"/>
        <v/>
      </c>
    </row>
    <row r="1100" spans="1:15" x14ac:dyDescent="0.45">
      <c r="A1100" s="1"/>
      <c r="C1100" s="2" t="str">
        <f t="shared" si="190"/>
        <v/>
      </c>
      <c r="D1100" s="4" t="e">
        <f t="shared" si="189"/>
        <v>#VALUE!</v>
      </c>
      <c r="E1100" s="5" t="e">
        <f t="shared" si="191"/>
        <v>#VALUE!</v>
      </c>
      <c r="F1100" s="6" t="e">
        <f>IF(OR(NOT(ISNUMBER(D1100)), COUNT($D$3:D1100) &lt; ROWS($D$3:D1100), _xlfn.STDEV.S($D$3:D1100) = 0), "", (D1100-AVERAGE($D$3:D1100))/_xlfn.STDEV.S($D$3:D1100))</f>
        <v>#VALUE!</v>
      </c>
      <c r="G1100" t="e">
        <f t="shared" si="187"/>
        <v>#VALUE!</v>
      </c>
      <c r="H1100" s="5" t="e">
        <f t="shared" ref="H1100:H1163" si="194">IF(OR(NOT(ISNUMBER(G1100)), COUNT(G1096:G1100) &lt; ROWS(G1096:G1100), _xlfn.STDEV.S(G1096:G1100) = 0), "", (G1100-AVERAGE(G1096:G1100))/_xlfn.STDEV.S(G1096:G1100))</f>
        <v>#VALUE!</v>
      </c>
      <c r="I1100" s="6" t="e">
        <f t="shared" si="193"/>
        <v>#VALUE!</v>
      </c>
      <c r="J1100" s="2" t="e">
        <f t="shared" si="188"/>
        <v>#VALUE!</v>
      </c>
      <c r="K1100" s="5" t="e">
        <f t="shared" si="192"/>
        <v>#VALUE!</v>
      </c>
      <c r="L1100" s="5" t="e">
        <f t="shared" ref="L1100:L1163" si="195">IF(OR(NOT(ISNUMBER(K1100)), COUNT(K1096:K1100) &lt; ROWS(K1096:K1100), _xlfn.STDEV.S(K1096:K1100) = 0), "", (K1100-AVERAGE(K1096:K1100))/_xlfn.STDEV.S(K1096:K1100))</f>
        <v>#VALUE!</v>
      </c>
      <c r="M1100" s="6" t="e">
        <f>IF(OR(NOT(ISNUMBER(K1100)), COUNT($K$7:K1100) &lt; ROWS($K$7:K1100), _xlfn.STDEV.S($K$7:K1100) = 0), "", (K1100-AVERAGE($K$7:K1100))/_xlfn.STDEV.S($K$7:K1100))</f>
        <v>#VALUE!</v>
      </c>
      <c r="N1100" s="5" t="str">
        <f t="shared" ref="N1100:N1163" si="196">IF(OR(NOT(ISNUMBER(E1100)), NOT(ISNUMBER(H1100)), NOT(ISNUMBER(L1100))), "", (E1100+H1100+L1100)/3)</f>
        <v/>
      </c>
      <c r="O1100" s="5" t="str">
        <f t="shared" ref="O1100:O1163" si="197">IF(OR(NOT(ISNUMBER(F1100)), NOT(ISNUMBER(I1100)), NOT(ISNUMBER(M1100))), "", (F1100+I1100+M1100)/3)</f>
        <v/>
      </c>
    </row>
    <row r="1101" spans="1:15" x14ac:dyDescent="0.45">
      <c r="A1101" s="1"/>
      <c r="C1101" s="2" t="str">
        <f t="shared" si="190"/>
        <v/>
      </c>
      <c r="D1101" s="4" t="e">
        <f t="shared" si="189"/>
        <v>#VALUE!</v>
      </c>
      <c r="E1101" s="5" t="e">
        <f t="shared" si="191"/>
        <v>#VALUE!</v>
      </c>
      <c r="F1101" s="6" t="e">
        <f>IF(OR(NOT(ISNUMBER(D1101)), COUNT($D$3:D1101) &lt; ROWS($D$3:D1101), _xlfn.STDEV.S($D$3:D1101) = 0), "", (D1101-AVERAGE($D$3:D1101))/_xlfn.STDEV.S($D$3:D1101))</f>
        <v>#VALUE!</v>
      </c>
      <c r="G1101" t="e">
        <f t="shared" si="187"/>
        <v>#VALUE!</v>
      </c>
      <c r="H1101" s="5" t="e">
        <f t="shared" si="194"/>
        <v>#VALUE!</v>
      </c>
      <c r="I1101" s="6" t="e">
        <f t="shared" si="193"/>
        <v>#VALUE!</v>
      </c>
      <c r="J1101" s="2" t="e">
        <f t="shared" si="188"/>
        <v>#VALUE!</v>
      </c>
      <c r="K1101" s="5" t="e">
        <f t="shared" si="192"/>
        <v>#VALUE!</v>
      </c>
      <c r="L1101" s="5" t="e">
        <f t="shared" si="195"/>
        <v>#VALUE!</v>
      </c>
      <c r="M1101" s="6" t="e">
        <f>IF(OR(NOT(ISNUMBER(K1101)), COUNT($K$7:K1101) &lt; ROWS($K$7:K1101), _xlfn.STDEV.S($K$7:K1101) = 0), "", (K1101-AVERAGE($K$7:K1101))/_xlfn.STDEV.S($K$7:K1101))</f>
        <v>#VALUE!</v>
      </c>
      <c r="N1101" s="5" t="str">
        <f t="shared" si="196"/>
        <v/>
      </c>
      <c r="O1101" s="5" t="str">
        <f t="shared" si="197"/>
        <v/>
      </c>
    </row>
    <row r="1102" spans="1:15" x14ac:dyDescent="0.45">
      <c r="A1102" s="1"/>
      <c r="C1102" s="2" t="str">
        <f t="shared" si="190"/>
        <v/>
      </c>
      <c r="D1102" s="4" t="e">
        <f t="shared" si="189"/>
        <v>#VALUE!</v>
      </c>
      <c r="E1102" s="5" t="e">
        <f t="shared" si="191"/>
        <v>#VALUE!</v>
      </c>
      <c r="F1102" s="6" t="e">
        <f>IF(OR(NOT(ISNUMBER(D1102)), COUNT($D$3:D1102) &lt; ROWS($D$3:D1102), _xlfn.STDEV.S($D$3:D1102) = 0), "", (D1102-AVERAGE($D$3:D1102))/_xlfn.STDEV.S($D$3:D1102))</f>
        <v>#VALUE!</v>
      </c>
      <c r="G1102" t="e">
        <f t="shared" si="187"/>
        <v>#VALUE!</v>
      </c>
      <c r="H1102" s="5" t="e">
        <f t="shared" si="194"/>
        <v>#VALUE!</v>
      </c>
      <c r="I1102" s="6" t="e">
        <f t="shared" si="193"/>
        <v>#VALUE!</v>
      </c>
      <c r="J1102" s="2" t="e">
        <f t="shared" si="188"/>
        <v>#VALUE!</v>
      </c>
      <c r="K1102" s="5" t="e">
        <f t="shared" si="192"/>
        <v>#VALUE!</v>
      </c>
      <c r="L1102" s="5" t="e">
        <f t="shared" si="195"/>
        <v>#VALUE!</v>
      </c>
      <c r="M1102" s="6" t="e">
        <f>IF(OR(NOT(ISNUMBER(K1102)), COUNT($K$7:K1102) &lt; ROWS($K$7:K1102), _xlfn.STDEV.S($K$7:K1102) = 0), "", (K1102-AVERAGE($K$7:K1102))/_xlfn.STDEV.S($K$7:K1102))</f>
        <v>#VALUE!</v>
      </c>
      <c r="N1102" s="5" t="str">
        <f t="shared" si="196"/>
        <v/>
      </c>
      <c r="O1102" s="5" t="str">
        <f t="shared" si="197"/>
        <v/>
      </c>
    </row>
    <row r="1103" spans="1:15" x14ac:dyDescent="0.45">
      <c r="A1103" s="1"/>
      <c r="C1103" s="2" t="str">
        <f t="shared" si="190"/>
        <v/>
      </c>
      <c r="D1103" s="4" t="e">
        <f t="shared" si="189"/>
        <v>#VALUE!</v>
      </c>
      <c r="E1103" s="5" t="e">
        <f t="shared" si="191"/>
        <v>#VALUE!</v>
      </c>
      <c r="F1103" s="6" t="e">
        <f>IF(OR(NOT(ISNUMBER(D1103)), COUNT($D$3:D1103) &lt; ROWS($D$3:D1103), _xlfn.STDEV.S($D$3:D1103) = 0), "", (D1103-AVERAGE($D$3:D1103))/_xlfn.STDEV.S($D$3:D1103))</f>
        <v>#VALUE!</v>
      </c>
      <c r="G1103" t="e">
        <f t="shared" si="187"/>
        <v>#VALUE!</v>
      </c>
      <c r="H1103" s="5" t="e">
        <f t="shared" si="194"/>
        <v>#VALUE!</v>
      </c>
      <c r="I1103" s="6" t="e">
        <f t="shared" si="193"/>
        <v>#VALUE!</v>
      </c>
      <c r="J1103" s="2" t="e">
        <f t="shared" si="188"/>
        <v>#VALUE!</v>
      </c>
      <c r="K1103" s="5" t="e">
        <f t="shared" si="192"/>
        <v>#VALUE!</v>
      </c>
      <c r="L1103" s="5" t="e">
        <f t="shared" si="195"/>
        <v>#VALUE!</v>
      </c>
      <c r="M1103" s="6" t="e">
        <f>IF(OR(NOT(ISNUMBER(K1103)), COUNT($K$7:K1103) &lt; ROWS($K$7:K1103), _xlfn.STDEV.S($K$7:K1103) = 0), "", (K1103-AVERAGE($K$7:K1103))/_xlfn.STDEV.S($K$7:K1103))</f>
        <v>#VALUE!</v>
      </c>
      <c r="N1103" s="5" t="str">
        <f t="shared" si="196"/>
        <v/>
      </c>
      <c r="O1103" s="5" t="str">
        <f t="shared" si="197"/>
        <v/>
      </c>
    </row>
    <row r="1104" spans="1:15" x14ac:dyDescent="0.45">
      <c r="A1104" s="1"/>
      <c r="C1104" s="2" t="str">
        <f t="shared" si="190"/>
        <v/>
      </c>
      <c r="D1104" s="4" t="e">
        <f t="shared" si="189"/>
        <v>#VALUE!</v>
      </c>
      <c r="E1104" s="5" t="e">
        <f t="shared" si="191"/>
        <v>#VALUE!</v>
      </c>
      <c r="F1104" s="6" t="e">
        <f>IF(OR(NOT(ISNUMBER(D1104)), COUNT($D$3:D1104) &lt; ROWS($D$3:D1104), _xlfn.STDEV.S($D$3:D1104) = 0), "", (D1104-AVERAGE($D$3:D1104))/_xlfn.STDEV.S($D$3:D1104))</f>
        <v>#VALUE!</v>
      </c>
      <c r="G1104" t="e">
        <f t="shared" si="187"/>
        <v>#VALUE!</v>
      </c>
      <c r="H1104" s="5" t="e">
        <f t="shared" si="194"/>
        <v>#VALUE!</v>
      </c>
      <c r="I1104" s="6" t="e">
        <f t="shared" si="193"/>
        <v>#VALUE!</v>
      </c>
      <c r="J1104" s="2" t="e">
        <f t="shared" si="188"/>
        <v>#VALUE!</v>
      </c>
      <c r="K1104" s="5" t="e">
        <f t="shared" si="192"/>
        <v>#VALUE!</v>
      </c>
      <c r="L1104" s="5" t="e">
        <f t="shared" si="195"/>
        <v>#VALUE!</v>
      </c>
      <c r="M1104" s="6" t="e">
        <f>IF(OR(NOT(ISNUMBER(K1104)), COUNT($K$7:K1104) &lt; ROWS($K$7:K1104), _xlfn.STDEV.S($K$7:K1104) = 0), "", (K1104-AVERAGE($K$7:K1104))/_xlfn.STDEV.S($K$7:K1104))</f>
        <v>#VALUE!</v>
      </c>
      <c r="N1104" s="5" t="str">
        <f t="shared" si="196"/>
        <v/>
      </c>
      <c r="O1104" s="5" t="str">
        <f t="shared" si="197"/>
        <v/>
      </c>
    </row>
    <row r="1105" spans="1:15" x14ac:dyDescent="0.45">
      <c r="A1105" s="1"/>
      <c r="C1105" s="2" t="str">
        <f t="shared" si="190"/>
        <v/>
      </c>
      <c r="D1105" s="4" t="e">
        <f t="shared" si="189"/>
        <v>#VALUE!</v>
      </c>
      <c r="E1105" s="5" t="e">
        <f t="shared" si="191"/>
        <v>#VALUE!</v>
      </c>
      <c r="F1105" s="6" t="e">
        <f>IF(OR(NOT(ISNUMBER(D1105)), COUNT($D$3:D1105) &lt; ROWS($D$3:D1105), _xlfn.STDEV.S($D$3:D1105) = 0), "", (D1105-AVERAGE($D$3:D1105))/_xlfn.STDEV.S($D$3:D1105))</f>
        <v>#VALUE!</v>
      </c>
      <c r="G1105" t="e">
        <f t="shared" si="187"/>
        <v>#VALUE!</v>
      </c>
      <c r="H1105" s="5" t="e">
        <f t="shared" si="194"/>
        <v>#VALUE!</v>
      </c>
      <c r="I1105" s="6" t="e">
        <f t="shared" si="193"/>
        <v>#VALUE!</v>
      </c>
      <c r="J1105" s="2" t="e">
        <f t="shared" si="188"/>
        <v>#VALUE!</v>
      </c>
      <c r="K1105" s="5" t="e">
        <f t="shared" si="192"/>
        <v>#VALUE!</v>
      </c>
      <c r="L1105" s="5" t="e">
        <f t="shared" si="195"/>
        <v>#VALUE!</v>
      </c>
      <c r="M1105" s="6" t="e">
        <f>IF(OR(NOT(ISNUMBER(K1105)), COUNT($K$7:K1105) &lt; ROWS($K$7:K1105), _xlfn.STDEV.S($K$7:K1105) = 0), "", (K1105-AVERAGE($K$7:K1105))/_xlfn.STDEV.S($K$7:K1105))</f>
        <v>#VALUE!</v>
      </c>
      <c r="N1105" s="5" t="str">
        <f t="shared" si="196"/>
        <v/>
      </c>
      <c r="O1105" s="5" t="str">
        <f t="shared" si="197"/>
        <v/>
      </c>
    </row>
    <row r="1106" spans="1:15" x14ac:dyDescent="0.45">
      <c r="A1106" s="1"/>
      <c r="C1106" s="2" t="str">
        <f t="shared" si="190"/>
        <v/>
      </c>
      <c r="D1106" s="4" t="e">
        <f t="shared" si="189"/>
        <v>#VALUE!</v>
      </c>
      <c r="E1106" s="5" t="e">
        <f t="shared" si="191"/>
        <v>#VALUE!</v>
      </c>
      <c r="F1106" s="6" t="e">
        <f>IF(OR(NOT(ISNUMBER(D1106)), COUNT($D$3:D1106) &lt; ROWS($D$3:D1106), _xlfn.STDEV.S($D$3:D1106) = 0), "", (D1106-AVERAGE($D$3:D1106))/_xlfn.STDEV.S($D$3:D1106))</f>
        <v>#VALUE!</v>
      </c>
      <c r="G1106" t="e">
        <f t="shared" si="187"/>
        <v>#VALUE!</v>
      </c>
      <c r="H1106" s="5" t="e">
        <f t="shared" si="194"/>
        <v>#VALUE!</v>
      </c>
      <c r="I1106" s="6" t="e">
        <f t="shared" si="193"/>
        <v>#VALUE!</v>
      </c>
      <c r="J1106" s="2" t="e">
        <f t="shared" si="188"/>
        <v>#VALUE!</v>
      </c>
      <c r="K1106" s="5" t="e">
        <f t="shared" si="192"/>
        <v>#VALUE!</v>
      </c>
      <c r="L1106" s="5" t="e">
        <f t="shared" si="195"/>
        <v>#VALUE!</v>
      </c>
      <c r="M1106" s="6" t="e">
        <f>IF(OR(NOT(ISNUMBER(K1106)), COUNT($K$7:K1106) &lt; ROWS($K$7:K1106), _xlfn.STDEV.S($K$7:K1106) = 0), "", (K1106-AVERAGE($K$7:K1106))/_xlfn.STDEV.S($K$7:K1106))</f>
        <v>#VALUE!</v>
      </c>
      <c r="N1106" s="5" t="str">
        <f t="shared" si="196"/>
        <v/>
      </c>
      <c r="O1106" s="5" t="str">
        <f t="shared" si="197"/>
        <v/>
      </c>
    </row>
    <row r="1107" spans="1:15" x14ac:dyDescent="0.45">
      <c r="A1107" s="1"/>
      <c r="C1107" s="2" t="str">
        <f t="shared" si="190"/>
        <v/>
      </c>
      <c r="D1107" s="4" t="e">
        <f t="shared" si="189"/>
        <v>#VALUE!</v>
      </c>
      <c r="E1107" s="5" t="e">
        <f t="shared" si="191"/>
        <v>#VALUE!</v>
      </c>
      <c r="F1107" s="6" t="e">
        <f>IF(OR(NOT(ISNUMBER(D1107)), COUNT($D$3:D1107) &lt; ROWS($D$3:D1107), _xlfn.STDEV.S($D$3:D1107) = 0), "", (D1107-AVERAGE($D$3:D1107))/_xlfn.STDEV.S($D$3:D1107))</f>
        <v>#VALUE!</v>
      </c>
      <c r="G1107" t="e">
        <f t="shared" si="187"/>
        <v>#VALUE!</v>
      </c>
      <c r="H1107" s="5" t="e">
        <f t="shared" si="194"/>
        <v>#VALUE!</v>
      </c>
      <c r="I1107" s="6" t="e">
        <f t="shared" si="193"/>
        <v>#VALUE!</v>
      </c>
      <c r="J1107" s="2" t="e">
        <f t="shared" si="188"/>
        <v>#VALUE!</v>
      </c>
      <c r="K1107" s="5" t="e">
        <f t="shared" si="192"/>
        <v>#VALUE!</v>
      </c>
      <c r="L1107" s="5" t="e">
        <f t="shared" si="195"/>
        <v>#VALUE!</v>
      </c>
      <c r="M1107" s="6" t="e">
        <f>IF(OR(NOT(ISNUMBER(K1107)), COUNT($K$7:K1107) &lt; ROWS($K$7:K1107), _xlfn.STDEV.S($K$7:K1107) = 0), "", (K1107-AVERAGE($K$7:K1107))/_xlfn.STDEV.S($K$7:K1107))</f>
        <v>#VALUE!</v>
      </c>
      <c r="N1107" s="5" t="str">
        <f t="shared" si="196"/>
        <v/>
      </c>
      <c r="O1107" s="5" t="str">
        <f t="shared" si="197"/>
        <v/>
      </c>
    </row>
    <row r="1108" spans="1:15" x14ac:dyDescent="0.45">
      <c r="A1108" s="1"/>
      <c r="C1108" s="2" t="str">
        <f t="shared" si="190"/>
        <v/>
      </c>
      <c r="D1108" s="4" t="e">
        <f t="shared" si="189"/>
        <v>#VALUE!</v>
      </c>
      <c r="E1108" s="5" t="e">
        <f t="shared" si="191"/>
        <v>#VALUE!</v>
      </c>
      <c r="F1108" s="6" t="e">
        <f>IF(OR(NOT(ISNUMBER(D1108)), COUNT($D$3:D1108) &lt; ROWS($D$3:D1108), _xlfn.STDEV.S($D$3:D1108) = 0), "", (D1108-AVERAGE($D$3:D1108))/_xlfn.STDEV.S($D$3:D1108))</f>
        <v>#VALUE!</v>
      </c>
      <c r="G1108" t="e">
        <f t="shared" si="187"/>
        <v>#VALUE!</v>
      </c>
      <c r="H1108" s="5" t="e">
        <f t="shared" si="194"/>
        <v>#VALUE!</v>
      </c>
      <c r="I1108" s="6" t="e">
        <f t="shared" si="193"/>
        <v>#VALUE!</v>
      </c>
      <c r="J1108" s="2" t="e">
        <f t="shared" si="188"/>
        <v>#VALUE!</v>
      </c>
      <c r="K1108" s="5" t="e">
        <f t="shared" si="192"/>
        <v>#VALUE!</v>
      </c>
      <c r="L1108" s="5" t="e">
        <f t="shared" si="195"/>
        <v>#VALUE!</v>
      </c>
      <c r="M1108" s="6" t="e">
        <f>IF(OR(NOT(ISNUMBER(K1108)), COUNT($K$7:K1108) &lt; ROWS($K$7:K1108), _xlfn.STDEV.S($K$7:K1108) = 0), "", (K1108-AVERAGE($K$7:K1108))/_xlfn.STDEV.S($K$7:K1108))</f>
        <v>#VALUE!</v>
      </c>
      <c r="N1108" s="5" t="str">
        <f t="shared" si="196"/>
        <v/>
      </c>
      <c r="O1108" s="5" t="str">
        <f t="shared" si="197"/>
        <v/>
      </c>
    </row>
    <row r="1109" spans="1:15" x14ac:dyDescent="0.45">
      <c r="A1109" s="1"/>
      <c r="C1109" s="2" t="str">
        <f t="shared" si="190"/>
        <v/>
      </c>
      <c r="D1109" s="4" t="e">
        <f t="shared" si="189"/>
        <v>#VALUE!</v>
      </c>
      <c r="E1109" s="5" t="e">
        <f t="shared" si="191"/>
        <v>#VALUE!</v>
      </c>
      <c r="F1109" s="6" t="e">
        <f>IF(OR(NOT(ISNUMBER(D1109)), COUNT($D$3:D1109) &lt; ROWS($D$3:D1109), _xlfn.STDEV.S($D$3:D1109) = 0), "", (D1109-AVERAGE($D$3:D1109))/_xlfn.STDEV.S($D$3:D1109))</f>
        <v>#VALUE!</v>
      </c>
      <c r="G1109" t="e">
        <f t="shared" si="187"/>
        <v>#VALUE!</v>
      </c>
      <c r="H1109" s="5" t="e">
        <f t="shared" si="194"/>
        <v>#VALUE!</v>
      </c>
      <c r="I1109" s="6" t="e">
        <f t="shared" si="193"/>
        <v>#VALUE!</v>
      </c>
      <c r="J1109" s="2" t="e">
        <f t="shared" si="188"/>
        <v>#VALUE!</v>
      </c>
      <c r="K1109" s="5" t="e">
        <f t="shared" si="192"/>
        <v>#VALUE!</v>
      </c>
      <c r="L1109" s="5" t="e">
        <f t="shared" si="195"/>
        <v>#VALUE!</v>
      </c>
      <c r="M1109" s="6" t="e">
        <f>IF(OR(NOT(ISNUMBER(K1109)), COUNT($K$7:K1109) &lt; ROWS($K$7:K1109), _xlfn.STDEV.S($K$7:K1109) = 0), "", (K1109-AVERAGE($K$7:K1109))/_xlfn.STDEV.S($K$7:K1109))</f>
        <v>#VALUE!</v>
      </c>
      <c r="N1109" s="5" t="str">
        <f t="shared" si="196"/>
        <v/>
      </c>
      <c r="O1109" s="5" t="str">
        <f t="shared" si="197"/>
        <v/>
      </c>
    </row>
    <row r="1110" spans="1:15" x14ac:dyDescent="0.45">
      <c r="A1110" s="1"/>
      <c r="C1110" s="2" t="str">
        <f t="shared" si="190"/>
        <v/>
      </c>
      <c r="D1110" s="4" t="e">
        <f t="shared" si="189"/>
        <v>#VALUE!</v>
      </c>
      <c r="E1110" s="5" t="e">
        <f t="shared" si="191"/>
        <v>#VALUE!</v>
      </c>
      <c r="F1110" s="6" t="e">
        <f>IF(OR(NOT(ISNUMBER(D1110)), COUNT($D$3:D1110) &lt; ROWS($D$3:D1110), _xlfn.STDEV.S($D$3:D1110) = 0), "", (D1110-AVERAGE($D$3:D1110))/_xlfn.STDEV.S($D$3:D1110))</f>
        <v>#VALUE!</v>
      </c>
      <c r="G1110" t="e">
        <f t="shared" si="187"/>
        <v>#VALUE!</v>
      </c>
      <c r="H1110" s="5" t="e">
        <f t="shared" si="194"/>
        <v>#VALUE!</v>
      </c>
      <c r="I1110" s="6" t="e">
        <f t="shared" si="193"/>
        <v>#VALUE!</v>
      </c>
      <c r="J1110" s="2" t="e">
        <f t="shared" si="188"/>
        <v>#VALUE!</v>
      </c>
      <c r="K1110" s="5" t="e">
        <f t="shared" si="192"/>
        <v>#VALUE!</v>
      </c>
      <c r="L1110" s="5" t="e">
        <f t="shared" si="195"/>
        <v>#VALUE!</v>
      </c>
      <c r="M1110" s="6" t="e">
        <f>IF(OR(NOT(ISNUMBER(K1110)), COUNT($K$7:K1110) &lt; ROWS($K$7:K1110), _xlfn.STDEV.S($K$7:K1110) = 0), "", (K1110-AVERAGE($K$7:K1110))/_xlfn.STDEV.S($K$7:K1110))</f>
        <v>#VALUE!</v>
      </c>
      <c r="N1110" s="5" t="str">
        <f t="shared" si="196"/>
        <v/>
      </c>
      <c r="O1110" s="5" t="str">
        <f t="shared" si="197"/>
        <v/>
      </c>
    </row>
    <row r="1111" spans="1:15" x14ac:dyDescent="0.45">
      <c r="A1111" s="1"/>
      <c r="C1111" s="2" t="str">
        <f t="shared" si="190"/>
        <v/>
      </c>
      <c r="D1111" s="4" t="e">
        <f t="shared" si="189"/>
        <v>#VALUE!</v>
      </c>
      <c r="E1111" s="5" t="e">
        <f t="shared" si="191"/>
        <v>#VALUE!</v>
      </c>
      <c r="F1111" s="6" t="e">
        <f>IF(OR(NOT(ISNUMBER(D1111)), COUNT($D$3:D1111) &lt; ROWS($D$3:D1111), _xlfn.STDEV.S($D$3:D1111) = 0), "", (D1111-AVERAGE($D$3:D1111))/_xlfn.STDEV.S($D$3:D1111))</f>
        <v>#VALUE!</v>
      </c>
      <c r="G1111" t="e">
        <f t="shared" si="187"/>
        <v>#VALUE!</v>
      </c>
      <c r="H1111" s="5" t="e">
        <f t="shared" si="194"/>
        <v>#VALUE!</v>
      </c>
      <c r="I1111" s="6" t="e">
        <f t="shared" si="193"/>
        <v>#VALUE!</v>
      </c>
      <c r="J1111" s="2" t="e">
        <f t="shared" si="188"/>
        <v>#VALUE!</v>
      </c>
      <c r="K1111" s="5" t="e">
        <f t="shared" si="192"/>
        <v>#VALUE!</v>
      </c>
      <c r="L1111" s="5" t="e">
        <f t="shared" si="195"/>
        <v>#VALUE!</v>
      </c>
      <c r="M1111" s="6" t="e">
        <f>IF(OR(NOT(ISNUMBER(K1111)), COUNT($K$7:K1111) &lt; ROWS($K$7:K1111), _xlfn.STDEV.S($K$7:K1111) = 0), "", (K1111-AVERAGE($K$7:K1111))/_xlfn.STDEV.S($K$7:K1111))</f>
        <v>#VALUE!</v>
      </c>
      <c r="N1111" s="5" t="str">
        <f t="shared" si="196"/>
        <v/>
      </c>
      <c r="O1111" s="5" t="str">
        <f t="shared" si="197"/>
        <v/>
      </c>
    </row>
    <row r="1112" spans="1:15" x14ac:dyDescent="0.45">
      <c r="A1112" s="1"/>
      <c r="C1112" s="2" t="str">
        <f t="shared" si="190"/>
        <v/>
      </c>
      <c r="D1112" s="4" t="e">
        <f t="shared" si="189"/>
        <v>#VALUE!</v>
      </c>
      <c r="E1112" s="5" t="e">
        <f t="shared" si="191"/>
        <v>#VALUE!</v>
      </c>
      <c r="F1112" s="6" t="e">
        <f>IF(OR(NOT(ISNUMBER(D1112)), COUNT($D$3:D1112) &lt; ROWS($D$3:D1112), _xlfn.STDEV.S($D$3:D1112) = 0), "", (D1112-AVERAGE($D$3:D1112))/_xlfn.STDEV.S($D$3:D1112))</f>
        <v>#VALUE!</v>
      </c>
      <c r="G1112" t="e">
        <f t="shared" si="187"/>
        <v>#VALUE!</v>
      </c>
      <c r="H1112" s="5" t="e">
        <f t="shared" si="194"/>
        <v>#VALUE!</v>
      </c>
      <c r="I1112" s="6" t="e">
        <f t="shared" si="193"/>
        <v>#VALUE!</v>
      </c>
      <c r="J1112" s="2" t="e">
        <f t="shared" si="188"/>
        <v>#VALUE!</v>
      </c>
      <c r="K1112" s="5" t="e">
        <f t="shared" si="192"/>
        <v>#VALUE!</v>
      </c>
      <c r="L1112" s="5" t="e">
        <f t="shared" si="195"/>
        <v>#VALUE!</v>
      </c>
      <c r="M1112" s="6" t="e">
        <f>IF(OR(NOT(ISNUMBER(K1112)), COUNT($K$7:K1112) &lt; ROWS($K$7:K1112), _xlfn.STDEV.S($K$7:K1112) = 0), "", (K1112-AVERAGE($K$7:K1112))/_xlfn.STDEV.S($K$7:K1112))</f>
        <v>#VALUE!</v>
      </c>
      <c r="N1112" s="5" t="str">
        <f t="shared" si="196"/>
        <v/>
      </c>
      <c r="O1112" s="5" t="str">
        <f t="shared" si="197"/>
        <v/>
      </c>
    </row>
    <row r="1113" spans="1:15" x14ac:dyDescent="0.45">
      <c r="A1113" s="1"/>
      <c r="C1113" s="2" t="str">
        <f t="shared" si="190"/>
        <v/>
      </c>
      <c r="D1113" s="4" t="e">
        <f t="shared" si="189"/>
        <v>#VALUE!</v>
      </c>
      <c r="E1113" s="5" t="e">
        <f t="shared" si="191"/>
        <v>#VALUE!</v>
      </c>
      <c r="F1113" s="6" t="e">
        <f>IF(OR(NOT(ISNUMBER(D1113)), COUNT($D$3:D1113) &lt; ROWS($D$3:D1113), _xlfn.STDEV.S($D$3:D1113) = 0), "", (D1113-AVERAGE($D$3:D1113))/_xlfn.STDEV.S($D$3:D1113))</f>
        <v>#VALUE!</v>
      </c>
      <c r="G1113" t="e">
        <f t="shared" si="187"/>
        <v>#VALUE!</v>
      </c>
      <c r="H1113" s="5" t="e">
        <f t="shared" si="194"/>
        <v>#VALUE!</v>
      </c>
      <c r="I1113" s="6" t="e">
        <f t="shared" si="193"/>
        <v>#VALUE!</v>
      </c>
      <c r="J1113" s="2" t="e">
        <f t="shared" si="188"/>
        <v>#VALUE!</v>
      </c>
      <c r="K1113" s="5" t="e">
        <f t="shared" si="192"/>
        <v>#VALUE!</v>
      </c>
      <c r="L1113" s="5" t="e">
        <f t="shared" si="195"/>
        <v>#VALUE!</v>
      </c>
      <c r="M1113" s="6" t="e">
        <f>IF(OR(NOT(ISNUMBER(K1113)), COUNT($K$7:K1113) &lt; ROWS($K$7:K1113), _xlfn.STDEV.S($K$7:K1113) = 0), "", (K1113-AVERAGE($K$7:K1113))/_xlfn.STDEV.S($K$7:K1113))</f>
        <v>#VALUE!</v>
      </c>
      <c r="N1113" s="5" t="str">
        <f t="shared" si="196"/>
        <v/>
      </c>
      <c r="O1113" s="5" t="str">
        <f t="shared" si="197"/>
        <v/>
      </c>
    </row>
    <row r="1114" spans="1:15" x14ac:dyDescent="0.45">
      <c r="A1114" s="1"/>
      <c r="C1114" s="2" t="str">
        <f t="shared" si="190"/>
        <v/>
      </c>
      <c r="D1114" s="4" t="e">
        <f t="shared" si="189"/>
        <v>#VALUE!</v>
      </c>
      <c r="E1114" s="5" t="e">
        <f t="shared" si="191"/>
        <v>#VALUE!</v>
      </c>
      <c r="F1114" s="6" t="e">
        <f>IF(OR(NOT(ISNUMBER(D1114)), COUNT($D$3:D1114) &lt; ROWS($D$3:D1114), _xlfn.STDEV.S($D$3:D1114) = 0), "", (D1114-AVERAGE($D$3:D1114))/_xlfn.STDEV.S($D$3:D1114))</f>
        <v>#VALUE!</v>
      </c>
      <c r="G1114" t="e">
        <f t="shared" si="187"/>
        <v>#VALUE!</v>
      </c>
      <c r="H1114" s="5" t="e">
        <f t="shared" si="194"/>
        <v>#VALUE!</v>
      </c>
      <c r="I1114" s="6" t="e">
        <f t="shared" si="193"/>
        <v>#VALUE!</v>
      </c>
      <c r="J1114" s="2" t="e">
        <f t="shared" si="188"/>
        <v>#VALUE!</v>
      </c>
      <c r="K1114" s="5" t="e">
        <f t="shared" si="192"/>
        <v>#VALUE!</v>
      </c>
      <c r="L1114" s="5" t="e">
        <f t="shared" si="195"/>
        <v>#VALUE!</v>
      </c>
      <c r="M1114" s="6" t="e">
        <f>IF(OR(NOT(ISNUMBER(K1114)), COUNT($K$7:K1114) &lt; ROWS($K$7:K1114), _xlfn.STDEV.S($K$7:K1114) = 0), "", (K1114-AVERAGE($K$7:K1114))/_xlfn.STDEV.S($K$7:K1114))</f>
        <v>#VALUE!</v>
      </c>
      <c r="N1114" s="5" t="str">
        <f t="shared" si="196"/>
        <v/>
      </c>
      <c r="O1114" s="5" t="str">
        <f t="shared" si="197"/>
        <v/>
      </c>
    </row>
    <row r="1115" spans="1:15" x14ac:dyDescent="0.45">
      <c r="A1115" s="1"/>
      <c r="C1115" s="2" t="str">
        <f t="shared" si="190"/>
        <v/>
      </c>
      <c r="D1115" s="4" t="e">
        <f t="shared" si="189"/>
        <v>#VALUE!</v>
      </c>
      <c r="E1115" s="5" t="e">
        <f t="shared" si="191"/>
        <v>#VALUE!</v>
      </c>
      <c r="F1115" s="6" t="e">
        <f>IF(OR(NOT(ISNUMBER(D1115)), COUNT($D$3:D1115) &lt; ROWS($D$3:D1115), _xlfn.STDEV.S($D$3:D1115) = 0), "", (D1115-AVERAGE($D$3:D1115))/_xlfn.STDEV.S($D$3:D1115))</f>
        <v>#VALUE!</v>
      </c>
      <c r="G1115" t="e">
        <f t="shared" si="187"/>
        <v>#VALUE!</v>
      </c>
      <c r="H1115" s="5" t="e">
        <f t="shared" si="194"/>
        <v>#VALUE!</v>
      </c>
      <c r="I1115" s="6" t="e">
        <f t="shared" si="193"/>
        <v>#VALUE!</v>
      </c>
      <c r="J1115" s="2" t="e">
        <f t="shared" si="188"/>
        <v>#VALUE!</v>
      </c>
      <c r="K1115" s="5" t="e">
        <f t="shared" si="192"/>
        <v>#VALUE!</v>
      </c>
      <c r="L1115" s="5" t="e">
        <f t="shared" si="195"/>
        <v>#VALUE!</v>
      </c>
      <c r="M1115" s="6" t="e">
        <f>IF(OR(NOT(ISNUMBER(K1115)), COUNT($K$7:K1115) &lt; ROWS($K$7:K1115), _xlfn.STDEV.S($K$7:K1115) = 0), "", (K1115-AVERAGE($K$7:K1115))/_xlfn.STDEV.S($K$7:K1115))</f>
        <v>#VALUE!</v>
      </c>
      <c r="N1115" s="5" t="str">
        <f t="shared" si="196"/>
        <v/>
      </c>
      <c r="O1115" s="5" t="str">
        <f t="shared" si="197"/>
        <v/>
      </c>
    </row>
    <row r="1116" spans="1:15" x14ac:dyDescent="0.45">
      <c r="A1116" s="1"/>
      <c r="C1116" s="2" t="str">
        <f t="shared" si="190"/>
        <v/>
      </c>
      <c r="D1116" s="4" t="e">
        <f t="shared" si="189"/>
        <v>#VALUE!</v>
      </c>
      <c r="E1116" s="5" t="e">
        <f t="shared" si="191"/>
        <v>#VALUE!</v>
      </c>
      <c r="F1116" s="6" t="e">
        <f>IF(OR(NOT(ISNUMBER(D1116)), COUNT($D$3:D1116) &lt; ROWS($D$3:D1116), _xlfn.STDEV.S($D$3:D1116) = 0), "", (D1116-AVERAGE($D$3:D1116))/_xlfn.STDEV.S($D$3:D1116))</f>
        <v>#VALUE!</v>
      </c>
      <c r="G1116" t="e">
        <f t="shared" si="187"/>
        <v>#VALUE!</v>
      </c>
      <c r="H1116" s="5" t="e">
        <f t="shared" si="194"/>
        <v>#VALUE!</v>
      </c>
      <c r="I1116" s="6" t="e">
        <f t="shared" si="193"/>
        <v>#VALUE!</v>
      </c>
      <c r="J1116" s="2" t="e">
        <f t="shared" si="188"/>
        <v>#VALUE!</v>
      </c>
      <c r="K1116" s="5" t="e">
        <f t="shared" si="192"/>
        <v>#VALUE!</v>
      </c>
      <c r="L1116" s="5" t="e">
        <f t="shared" si="195"/>
        <v>#VALUE!</v>
      </c>
      <c r="M1116" s="6" t="e">
        <f>IF(OR(NOT(ISNUMBER(K1116)), COUNT($K$7:K1116) &lt; ROWS($K$7:K1116), _xlfn.STDEV.S($K$7:K1116) = 0), "", (K1116-AVERAGE($K$7:K1116))/_xlfn.STDEV.S($K$7:K1116))</f>
        <v>#VALUE!</v>
      </c>
      <c r="N1116" s="5" t="str">
        <f t="shared" si="196"/>
        <v/>
      </c>
      <c r="O1116" s="5" t="str">
        <f t="shared" si="197"/>
        <v/>
      </c>
    </row>
    <row r="1117" spans="1:15" x14ac:dyDescent="0.45">
      <c r="A1117" s="1"/>
      <c r="C1117" s="2" t="str">
        <f t="shared" si="190"/>
        <v/>
      </c>
      <c r="D1117" s="4" t="e">
        <f t="shared" si="189"/>
        <v>#VALUE!</v>
      </c>
      <c r="E1117" s="5" t="e">
        <f t="shared" si="191"/>
        <v>#VALUE!</v>
      </c>
      <c r="F1117" s="6" t="e">
        <f>IF(OR(NOT(ISNUMBER(D1117)), COUNT($D$3:D1117) &lt; ROWS($D$3:D1117), _xlfn.STDEV.S($D$3:D1117) = 0), "", (D1117-AVERAGE($D$3:D1117))/_xlfn.STDEV.S($D$3:D1117))</f>
        <v>#VALUE!</v>
      </c>
      <c r="G1117" t="e">
        <f t="shared" si="187"/>
        <v>#VALUE!</v>
      </c>
      <c r="H1117" s="5" t="e">
        <f t="shared" si="194"/>
        <v>#VALUE!</v>
      </c>
      <c r="I1117" s="6" t="e">
        <f t="shared" si="193"/>
        <v>#VALUE!</v>
      </c>
      <c r="J1117" s="2" t="e">
        <f t="shared" si="188"/>
        <v>#VALUE!</v>
      </c>
      <c r="K1117" s="5" t="e">
        <f t="shared" si="192"/>
        <v>#VALUE!</v>
      </c>
      <c r="L1117" s="5" t="e">
        <f t="shared" si="195"/>
        <v>#VALUE!</v>
      </c>
      <c r="M1117" s="6" t="e">
        <f>IF(OR(NOT(ISNUMBER(K1117)), COUNT($K$7:K1117) &lt; ROWS($K$7:K1117), _xlfn.STDEV.S($K$7:K1117) = 0), "", (K1117-AVERAGE($K$7:K1117))/_xlfn.STDEV.S($K$7:K1117))</f>
        <v>#VALUE!</v>
      </c>
      <c r="N1117" s="5" t="str">
        <f t="shared" si="196"/>
        <v/>
      </c>
      <c r="O1117" s="5" t="str">
        <f t="shared" si="197"/>
        <v/>
      </c>
    </row>
    <row r="1118" spans="1:15" x14ac:dyDescent="0.45">
      <c r="A1118" s="1"/>
      <c r="C1118" s="2" t="str">
        <f t="shared" si="190"/>
        <v/>
      </c>
      <c r="D1118" s="4" t="e">
        <f t="shared" si="189"/>
        <v>#VALUE!</v>
      </c>
      <c r="E1118" s="5" t="e">
        <f t="shared" si="191"/>
        <v>#VALUE!</v>
      </c>
      <c r="F1118" s="6" t="e">
        <f>IF(OR(NOT(ISNUMBER(D1118)), COUNT($D$3:D1118) &lt; ROWS($D$3:D1118), _xlfn.STDEV.S($D$3:D1118) = 0), "", (D1118-AVERAGE($D$3:D1118))/_xlfn.STDEV.S($D$3:D1118))</f>
        <v>#VALUE!</v>
      </c>
      <c r="G1118" t="e">
        <f t="shared" si="187"/>
        <v>#VALUE!</v>
      </c>
      <c r="H1118" s="5" t="e">
        <f t="shared" si="194"/>
        <v>#VALUE!</v>
      </c>
      <c r="I1118" s="6" t="e">
        <f t="shared" si="193"/>
        <v>#VALUE!</v>
      </c>
      <c r="J1118" s="2" t="e">
        <f t="shared" si="188"/>
        <v>#VALUE!</v>
      </c>
      <c r="K1118" s="5" t="e">
        <f t="shared" si="192"/>
        <v>#VALUE!</v>
      </c>
      <c r="L1118" s="5" t="e">
        <f t="shared" si="195"/>
        <v>#VALUE!</v>
      </c>
      <c r="M1118" s="6" t="e">
        <f>IF(OR(NOT(ISNUMBER(K1118)), COUNT($K$7:K1118) &lt; ROWS($K$7:K1118), _xlfn.STDEV.S($K$7:K1118) = 0), "", (K1118-AVERAGE($K$7:K1118))/_xlfn.STDEV.S($K$7:K1118))</f>
        <v>#VALUE!</v>
      </c>
      <c r="N1118" s="5" t="str">
        <f t="shared" si="196"/>
        <v/>
      </c>
      <c r="O1118" s="5" t="str">
        <f t="shared" si="197"/>
        <v/>
      </c>
    </row>
    <row r="1119" spans="1:15" x14ac:dyDescent="0.45">
      <c r="A1119" s="1"/>
      <c r="C1119" s="2" t="str">
        <f t="shared" si="190"/>
        <v/>
      </c>
      <c r="D1119" s="4" t="e">
        <f t="shared" si="189"/>
        <v>#VALUE!</v>
      </c>
      <c r="E1119" s="5" t="e">
        <f t="shared" si="191"/>
        <v>#VALUE!</v>
      </c>
      <c r="F1119" s="6" t="e">
        <f>IF(OR(NOT(ISNUMBER(D1119)), COUNT($D$3:D1119) &lt; ROWS($D$3:D1119), _xlfn.STDEV.S($D$3:D1119) = 0), "", (D1119-AVERAGE($D$3:D1119))/_xlfn.STDEV.S($D$3:D1119))</f>
        <v>#VALUE!</v>
      </c>
      <c r="G1119" t="e">
        <f t="shared" si="187"/>
        <v>#VALUE!</v>
      </c>
      <c r="H1119" s="5" t="e">
        <f t="shared" si="194"/>
        <v>#VALUE!</v>
      </c>
      <c r="I1119" s="6" t="e">
        <f t="shared" si="193"/>
        <v>#VALUE!</v>
      </c>
      <c r="J1119" s="2" t="e">
        <f t="shared" si="188"/>
        <v>#VALUE!</v>
      </c>
      <c r="K1119" s="5" t="e">
        <f t="shared" si="192"/>
        <v>#VALUE!</v>
      </c>
      <c r="L1119" s="5" t="e">
        <f t="shared" si="195"/>
        <v>#VALUE!</v>
      </c>
      <c r="M1119" s="6" t="e">
        <f>IF(OR(NOT(ISNUMBER(K1119)), COUNT($K$7:K1119) &lt; ROWS($K$7:K1119), _xlfn.STDEV.S($K$7:K1119) = 0), "", (K1119-AVERAGE($K$7:K1119))/_xlfn.STDEV.S($K$7:K1119))</f>
        <v>#VALUE!</v>
      </c>
      <c r="N1119" s="5" t="str">
        <f t="shared" si="196"/>
        <v/>
      </c>
      <c r="O1119" s="5" t="str">
        <f t="shared" si="197"/>
        <v/>
      </c>
    </row>
    <row r="1120" spans="1:15" x14ac:dyDescent="0.45">
      <c r="A1120" s="1"/>
      <c r="C1120" s="2" t="str">
        <f t="shared" si="190"/>
        <v/>
      </c>
      <c r="D1120" s="4" t="e">
        <f t="shared" si="189"/>
        <v>#VALUE!</v>
      </c>
      <c r="E1120" s="5" t="e">
        <f t="shared" si="191"/>
        <v>#VALUE!</v>
      </c>
      <c r="F1120" s="6" t="e">
        <f>IF(OR(NOT(ISNUMBER(D1120)), COUNT($D$3:D1120) &lt; ROWS($D$3:D1120), _xlfn.STDEV.S($D$3:D1120) = 0), "", (D1120-AVERAGE($D$3:D1120))/_xlfn.STDEV.S($D$3:D1120))</f>
        <v>#VALUE!</v>
      </c>
      <c r="G1120" t="e">
        <f t="shared" si="187"/>
        <v>#VALUE!</v>
      </c>
      <c r="H1120" s="5" t="e">
        <f t="shared" si="194"/>
        <v>#VALUE!</v>
      </c>
      <c r="I1120" s="6" t="e">
        <f t="shared" si="193"/>
        <v>#VALUE!</v>
      </c>
      <c r="J1120" s="2" t="e">
        <f t="shared" si="188"/>
        <v>#VALUE!</v>
      </c>
      <c r="K1120" s="5" t="e">
        <f t="shared" si="192"/>
        <v>#VALUE!</v>
      </c>
      <c r="L1120" s="5" t="e">
        <f t="shared" si="195"/>
        <v>#VALUE!</v>
      </c>
      <c r="M1120" s="6" t="e">
        <f>IF(OR(NOT(ISNUMBER(K1120)), COUNT($K$7:K1120) &lt; ROWS($K$7:K1120), _xlfn.STDEV.S($K$7:K1120) = 0), "", (K1120-AVERAGE($K$7:K1120))/_xlfn.STDEV.S($K$7:K1120))</f>
        <v>#VALUE!</v>
      </c>
      <c r="N1120" s="5" t="str">
        <f t="shared" si="196"/>
        <v/>
      </c>
      <c r="O1120" s="5" t="str">
        <f t="shared" si="197"/>
        <v/>
      </c>
    </row>
    <row r="1121" spans="1:15" x14ac:dyDescent="0.45">
      <c r="A1121" s="1"/>
      <c r="C1121" s="2" t="str">
        <f t="shared" si="190"/>
        <v/>
      </c>
      <c r="D1121" s="4" t="e">
        <f t="shared" si="189"/>
        <v>#VALUE!</v>
      </c>
      <c r="E1121" s="5" t="e">
        <f t="shared" si="191"/>
        <v>#VALUE!</v>
      </c>
      <c r="F1121" s="6" t="e">
        <f>IF(OR(NOT(ISNUMBER(D1121)), COUNT($D$3:D1121) &lt; ROWS($D$3:D1121), _xlfn.STDEV.S($D$3:D1121) = 0), "", (D1121-AVERAGE($D$3:D1121))/_xlfn.STDEV.S($D$3:D1121))</f>
        <v>#VALUE!</v>
      </c>
      <c r="G1121" t="e">
        <f t="shared" si="187"/>
        <v>#VALUE!</v>
      </c>
      <c r="H1121" s="5" t="e">
        <f t="shared" si="194"/>
        <v>#VALUE!</v>
      </c>
      <c r="I1121" s="6" t="e">
        <f t="shared" si="193"/>
        <v>#VALUE!</v>
      </c>
      <c r="J1121" s="2" t="e">
        <f t="shared" si="188"/>
        <v>#VALUE!</v>
      </c>
      <c r="K1121" s="5" t="e">
        <f t="shared" si="192"/>
        <v>#VALUE!</v>
      </c>
      <c r="L1121" s="5" t="e">
        <f t="shared" si="195"/>
        <v>#VALUE!</v>
      </c>
      <c r="M1121" s="6" t="e">
        <f>IF(OR(NOT(ISNUMBER(K1121)), COUNT($K$7:K1121) &lt; ROWS($K$7:K1121), _xlfn.STDEV.S($K$7:K1121) = 0), "", (K1121-AVERAGE($K$7:K1121))/_xlfn.STDEV.S($K$7:K1121))</f>
        <v>#VALUE!</v>
      </c>
      <c r="N1121" s="5" t="str">
        <f t="shared" si="196"/>
        <v/>
      </c>
      <c r="O1121" s="5" t="str">
        <f t="shared" si="197"/>
        <v/>
      </c>
    </row>
    <row r="1122" spans="1:15" x14ac:dyDescent="0.45">
      <c r="A1122" s="1"/>
      <c r="C1122" s="2" t="str">
        <f t="shared" si="190"/>
        <v/>
      </c>
      <c r="D1122" s="4" t="e">
        <f t="shared" si="189"/>
        <v>#VALUE!</v>
      </c>
      <c r="E1122" s="5" t="e">
        <f t="shared" si="191"/>
        <v>#VALUE!</v>
      </c>
      <c r="F1122" s="6" t="e">
        <f>IF(OR(NOT(ISNUMBER(D1122)), COUNT($D$3:D1122) &lt; ROWS($D$3:D1122), _xlfn.STDEV.S($D$3:D1122) = 0), "", (D1122-AVERAGE($D$3:D1122))/_xlfn.STDEV.S($D$3:D1122))</f>
        <v>#VALUE!</v>
      </c>
      <c r="G1122" t="e">
        <f t="shared" si="187"/>
        <v>#VALUE!</v>
      </c>
      <c r="H1122" s="5" t="e">
        <f t="shared" si="194"/>
        <v>#VALUE!</v>
      </c>
      <c r="I1122" s="6" t="e">
        <f t="shared" si="193"/>
        <v>#VALUE!</v>
      </c>
      <c r="J1122" s="2" t="e">
        <f t="shared" si="188"/>
        <v>#VALUE!</v>
      </c>
      <c r="K1122" s="5" t="e">
        <f t="shared" si="192"/>
        <v>#VALUE!</v>
      </c>
      <c r="L1122" s="5" t="e">
        <f t="shared" si="195"/>
        <v>#VALUE!</v>
      </c>
      <c r="M1122" s="6" t="e">
        <f>IF(OR(NOT(ISNUMBER(K1122)), COUNT($K$7:K1122) &lt; ROWS($K$7:K1122), _xlfn.STDEV.S($K$7:K1122) = 0), "", (K1122-AVERAGE($K$7:K1122))/_xlfn.STDEV.S($K$7:K1122))</f>
        <v>#VALUE!</v>
      </c>
      <c r="N1122" s="5" t="str">
        <f t="shared" si="196"/>
        <v/>
      </c>
      <c r="O1122" s="5" t="str">
        <f t="shared" si="197"/>
        <v/>
      </c>
    </row>
    <row r="1123" spans="1:15" x14ac:dyDescent="0.45">
      <c r="A1123" s="1"/>
      <c r="C1123" s="2" t="str">
        <f t="shared" si="190"/>
        <v/>
      </c>
      <c r="D1123" s="4" t="e">
        <f t="shared" si="189"/>
        <v>#VALUE!</v>
      </c>
      <c r="E1123" s="5" t="e">
        <f t="shared" si="191"/>
        <v>#VALUE!</v>
      </c>
      <c r="F1123" s="6" t="e">
        <f>IF(OR(NOT(ISNUMBER(D1123)), COUNT($D$3:D1123) &lt; ROWS($D$3:D1123), _xlfn.STDEV.S($D$3:D1123) = 0), "", (D1123-AVERAGE($D$3:D1123))/_xlfn.STDEV.S($D$3:D1123))</f>
        <v>#VALUE!</v>
      </c>
      <c r="G1123" t="e">
        <f t="shared" si="187"/>
        <v>#VALUE!</v>
      </c>
      <c r="H1123" s="5" t="e">
        <f t="shared" si="194"/>
        <v>#VALUE!</v>
      </c>
      <c r="I1123" s="6" t="e">
        <f t="shared" si="193"/>
        <v>#VALUE!</v>
      </c>
      <c r="J1123" s="2" t="e">
        <f t="shared" si="188"/>
        <v>#VALUE!</v>
      </c>
      <c r="K1123" s="5" t="e">
        <f t="shared" si="192"/>
        <v>#VALUE!</v>
      </c>
      <c r="L1123" s="5" t="e">
        <f t="shared" si="195"/>
        <v>#VALUE!</v>
      </c>
      <c r="M1123" s="6" t="e">
        <f>IF(OR(NOT(ISNUMBER(K1123)), COUNT($K$7:K1123) &lt; ROWS($K$7:K1123), _xlfn.STDEV.S($K$7:K1123) = 0), "", (K1123-AVERAGE($K$7:K1123))/_xlfn.STDEV.S($K$7:K1123))</f>
        <v>#VALUE!</v>
      </c>
      <c r="N1123" s="5" t="str">
        <f t="shared" si="196"/>
        <v/>
      </c>
      <c r="O1123" s="5" t="str">
        <f t="shared" si="197"/>
        <v/>
      </c>
    </row>
    <row r="1124" spans="1:15" x14ac:dyDescent="0.45">
      <c r="A1124" s="1"/>
      <c r="C1124" s="2" t="str">
        <f t="shared" si="190"/>
        <v/>
      </c>
      <c r="D1124" s="4" t="e">
        <f t="shared" si="189"/>
        <v>#VALUE!</v>
      </c>
      <c r="E1124" s="5" t="e">
        <f t="shared" si="191"/>
        <v>#VALUE!</v>
      </c>
      <c r="F1124" s="6" t="e">
        <f>IF(OR(NOT(ISNUMBER(D1124)), COUNT($D$3:D1124) &lt; ROWS($D$3:D1124), _xlfn.STDEV.S($D$3:D1124) = 0), "", (D1124-AVERAGE($D$3:D1124))/_xlfn.STDEV.S($D$3:D1124))</f>
        <v>#VALUE!</v>
      </c>
      <c r="G1124" t="e">
        <f t="shared" si="187"/>
        <v>#VALUE!</v>
      </c>
      <c r="H1124" s="5" t="e">
        <f t="shared" si="194"/>
        <v>#VALUE!</v>
      </c>
      <c r="I1124" s="6" t="e">
        <f t="shared" si="193"/>
        <v>#VALUE!</v>
      </c>
      <c r="J1124" s="2" t="e">
        <f t="shared" si="188"/>
        <v>#VALUE!</v>
      </c>
      <c r="K1124" s="5" t="e">
        <f t="shared" si="192"/>
        <v>#VALUE!</v>
      </c>
      <c r="L1124" s="5" t="e">
        <f t="shared" si="195"/>
        <v>#VALUE!</v>
      </c>
      <c r="M1124" s="6" t="e">
        <f>IF(OR(NOT(ISNUMBER(K1124)), COUNT($K$7:K1124) &lt; ROWS($K$7:K1124), _xlfn.STDEV.S($K$7:K1124) = 0), "", (K1124-AVERAGE($K$7:K1124))/_xlfn.STDEV.S($K$7:K1124))</f>
        <v>#VALUE!</v>
      </c>
      <c r="N1124" s="5" t="str">
        <f t="shared" si="196"/>
        <v/>
      </c>
      <c r="O1124" s="5" t="str">
        <f t="shared" si="197"/>
        <v/>
      </c>
    </row>
    <row r="1125" spans="1:15" x14ac:dyDescent="0.45">
      <c r="A1125" s="1"/>
      <c r="C1125" s="2" t="str">
        <f t="shared" si="190"/>
        <v/>
      </c>
      <c r="D1125" s="4" t="e">
        <f t="shared" si="189"/>
        <v>#VALUE!</v>
      </c>
      <c r="E1125" s="5" t="e">
        <f t="shared" si="191"/>
        <v>#VALUE!</v>
      </c>
      <c r="F1125" s="6" t="e">
        <f>IF(OR(NOT(ISNUMBER(D1125)), COUNT($D$3:D1125) &lt; ROWS($D$3:D1125), _xlfn.STDEV.S($D$3:D1125) = 0), "", (D1125-AVERAGE($D$3:D1125))/_xlfn.STDEV.S($D$3:D1125))</f>
        <v>#VALUE!</v>
      </c>
      <c r="G1125" t="e">
        <f t="shared" si="187"/>
        <v>#VALUE!</v>
      </c>
      <c r="H1125" s="5" t="e">
        <f t="shared" si="194"/>
        <v>#VALUE!</v>
      </c>
      <c r="I1125" s="6" t="e">
        <f t="shared" si="193"/>
        <v>#VALUE!</v>
      </c>
      <c r="J1125" s="2" t="e">
        <f t="shared" si="188"/>
        <v>#VALUE!</v>
      </c>
      <c r="K1125" s="5" t="e">
        <f t="shared" si="192"/>
        <v>#VALUE!</v>
      </c>
      <c r="L1125" s="5" t="e">
        <f t="shared" si="195"/>
        <v>#VALUE!</v>
      </c>
      <c r="M1125" s="6" t="e">
        <f>IF(OR(NOT(ISNUMBER(K1125)), COUNT($K$7:K1125) &lt; ROWS($K$7:K1125), _xlfn.STDEV.S($K$7:K1125) = 0), "", (K1125-AVERAGE($K$7:K1125))/_xlfn.STDEV.S($K$7:K1125))</f>
        <v>#VALUE!</v>
      </c>
      <c r="N1125" s="5" t="str">
        <f t="shared" si="196"/>
        <v/>
      </c>
      <c r="O1125" s="5" t="str">
        <f t="shared" si="197"/>
        <v/>
      </c>
    </row>
    <row r="1126" spans="1:15" x14ac:dyDescent="0.45">
      <c r="A1126" s="1"/>
      <c r="C1126" s="2" t="str">
        <f t="shared" si="190"/>
        <v/>
      </c>
      <c r="D1126" s="4" t="e">
        <f t="shared" si="189"/>
        <v>#VALUE!</v>
      </c>
      <c r="E1126" s="5" t="e">
        <f t="shared" si="191"/>
        <v>#VALUE!</v>
      </c>
      <c r="F1126" s="6" t="e">
        <f>IF(OR(NOT(ISNUMBER(D1126)), COUNT($D$3:D1126) &lt; ROWS($D$3:D1126), _xlfn.STDEV.S($D$3:D1126) = 0), "", (D1126-AVERAGE($D$3:D1126))/_xlfn.STDEV.S($D$3:D1126))</f>
        <v>#VALUE!</v>
      </c>
      <c r="G1126" t="e">
        <f t="shared" si="187"/>
        <v>#VALUE!</v>
      </c>
      <c r="H1126" s="5" t="e">
        <f t="shared" si="194"/>
        <v>#VALUE!</v>
      </c>
      <c r="I1126" s="6" t="e">
        <f t="shared" si="193"/>
        <v>#VALUE!</v>
      </c>
      <c r="J1126" s="2" t="e">
        <f t="shared" si="188"/>
        <v>#VALUE!</v>
      </c>
      <c r="K1126" s="5" t="e">
        <f t="shared" si="192"/>
        <v>#VALUE!</v>
      </c>
      <c r="L1126" s="5" t="e">
        <f t="shared" si="195"/>
        <v>#VALUE!</v>
      </c>
      <c r="M1126" s="6" t="e">
        <f>IF(OR(NOT(ISNUMBER(K1126)), COUNT($K$7:K1126) &lt; ROWS($K$7:K1126), _xlfn.STDEV.S($K$7:K1126) = 0), "", (K1126-AVERAGE($K$7:K1126))/_xlfn.STDEV.S($K$7:K1126))</f>
        <v>#VALUE!</v>
      </c>
      <c r="N1126" s="5" t="str">
        <f t="shared" si="196"/>
        <v/>
      </c>
      <c r="O1126" s="5" t="str">
        <f t="shared" si="197"/>
        <v/>
      </c>
    </row>
    <row r="1127" spans="1:15" x14ac:dyDescent="0.45">
      <c r="A1127" s="1"/>
      <c r="C1127" s="2" t="str">
        <f t="shared" si="190"/>
        <v/>
      </c>
      <c r="D1127" s="4" t="e">
        <f t="shared" si="189"/>
        <v>#VALUE!</v>
      </c>
      <c r="E1127" s="5" t="e">
        <f t="shared" si="191"/>
        <v>#VALUE!</v>
      </c>
      <c r="F1127" s="6" t="e">
        <f>IF(OR(NOT(ISNUMBER(D1127)), COUNT($D$3:D1127) &lt; ROWS($D$3:D1127), _xlfn.STDEV.S($D$3:D1127) = 0), "", (D1127-AVERAGE($D$3:D1127))/_xlfn.STDEV.S($D$3:D1127))</f>
        <v>#VALUE!</v>
      </c>
      <c r="G1127" t="e">
        <f t="shared" si="187"/>
        <v>#VALUE!</v>
      </c>
      <c r="H1127" s="5" t="e">
        <f t="shared" si="194"/>
        <v>#VALUE!</v>
      </c>
      <c r="I1127" s="6" t="e">
        <f t="shared" si="193"/>
        <v>#VALUE!</v>
      </c>
      <c r="J1127" s="2" t="e">
        <f t="shared" si="188"/>
        <v>#VALUE!</v>
      </c>
      <c r="K1127" s="5" t="e">
        <f t="shared" si="192"/>
        <v>#VALUE!</v>
      </c>
      <c r="L1127" s="5" t="e">
        <f t="shared" si="195"/>
        <v>#VALUE!</v>
      </c>
      <c r="M1127" s="6" t="e">
        <f>IF(OR(NOT(ISNUMBER(K1127)), COUNT($K$7:K1127) &lt; ROWS($K$7:K1127), _xlfn.STDEV.S($K$7:K1127) = 0), "", (K1127-AVERAGE($K$7:K1127))/_xlfn.STDEV.S($K$7:K1127))</f>
        <v>#VALUE!</v>
      </c>
      <c r="N1127" s="5" t="str">
        <f t="shared" si="196"/>
        <v/>
      </c>
      <c r="O1127" s="5" t="str">
        <f t="shared" si="197"/>
        <v/>
      </c>
    </row>
    <row r="1128" spans="1:15" x14ac:dyDescent="0.45">
      <c r="A1128" s="1"/>
      <c r="C1128" s="2" t="str">
        <f t="shared" si="190"/>
        <v/>
      </c>
      <c r="D1128" s="4" t="e">
        <f t="shared" si="189"/>
        <v>#VALUE!</v>
      </c>
      <c r="E1128" s="5" t="e">
        <f t="shared" si="191"/>
        <v>#VALUE!</v>
      </c>
      <c r="F1128" s="6" t="e">
        <f>IF(OR(NOT(ISNUMBER(D1128)), COUNT($D$3:D1128) &lt; ROWS($D$3:D1128), _xlfn.STDEV.S($D$3:D1128) = 0), "", (D1128-AVERAGE($D$3:D1128))/_xlfn.STDEV.S($D$3:D1128))</f>
        <v>#VALUE!</v>
      </c>
      <c r="G1128" t="e">
        <f t="shared" si="187"/>
        <v>#VALUE!</v>
      </c>
      <c r="H1128" s="5" t="e">
        <f t="shared" si="194"/>
        <v>#VALUE!</v>
      </c>
      <c r="I1128" s="6" t="e">
        <f t="shared" si="193"/>
        <v>#VALUE!</v>
      </c>
      <c r="J1128" s="2" t="e">
        <f t="shared" si="188"/>
        <v>#VALUE!</v>
      </c>
      <c r="K1128" s="5" t="e">
        <f t="shared" si="192"/>
        <v>#VALUE!</v>
      </c>
      <c r="L1128" s="5" t="e">
        <f t="shared" si="195"/>
        <v>#VALUE!</v>
      </c>
      <c r="M1128" s="6" t="e">
        <f>IF(OR(NOT(ISNUMBER(K1128)), COUNT($K$7:K1128) &lt; ROWS($K$7:K1128), _xlfn.STDEV.S($K$7:K1128) = 0), "", (K1128-AVERAGE($K$7:K1128))/_xlfn.STDEV.S($K$7:K1128))</f>
        <v>#VALUE!</v>
      </c>
      <c r="N1128" s="5" t="str">
        <f t="shared" si="196"/>
        <v/>
      </c>
      <c r="O1128" s="5" t="str">
        <f t="shared" si="197"/>
        <v/>
      </c>
    </row>
    <row r="1129" spans="1:15" x14ac:dyDescent="0.45">
      <c r="A1129" s="1"/>
      <c r="C1129" s="2" t="str">
        <f t="shared" si="190"/>
        <v/>
      </c>
      <c r="D1129" s="4" t="e">
        <f t="shared" si="189"/>
        <v>#VALUE!</v>
      </c>
      <c r="E1129" s="5" t="e">
        <f t="shared" si="191"/>
        <v>#VALUE!</v>
      </c>
      <c r="F1129" s="6" t="e">
        <f>IF(OR(NOT(ISNUMBER(D1129)), COUNT($D$3:D1129) &lt; ROWS($D$3:D1129), _xlfn.STDEV.S($D$3:D1129) = 0), "", (D1129-AVERAGE($D$3:D1129))/_xlfn.STDEV.S($D$3:D1129))</f>
        <v>#VALUE!</v>
      </c>
      <c r="G1129" t="e">
        <f t="shared" si="187"/>
        <v>#VALUE!</v>
      </c>
      <c r="H1129" s="5" t="e">
        <f t="shared" si="194"/>
        <v>#VALUE!</v>
      </c>
      <c r="I1129" s="6" t="e">
        <f t="shared" si="193"/>
        <v>#VALUE!</v>
      </c>
      <c r="J1129" s="2" t="e">
        <f t="shared" si="188"/>
        <v>#VALUE!</v>
      </c>
      <c r="K1129" s="5" t="e">
        <f t="shared" si="192"/>
        <v>#VALUE!</v>
      </c>
      <c r="L1129" s="5" t="e">
        <f t="shared" si="195"/>
        <v>#VALUE!</v>
      </c>
      <c r="M1129" s="6" t="e">
        <f>IF(OR(NOT(ISNUMBER(K1129)), COUNT($K$7:K1129) &lt; ROWS($K$7:K1129), _xlfn.STDEV.S($K$7:K1129) = 0), "", (K1129-AVERAGE($K$7:K1129))/_xlfn.STDEV.S($K$7:K1129))</f>
        <v>#VALUE!</v>
      </c>
      <c r="N1129" s="5" t="str">
        <f t="shared" si="196"/>
        <v/>
      </c>
      <c r="O1129" s="5" t="str">
        <f t="shared" si="197"/>
        <v/>
      </c>
    </row>
    <row r="1130" spans="1:15" x14ac:dyDescent="0.45">
      <c r="A1130" s="1"/>
      <c r="C1130" s="2" t="str">
        <f t="shared" si="190"/>
        <v/>
      </c>
      <c r="D1130" s="4" t="e">
        <f t="shared" si="189"/>
        <v>#VALUE!</v>
      </c>
      <c r="E1130" s="5" t="e">
        <f t="shared" si="191"/>
        <v>#VALUE!</v>
      </c>
      <c r="F1130" s="6" t="e">
        <f>IF(OR(NOT(ISNUMBER(D1130)), COUNT($D$3:D1130) &lt; ROWS($D$3:D1130), _xlfn.STDEV.S($D$3:D1130) = 0), "", (D1130-AVERAGE($D$3:D1130))/_xlfn.STDEV.S($D$3:D1130))</f>
        <v>#VALUE!</v>
      </c>
      <c r="G1130" t="e">
        <f t="shared" si="187"/>
        <v>#VALUE!</v>
      </c>
      <c r="H1130" s="5" t="e">
        <f t="shared" si="194"/>
        <v>#VALUE!</v>
      </c>
      <c r="I1130" s="6" t="e">
        <f t="shared" si="193"/>
        <v>#VALUE!</v>
      </c>
      <c r="J1130" s="2" t="e">
        <f t="shared" si="188"/>
        <v>#VALUE!</v>
      </c>
      <c r="K1130" s="5" t="e">
        <f t="shared" si="192"/>
        <v>#VALUE!</v>
      </c>
      <c r="L1130" s="5" t="e">
        <f t="shared" si="195"/>
        <v>#VALUE!</v>
      </c>
      <c r="M1130" s="6" t="e">
        <f>IF(OR(NOT(ISNUMBER(K1130)), COUNT($K$7:K1130) &lt; ROWS($K$7:K1130), _xlfn.STDEV.S($K$7:K1130) = 0), "", (K1130-AVERAGE($K$7:K1130))/_xlfn.STDEV.S($K$7:K1130))</f>
        <v>#VALUE!</v>
      </c>
      <c r="N1130" s="5" t="str">
        <f t="shared" si="196"/>
        <v/>
      </c>
      <c r="O1130" s="5" t="str">
        <f t="shared" si="197"/>
        <v/>
      </c>
    </row>
    <row r="1131" spans="1:15" x14ac:dyDescent="0.45">
      <c r="A1131" s="1"/>
      <c r="C1131" s="2" t="str">
        <f t="shared" si="190"/>
        <v/>
      </c>
      <c r="D1131" s="4" t="e">
        <f t="shared" si="189"/>
        <v>#VALUE!</v>
      </c>
      <c r="E1131" s="5" t="e">
        <f t="shared" si="191"/>
        <v>#VALUE!</v>
      </c>
      <c r="F1131" s="6" t="e">
        <f>IF(OR(NOT(ISNUMBER(D1131)), COUNT($D$3:D1131) &lt; ROWS($D$3:D1131), _xlfn.STDEV.S($D$3:D1131) = 0), "", (D1131-AVERAGE($D$3:D1131))/_xlfn.STDEV.S($D$3:D1131))</f>
        <v>#VALUE!</v>
      </c>
      <c r="G1131" t="e">
        <f t="shared" si="187"/>
        <v>#VALUE!</v>
      </c>
      <c r="H1131" s="5" t="e">
        <f t="shared" si="194"/>
        <v>#VALUE!</v>
      </c>
      <c r="I1131" s="6" t="e">
        <f t="shared" si="193"/>
        <v>#VALUE!</v>
      </c>
      <c r="J1131" s="2" t="e">
        <f t="shared" si="188"/>
        <v>#VALUE!</v>
      </c>
      <c r="K1131" s="5" t="e">
        <f t="shared" si="192"/>
        <v>#VALUE!</v>
      </c>
      <c r="L1131" s="5" t="e">
        <f t="shared" si="195"/>
        <v>#VALUE!</v>
      </c>
      <c r="M1131" s="6" t="e">
        <f>IF(OR(NOT(ISNUMBER(K1131)), COUNT($K$7:K1131) &lt; ROWS($K$7:K1131), _xlfn.STDEV.S($K$7:K1131) = 0), "", (K1131-AVERAGE($K$7:K1131))/_xlfn.STDEV.S($K$7:K1131))</f>
        <v>#VALUE!</v>
      </c>
      <c r="N1131" s="5" t="str">
        <f t="shared" si="196"/>
        <v/>
      </c>
      <c r="O1131" s="5" t="str">
        <f t="shared" si="197"/>
        <v/>
      </c>
    </row>
    <row r="1132" spans="1:15" x14ac:dyDescent="0.45">
      <c r="A1132" s="1"/>
      <c r="C1132" s="2" t="str">
        <f t="shared" si="190"/>
        <v/>
      </c>
      <c r="D1132" s="4" t="e">
        <f t="shared" si="189"/>
        <v>#VALUE!</v>
      </c>
      <c r="E1132" s="5" t="e">
        <f t="shared" si="191"/>
        <v>#VALUE!</v>
      </c>
      <c r="F1132" s="6" t="e">
        <f>IF(OR(NOT(ISNUMBER(D1132)), COUNT($D$3:D1132) &lt; ROWS($D$3:D1132), _xlfn.STDEV.S($D$3:D1132) = 0), "", (D1132-AVERAGE($D$3:D1132))/_xlfn.STDEV.S($D$3:D1132))</f>
        <v>#VALUE!</v>
      </c>
      <c r="G1132" t="e">
        <f t="shared" si="187"/>
        <v>#VALUE!</v>
      </c>
      <c r="H1132" s="5" t="e">
        <f t="shared" si="194"/>
        <v>#VALUE!</v>
      </c>
      <c r="I1132" s="6" t="e">
        <f t="shared" si="193"/>
        <v>#VALUE!</v>
      </c>
      <c r="J1132" s="2" t="e">
        <f t="shared" si="188"/>
        <v>#VALUE!</v>
      </c>
      <c r="K1132" s="5" t="e">
        <f t="shared" si="192"/>
        <v>#VALUE!</v>
      </c>
      <c r="L1132" s="5" t="e">
        <f t="shared" si="195"/>
        <v>#VALUE!</v>
      </c>
      <c r="M1132" s="6" t="e">
        <f>IF(OR(NOT(ISNUMBER(K1132)), COUNT($K$7:K1132) &lt; ROWS($K$7:K1132), _xlfn.STDEV.S($K$7:K1132) = 0), "", (K1132-AVERAGE($K$7:K1132))/_xlfn.STDEV.S($K$7:K1132))</f>
        <v>#VALUE!</v>
      </c>
      <c r="N1132" s="5" t="str">
        <f t="shared" si="196"/>
        <v/>
      </c>
      <c r="O1132" s="5" t="str">
        <f t="shared" si="197"/>
        <v/>
      </c>
    </row>
    <row r="1133" spans="1:15" x14ac:dyDescent="0.45">
      <c r="A1133" s="1"/>
      <c r="C1133" s="2" t="str">
        <f t="shared" si="190"/>
        <v/>
      </c>
      <c r="D1133" s="4" t="e">
        <f t="shared" si="189"/>
        <v>#VALUE!</v>
      </c>
      <c r="E1133" s="5" t="e">
        <f t="shared" si="191"/>
        <v>#VALUE!</v>
      </c>
      <c r="F1133" s="6" t="e">
        <f>IF(OR(NOT(ISNUMBER(D1133)), COUNT($D$3:D1133) &lt; ROWS($D$3:D1133), _xlfn.STDEV.S($D$3:D1133) = 0), "", (D1133-AVERAGE($D$3:D1133))/_xlfn.STDEV.S($D$3:D1133))</f>
        <v>#VALUE!</v>
      </c>
      <c r="G1133" t="e">
        <f t="shared" si="187"/>
        <v>#VALUE!</v>
      </c>
      <c r="H1133" s="5" t="e">
        <f t="shared" si="194"/>
        <v>#VALUE!</v>
      </c>
      <c r="I1133" s="6" t="e">
        <f t="shared" si="193"/>
        <v>#VALUE!</v>
      </c>
      <c r="J1133" s="2" t="e">
        <f t="shared" si="188"/>
        <v>#VALUE!</v>
      </c>
      <c r="K1133" s="5" t="e">
        <f t="shared" si="192"/>
        <v>#VALUE!</v>
      </c>
      <c r="L1133" s="5" t="e">
        <f t="shared" si="195"/>
        <v>#VALUE!</v>
      </c>
      <c r="M1133" s="6" t="e">
        <f>IF(OR(NOT(ISNUMBER(K1133)), COUNT($K$7:K1133) &lt; ROWS($K$7:K1133), _xlfn.STDEV.S($K$7:K1133) = 0), "", (K1133-AVERAGE($K$7:K1133))/_xlfn.STDEV.S($K$7:K1133))</f>
        <v>#VALUE!</v>
      </c>
      <c r="N1133" s="5" t="str">
        <f t="shared" si="196"/>
        <v/>
      </c>
      <c r="O1133" s="5" t="str">
        <f t="shared" si="197"/>
        <v/>
      </c>
    </row>
    <row r="1134" spans="1:15" x14ac:dyDescent="0.45">
      <c r="A1134" s="1"/>
      <c r="C1134" s="2" t="str">
        <f t="shared" si="190"/>
        <v/>
      </c>
      <c r="D1134" s="4" t="e">
        <f t="shared" si="189"/>
        <v>#VALUE!</v>
      </c>
      <c r="E1134" s="5" t="e">
        <f t="shared" si="191"/>
        <v>#VALUE!</v>
      </c>
      <c r="F1134" s="6" t="e">
        <f>IF(OR(NOT(ISNUMBER(D1134)), COUNT($D$3:D1134) &lt; ROWS($D$3:D1134), _xlfn.STDEV.S($D$3:D1134) = 0), "", (D1134-AVERAGE($D$3:D1134))/_xlfn.STDEV.S($D$3:D1134))</f>
        <v>#VALUE!</v>
      </c>
      <c r="G1134" t="e">
        <f t="shared" si="187"/>
        <v>#VALUE!</v>
      </c>
      <c r="H1134" s="5" t="e">
        <f t="shared" si="194"/>
        <v>#VALUE!</v>
      </c>
      <c r="I1134" s="6" t="e">
        <f t="shared" si="193"/>
        <v>#VALUE!</v>
      </c>
      <c r="J1134" s="2" t="e">
        <f t="shared" si="188"/>
        <v>#VALUE!</v>
      </c>
      <c r="K1134" s="5" t="e">
        <f t="shared" si="192"/>
        <v>#VALUE!</v>
      </c>
      <c r="L1134" s="5" t="e">
        <f t="shared" si="195"/>
        <v>#VALUE!</v>
      </c>
      <c r="M1134" s="6" t="e">
        <f>IF(OR(NOT(ISNUMBER(K1134)), COUNT($K$7:K1134) &lt; ROWS($K$7:K1134), _xlfn.STDEV.S($K$7:K1134) = 0), "", (K1134-AVERAGE($K$7:K1134))/_xlfn.STDEV.S($K$7:K1134))</f>
        <v>#VALUE!</v>
      </c>
      <c r="N1134" s="5" t="str">
        <f t="shared" si="196"/>
        <v/>
      </c>
      <c r="O1134" s="5" t="str">
        <f t="shared" si="197"/>
        <v/>
      </c>
    </row>
    <row r="1135" spans="1:15" x14ac:dyDescent="0.45">
      <c r="A1135" s="1"/>
      <c r="C1135" s="2" t="str">
        <f t="shared" si="190"/>
        <v/>
      </c>
      <c r="D1135" s="4" t="e">
        <f t="shared" si="189"/>
        <v>#VALUE!</v>
      </c>
      <c r="E1135" s="5" t="e">
        <f t="shared" si="191"/>
        <v>#VALUE!</v>
      </c>
      <c r="F1135" s="6" t="e">
        <f>IF(OR(NOT(ISNUMBER(D1135)), COUNT($D$3:D1135) &lt; ROWS($D$3:D1135), _xlfn.STDEV.S($D$3:D1135) = 0), "", (D1135-AVERAGE($D$3:D1135))/_xlfn.STDEV.S($D$3:D1135))</f>
        <v>#VALUE!</v>
      </c>
      <c r="G1135" t="e">
        <f t="shared" si="187"/>
        <v>#VALUE!</v>
      </c>
      <c r="H1135" s="5" t="e">
        <f t="shared" si="194"/>
        <v>#VALUE!</v>
      </c>
      <c r="I1135" s="6" t="e">
        <f t="shared" si="193"/>
        <v>#VALUE!</v>
      </c>
      <c r="J1135" s="2" t="e">
        <f t="shared" si="188"/>
        <v>#VALUE!</v>
      </c>
      <c r="K1135" s="5" t="e">
        <f t="shared" si="192"/>
        <v>#VALUE!</v>
      </c>
      <c r="L1135" s="5" t="e">
        <f t="shared" si="195"/>
        <v>#VALUE!</v>
      </c>
      <c r="M1135" s="6" t="e">
        <f>IF(OR(NOT(ISNUMBER(K1135)), COUNT($K$7:K1135) &lt; ROWS($K$7:K1135), _xlfn.STDEV.S($K$7:K1135) = 0), "", (K1135-AVERAGE($K$7:K1135))/_xlfn.STDEV.S($K$7:K1135))</f>
        <v>#VALUE!</v>
      </c>
      <c r="N1135" s="5" t="str">
        <f t="shared" si="196"/>
        <v/>
      </c>
      <c r="O1135" s="5" t="str">
        <f t="shared" si="197"/>
        <v/>
      </c>
    </row>
    <row r="1136" spans="1:15" x14ac:dyDescent="0.45">
      <c r="A1136" s="1"/>
      <c r="C1136" s="2" t="str">
        <f t="shared" si="190"/>
        <v/>
      </c>
      <c r="D1136" s="4" t="e">
        <f t="shared" si="189"/>
        <v>#VALUE!</v>
      </c>
      <c r="E1136" s="5" t="e">
        <f t="shared" si="191"/>
        <v>#VALUE!</v>
      </c>
      <c r="F1136" s="6" t="e">
        <f>IF(OR(NOT(ISNUMBER(D1136)), COUNT($D$3:D1136) &lt; ROWS($D$3:D1136), _xlfn.STDEV.S($D$3:D1136) = 0), "", (D1136-AVERAGE($D$3:D1136))/_xlfn.STDEV.S($D$3:D1136))</f>
        <v>#VALUE!</v>
      </c>
      <c r="G1136" t="e">
        <f t="shared" si="187"/>
        <v>#VALUE!</v>
      </c>
      <c r="H1136" s="5" t="e">
        <f t="shared" si="194"/>
        <v>#VALUE!</v>
      </c>
      <c r="I1136" s="6" t="e">
        <f t="shared" si="193"/>
        <v>#VALUE!</v>
      </c>
      <c r="J1136" s="2" t="e">
        <f t="shared" si="188"/>
        <v>#VALUE!</v>
      </c>
      <c r="K1136" s="5" t="e">
        <f t="shared" si="192"/>
        <v>#VALUE!</v>
      </c>
      <c r="L1136" s="5" t="e">
        <f t="shared" si="195"/>
        <v>#VALUE!</v>
      </c>
      <c r="M1136" s="6" t="e">
        <f>IF(OR(NOT(ISNUMBER(K1136)), COUNT($K$7:K1136) &lt; ROWS($K$7:K1136), _xlfn.STDEV.S($K$7:K1136) = 0), "", (K1136-AVERAGE($K$7:K1136))/_xlfn.STDEV.S($K$7:K1136))</f>
        <v>#VALUE!</v>
      </c>
      <c r="N1136" s="5" t="str">
        <f t="shared" si="196"/>
        <v/>
      </c>
      <c r="O1136" s="5" t="str">
        <f t="shared" si="197"/>
        <v/>
      </c>
    </row>
    <row r="1137" spans="1:15" x14ac:dyDescent="0.45">
      <c r="A1137" s="1"/>
      <c r="C1137" s="2" t="str">
        <f t="shared" si="190"/>
        <v/>
      </c>
      <c r="D1137" s="4" t="e">
        <f t="shared" si="189"/>
        <v>#VALUE!</v>
      </c>
      <c r="E1137" s="5" t="e">
        <f t="shared" si="191"/>
        <v>#VALUE!</v>
      </c>
      <c r="F1137" s="6" t="e">
        <f>IF(OR(NOT(ISNUMBER(D1137)), COUNT($D$3:D1137) &lt; ROWS($D$3:D1137), _xlfn.STDEV.S($D$3:D1137) = 0), "", (D1137-AVERAGE($D$3:D1137))/_xlfn.STDEV.S($D$3:D1137))</f>
        <v>#VALUE!</v>
      </c>
      <c r="G1137" t="e">
        <f t="shared" si="187"/>
        <v>#VALUE!</v>
      </c>
      <c r="H1137" s="5" t="e">
        <f t="shared" si="194"/>
        <v>#VALUE!</v>
      </c>
      <c r="I1137" s="6" t="e">
        <f t="shared" si="193"/>
        <v>#VALUE!</v>
      </c>
      <c r="J1137" s="2" t="e">
        <f t="shared" si="188"/>
        <v>#VALUE!</v>
      </c>
      <c r="K1137" s="5" t="e">
        <f t="shared" si="192"/>
        <v>#VALUE!</v>
      </c>
      <c r="L1137" s="5" t="e">
        <f t="shared" si="195"/>
        <v>#VALUE!</v>
      </c>
      <c r="M1137" s="6" t="e">
        <f>IF(OR(NOT(ISNUMBER(K1137)), COUNT($K$7:K1137) &lt; ROWS($K$7:K1137), _xlfn.STDEV.S($K$7:K1137) = 0), "", (K1137-AVERAGE($K$7:K1137))/_xlfn.STDEV.S($K$7:K1137))</f>
        <v>#VALUE!</v>
      </c>
      <c r="N1137" s="5" t="str">
        <f t="shared" si="196"/>
        <v/>
      </c>
      <c r="O1137" s="5" t="str">
        <f t="shared" si="197"/>
        <v/>
      </c>
    </row>
    <row r="1138" spans="1:15" x14ac:dyDescent="0.45">
      <c r="A1138" s="1"/>
      <c r="C1138" s="2" t="str">
        <f t="shared" si="190"/>
        <v/>
      </c>
      <c r="D1138" s="4" t="e">
        <f t="shared" si="189"/>
        <v>#VALUE!</v>
      </c>
      <c r="E1138" s="5" t="e">
        <f t="shared" si="191"/>
        <v>#VALUE!</v>
      </c>
      <c r="F1138" s="6" t="e">
        <f>IF(OR(NOT(ISNUMBER(D1138)), COUNT($D$3:D1138) &lt; ROWS($D$3:D1138), _xlfn.STDEV.S($D$3:D1138) = 0), "", (D1138-AVERAGE($D$3:D1138))/_xlfn.STDEV.S($D$3:D1138))</f>
        <v>#VALUE!</v>
      </c>
      <c r="G1138" t="e">
        <f t="shared" ref="G1138:G1201" si="198">_xlfn.STDEV.S(D1134:D1138)</f>
        <v>#VALUE!</v>
      </c>
      <c r="H1138" s="5" t="e">
        <f t="shared" si="194"/>
        <v>#VALUE!</v>
      </c>
      <c r="I1138" s="6" t="e">
        <f t="shared" si="193"/>
        <v>#VALUE!</v>
      </c>
      <c r="J1138" s="2" t="e">
        <f t="shared" ref="J1138:J1201" si="199">D1139</f>
        <v>#VALUE!</v>
      </c>
      <c r="K1138" s="5" t="e">
        <f t="shared" si="192"/>
        <v>#VALUE!</v>
      </c>
      <c r="L1138" s="5" t="e">
        <f t="shared" si="195"/>
        <v>#VALUE!</v>
      </c>
      <c r="M1138" s="6" t="e">
        <f>IF(OR(NOT(ISNUMBER(K1138)), COUNT($K$7:K1138) &lt; ROWS($K$7:K1138), _xlfn.STDEV.S($K$7:K1138) = 0), "", (K1138-AVERAGE($K$7:K1138))/_xlfn.STDEV.S($K$7:K1138))</f>
        <v>#VALUE!</v>
      </c>
      <c r="N1138" s="5" t="str">
        <f t="shared" si="196"/>
        <v/>
      </c>
      <c r="O1138" s="5" t="str">
        <f t="shared" si="197"/>
        <v/>
      </c>
    </row>
    <row r="1139" spans="1:15" x14ac:dyDescent="0.45">
      <c r="A1139" s="1"/>
      <c r="C1139" s="2" t="str">
        <f t="shared" si="190"/>
        <v/>
      </c>
      <c r="D1139" s="4" t="e">
        <f t="shared" si="189"/>
        <v>#VALUE!</v>
      </c>
      <c r="E1139" s="5" t="e">
        <f t="shared" si="191"/>
        <v>#VALUE!</v>
      </c>
      <c r="F1139" s="6" t="e">
        <f>IF(OR(NOT(ISNUMBER(D1139)), COUNT($D$3:D1139) &lt; ROWS($D$3:D1139), _xlfn.STDEV.S($D$3:D1139) = 0), "", (D1139-AVERAGE($D$3:D1139))/_xlfn.STDEV.S($D$3:D1139))</f>
        <v>#VALUE!</v>
      </c>
      <c r="G1139" t="e">
        <f t="shared" si="198"/>
        <v>#VALUE!</v>
      </c>
      <c r="H1139" s="5" t="e">
        <f t="shared" si="194"/>
        <v>#VALUE!</v>
      </c>
      <c r="I1139" s="6" t="e">
        <f t="shared" si="193"/>
        <v>#VALUE!</v>
      </c>
      <c r="J1139" s="2" t="e">
        <f t="shared" si="199"/>
        <v>#VALUE!</v>
      </c>
      <c r="K1139" s="5" t="e">
        <f t="shared" si="192"/>
        <v>#VALUE!</v>
      </c>
      <c r="L1139" s="5" t="e">
        <f t="shared" si="195"/>
        <v>#VALUE!</v>
      </c>
      <c r="M1139" s="6" t="e">
        <f>IF(OR(NOT(ISNUMBER(K1139)), COUNT($K$7:K1139) &lt; ROWS($K$7:K1139), _xlfn.STDEV.S($K$7:K1139) = 0), "", (K1139-AVERAGE($K$7:K1139))/_xlfn.STDEV.S($K$7:K1139))</f>
        <v>#VALUE!</v>
      </c>
      <c r="N1139" s="5" t="str">
        <f t="shared" si="196"/>
        <v/>
      </c>
      <c r="O1139" s="5" t="str">
        <f t="shared" si="197"/>
        <v/>
      </c>
    </row>
    <row r="1140" spans="1:15" x14ac:dyDescent="0.45">
      <c r="A1140" s="1"/>
      <c r="C1140" s="2" t="str">
        <f t="shared" si="190"/>
        <v/>
      </c>
      <c r="D1140" s="4" t="e">
        <f t="shared" si="189"/>
        <v>#VALUE!</v>
      </c>
      <c r="E1140" s="5" t="e">
        <f t="shared" si="191"/>
        <v>#VALUE!</v>
      </c>
      <c r="F1140" s="6" t="e">
        <f>IF(OR(NOT(ISNUMBER(D1140)), COUNT($D$3:D1140) &lt; ROWS($D$3:D1140), _xlfn.STDEV.S($D$3:D1140) = 0), "", (D1140-AVERAGE($D$3:D1140))/_xlfn.STDEV.S($D$3:D1140))</f>
        <v>#VALUE!</v>
      </c>
      <c r="G1140" t="e">
        <f t="shared" si="198"/>
        <v>#VALUE!</v>
      </c>
      <c r="H1140" s="5" t="e">
        <f t="shared" si="194"/>
        <v>#VALUE!</v>
      </c>
      <c r="I1140" s="6" t="e">
        <f t="shared" si="193"/>
        <v>#VALUE!</v>
      </c>
      <c r="J1140" s="2" t="e">
        <f t="shared" si="199"/>
        <v>#VALUE!</v>
      </c>
      <c r="K1140" s="5" t="e">
        <f t="shared" si="192"/>
        <v>#VALUE!</v>
      </c>
      <c r="L1140" s="5" t="e">
        <f t="shared" si="195"/>
        <v>#VALUE!</v>
      </c>
      <c r="M1140" s="6" t="e">
        <f>IF(OR(NOT(ISNUMBER(K1140)), COUNT($K$7:K1140) &lt; ROWS($K$7:K1140), _xlfn.STDEV.S($K$7:K1140) = 0), "", (K1140-AVERAGE($K$7:K1140))/_xlfn.STDEV.S($K$7:K1140))</f>
        <v>#VALUE!</v>
      </c>
      <c r="N1140" s="5" t="str">
        <f t="shared" si="196"/>
        <v/>
      </c>
      <c r="O1140" s="5" t="str">
        <f t="shared" si="197"/>
        <v/>
      </c>
    </row>
    <row r="1141" spans="1:15" x14ac:dyDescent="0.45">
      <c r="A1141" s="1"/>
      <c r="C1141" s="2" t="str">
        <f t="shared" si="190"/>
        <v/>
      </c>
      <c r="D1141" s="4" t="e">
        <f t="shared" si="189"/>
        <v>#VALUE!</v>
      </c>
      <c r="E1141" s="5" t="e">
        <f t="shared" si="191"/>
        <v>#VALUE!</v>
      </c>
      <c r="F1141" s="6" t="e">
        <f>IF(OR(NOT(ISNUMBER(D1141)), COUNT($D$3:D1141) &lt; ROWS($D$3:D1141), _xlfn.STDEV.S($D$3:D1141) = 0), "", (D1141-AVERAGE($D$3:D1141))/_xlfn.STDEV.S($D$3:D1141))</f>
        <v>#VALUE!</v>
      </c>
      <c r="G1141" t="e">
        <f t="shared" si="198"/>
        <v>#VALUE!</v>
      </c>
      <c r="H1141" s="5" t="e">
        <f t="shared" si="194"/>
        <v>#VALUE!</v>
      </c>
      <c r="I1141" s="6" t="e">
        <f t="shared" si="193"/>
        <v>#VALUE!</v>
      </c>
      <c r="J1141" s="2" t="e">
        <f t="shared" si="199"/>
        <v>#VALUE!</v>
      </c>
      <c r="K1141" s="5" t="e">
        <f t="shared" si="192"/>
        <v>#VALUE!</v>
      </c>
      <c r="L1141" s="5" t="e">
        <f t="shared" si="195"/>
        <v>#VALUE!</v>
      </c>
      <c r="M1141" s="6" t="e">
        <f>IF(OR(NOT(ISNUMBER(K1141)), COUNT($K$7:K1141) &lt; ROWS($K$7:K1141), _xlfn.STDEV.S($K$7:K1141) = 0), "", (K1141-AVERAGE($K$7:K1141))/_xlfn.STDEV.S($K$7:K1141))</f>
        <v>#VALUE!</v>
      </c>
      <c r="N1141" s="5" t="str">
        <f t="shared" si="196"/>
        <v/>
      </c>
      <c r="O1141" s="5" t="str">
        <f t="shared" si="197"/>
        <v/>
      </c>
    </row>
    <row r="1142" spans="1:15" x14ac:dyDescent="0.45">
      <c r="A1142" s="1"/>
      <c r="C1142" s="2" t="str">
        <f t="shared" si="190"/>
        <v/>
      </c>
      <c r="D1142" s="4" t="e">
        <f t="shared" si="189"/>
        <v>#VALUE!</v>
      </c>
      <c r="E1142" s="5" t="e">
        <f t="shared" si="191"/>
        <v>#VALUE!</v>
      </c>
      <c r="F1142" s="6" t="e">
        <f>IF(OR(NOT(ISNUMBER(D1142)), COUNT($D$3:D1142) &lt; ROWS($D$3:D1142), _xlfn.STDEV.S($D$3:D1142) = 0), "", (D1142-AVERAGE($D$3:D1142))/_xlfn.STDEV.S($D$3:D1142))</f>
        <v>#VALUE!</v>
      </c>
      <c r="G1142" t="e">
        <f t="shared" si="198"/>
        <v>#VALUE!</v>
      </c>
      <c r="H1142" s="5" t="e">
        <f t="shared" si="194"/>
        <v>#VALUE!</v>
      </c>
      <c r="I1142" s="6" t="e">
        <f t="shared" si="193"/>
        <v>#VALUE!</v>
      </c>
      <c r="J1142" s="2" t="e">
        <f t="shared" si="199"/>
        <v>#VALUE!</v>
      </c>
      <c r="K1142" s="5" t="e">
        <f t="shared" si="192"/>
        <v>#VALUE!</v>
      </c>
      <c r="L1142" s="5" t="e">
        <f t="shared" si="195"/>
        <v>#VALUE!</v>
      </c>
      <c r="M1142" s="6" t="e">
        <f>IF(OR(NOT(ISNUMBER(K1142)), COUNT($K$7:K1142) &lt; ROWS($K$7:K1142), _xlfn.STDEV.S($K$7:K1142) = 0), "", (K1142-AVERAGE($K$7:K1142))/_xlfn.STDEV.S($K$7:K1142))</f>
        <v>#VALUE!</v>
      </c>
      <c r="N1142" s="5" t="str">
        <f t="shared" si="196"/>
        <v/>
      </c>
      <c r="O1142" s="5" t="str">
        <f t="shared" si="197"/>
        <v/>
      </c>
    </row>
    <row r="1143" spans="1:15" x14ac:dyDescent="0.45">
      <c r="A1143" s="1"/>
      <c r="C1143" s="2" t="str">
        <f t="shared" si="190"/>
        <v/>
      </c>
      <c r="D1143" s="4" t="e">
        <f t="shared" si="189"/>
        <v>#VALUE!</v>
      </c>
      <c r="E1143" s="5" t="e">
        <f t="shared" si="191"/>
        <v>#VALUE!</v>
      </c>
      <c r="F1143" s="6" t="e">
        <f>IF(OR(NOT(ISNUMBER(D1143)), COUNT($D$3:D1143) &lt; ROWS($D$3:D1143), _xlfn.STDEV.S($D$3:D1143) = 0), "", (D1143-AVERAGE($D$3:D1143))/_xlfn.STDEV.S($D$3:D1143))</f>
        <v>#VALUE!</v>
      </c>
      <c r="G1143" t="e">
        <f t="shared" si="198"/>
        <v>#VALUE!</v>
      </c>
      <c r="H1143" s="5" t="e">
        <f t="shared" si="194"/>
        <v>#VALUE!</v>
      </c>
      <c r="I1143" s="6" t="e">
        <f t="shared" si="193"/>
        <v>#VALUE!</v>
      </c>
      <c r="J1143" s="2" t="e">
        <f t="shared" si="199"/>
        <v>#VALUE!</v>
      </c>
      <c r="K1143" s="5" t="e">
        <f t="shared" si="192"/>
        <v>#VALUE!</v>
      </c>
      <c r="L1143" s="5" t="e">
        <f t="shared" si="195"/>
        <v>#VALUE!</v>
      </c>
      <c r="M1143" s="6" t="e">
        <f>IF(OR(NOT(ISNUMBER(K1143)), COUNT($K$7:K1143) &lt; ROWS($K$7:K1143), _xlfn.STDEV.S($K$7:K1143) = 0), "", (K1143-AVERAGE($K$7:K1143))/_xlfn.STDEV.S($K$7:K1143))</f>
        <v>#VALUE!</v>
      </c>
      <c r="N1143" s="5" t="str">
        <f t="shared" si="196"/>
        <v/>
      </c>
      <c r="O1143" s="5" t="str">
        <f t="shared" si="197"/>
        <v/>
      </c>
    </row>
    <row r="1144" spans="1:15" x14ac:dyDescent="0.45">
      <c r="A1144" s="1"/>
      <c r="C1144" s="2" t="str">
        <f t="shared" si="190"/>
        <v/>
      </c>
      <c r="D1144" s="4" t="e">
        <f t="shared" si="189"/>
        <v>#VALUE!</v>
      </c>
      <c r="E1144" s="5" t="e">
        <f t="shared" si="191"/>
        <v>#VALUE!</v>
      </c>
      <c r="F1144" s="6" t="e">
        <f>IF(OR(NOT(ISNUMBER(D1144)), COUNT($D$3:D1144) &lt; ROWS($D$3:D1144), _xlfn.STDEV.S($D$3:D1144) = 0), "", (D1144-AVERAGE($D$3:D1144))/_xlfn.STDEV.S($D$3:D1144))</f>
        <v>#VALUE!</v>
      </c>
      <c r="G1144" t="e">
        <f t="shared" si="198"/>
        <v>#VALUE!</v>
      </c>
      <c r="H1144" s="5" t="e">
        <f t="shared" si="194"/>
        <v>#VALUE!</v>
      </c>
      <c r="I1144" s="6" t="e">
        <f t="shared" si="193"/>
        <v>#VALUE!</v>
      </c>
      <c r="J1144" s="2" t="e">
        <f t="shared" si="199"/>
        <v>#VALUE!</v>
      </c>
      <c r="K1144" s="5" t="e">
        <f t="shared" si="192"/>
        <v>#VALUE!</v>
      </c>
      <c r="L1144" s="5" t="e">
        <f t="shared" si="195"/>
        <v>#VALUE!</v>
      </c>
      <c r="M1144" s="6" t="e">
        <f>IF(OR(NOT(ISNUMBER(K1144)), COUNT($K$7:K1144) &lt; ROWS($K$7:K1144), _xlfn.STDEV.S($K$7:K1144) = 0), "", (K1144-AVERAGE($K$7:K1144))/_xlfn.STDEV.S($K$7:K1144))</f>
        <v>#VALUE!</v>
      </c>
      <c r="N1144" s="5" t="str">
        <f t="shared" si="196"/>
        <v/>
      </c>
      <c r="O1144" s="5" t="str">
        <f t="shared" si="197"/>
        <v/>
      </c>
    </row>
    <row r="1145" spans="1:15" x14ac:dyDescent="0.45">
      <c r="A1145" s="1"/>
      <c r="C1145" s="2" t="str">
        <f t="shared" si="190"/>
        <v/>
      </c>
      <c r="D1145" s="4" t="e">
        <f t="shared" si="189"/>
        <v>#VALUE!</v>
      </c>
      <c r="E1145" s="5" t="e">
        <f t="shared" si="191"/>
        <v>#VALUE!</v>
      </c>
      <c r="F1145" s="6" t="e">
        <f>IF(OR(NOT(ISNUMBER(D1145)), COUNT($D$3:D1145) &lt; ROWS($D$3:D1145), _xlfn.STDEV.S($D$3:D1145) = 0), "", (D1145-AVERAGE($D$3:D1145))/_xlfn.STDEV.S($D$3:D1145))</f>
        <v>#VALUE!</v>
      </c>
      <c r="G1145" t="e">
        <f t="shared" si="198"/>
        <v>#VALUE!</v>
      </c>
      <c r="H1145" s="5" t="e">
        <f t="shared" si="194"/>
        <v>#VALUE!</v>
      </c>
      <c r="I1145" s="6" t="e">
        <f t="shared" si="193"/>
        <v>#VALUE!</v>
      </c>
      <c r="J1145" s="2" t="e">
        <f t="shared" si="199"/>
        <v>#VALUE!</v>
      </c>
      <c r="K1145" s="5" t="e">
        <f t="shared" si="192"/>
        <v>#VALUE!</v>
      </c>
      <c r="L1145" s="5" t="e">
        <f t="shared" si="195"/>
        <v>#VALUE!</v>
      </c>
      <c r="M1145" s="6" t="e">
        <f>IF(OR(NOT(ISNUMBER(K1145)), COUNT($K$7:K1145) &lt; ROWS($K$7:K1145), _xlfn.STDEV.S($K$7:K1145) = 0), "", (K1145-AVERAGE($K$7:K1145))/_xlfn.STDEV.S($K$7:K1145))</f>
        <v>#VALUE!</v>
      </c>
      <c r="N1145" s="5" t="str">
        <f t="shared" si="196"/>
        <v/>
      </c>
      <c r="O1145" s="5" t="str">
        <f t="shared" si="197"/>
        <v/>
      </c>
    </row>
    <row r="1146" spans="1:15" x14ac:dyDescent="0.45">
      <c r="A1146" s="1"/>
      <c r="C1146" s="2" t="str">
        <f t="shared" si="190"/>
        <v/>
      </c>
      <c r="D1146" s="4" t="e">
        <f t="shared" si="189"/>
        <v>#VALUE!</v>
      </c>
      <c r="E1146" s="5" t="e">
        <f t="shared" si="191"/>
        <v>#VALUE!</v>
      </c>
      <c r="F1146" s="6" t="e">
        <f>IF(OR(NOT(ISNUMBER(D1146)), COUNT($D$3:D1146) &lt; ROWS($D$3:D1146), _xlfn.STDEV.S($D$3:D1146) = 0), "", (D1146-AVERAGE($D$3:D1146))/_xlfn.STDEV.S($D$3:D1146))</f>
        <v>#VALUE!</v>
      </c>
      <c r="G1146" t="e">
        <f t="shared" si="198"/>
        <v>#VALUE!</v>
      </c>
      <c r="H1146" s="5" t="e">
        <f t="shared" si="194"/>
        <v>#VALUE!</v>
      </c>
      <c r="I1146" s="6" t="e">
        <f t="shared" si="193"/>
        <v>#VALUE!</v>
      </c>
      <c r="J1146" s="2" t="e">
        <f t="shared" si="199"/>
        <v>#VALUE!</v>
      </c>
      <c r="K1146" s="5" t="e">
        <f t="shared" si="192"/>
        <v>#VALUE!</v>
      </c>
      <c r="L1146" s="5" t="e">
        <f t="shared" si="195"/>
        <v>#VALUE!</v>
      </c>
      <c r="M1146" s="6" t="e">
        <f>IF(OR(NOT(ISNUMBER(K1146)), COUNT($K$7:K1146) &lt; ROWS($K$7:K1146), _xlfn.STDEV.S($K$7:K1146) = 0), "", (K1146-AVERAGE($K$7:K1146))/_xlfn.STDEV.S($K$7:K1146))</f>
        <v>#VALUE!</v>
      </c>
      <c r="N1146" s="5" t="str">
        <f t="shared" si="196"/>
        <v/>
      </c>
      <c r="O1146" s="5" t="str">
        <f t="shared" si="197"/>
        <v/>
      </c>
    </row>
    <row r="1147" spans="1:15" x14ac:dyDescent="0.45">
      <c r="A1147" s="1"/>
      <c r="C1147" s="2" t="str">
        <f t="shared" si="190"/>
        <v/>
      </c>
      <c r="D1147" s="4" t="e">
        <f t="shared" si="189"/>
        <v>#VALUE!</v>
      </c>
      <c r="E1147" s="5" t="e">
        <f t="shared" si="191"/>
        <v>#VALUE!</v>
      </c>
      <c r="F1147" s="6" t="e">
        <f>IF(OR(NOT(ISNUMBER(D1147)), COUNT($D$3:D1147) &lt; ROWS($D$3:D1147), _xlfn.STDEV.S($D$3:D1147) = 0), "", (D1147-AVERAGE($D$3:D1147))/_xlfn.STDEV.S($D$3:D1147))</f>
        <v>#VALUE!</v>
      </c>
      <c r="G1147" t="e">
        <f t="shared" si="198"/>
        <v>#VALUE!</v>
      </c>
      <c r="H1147" s="5" t="e">
        <f t="shared" si="194"/>
        <v>#VALUE!</v>
      </c>
      <c r="I1147" s="6" t="e">
        <f t="shared" si="193"/>
        <v>#VALUE!</v>
      </c>
      <c r="J1147" s="2" t="e">
        <f t="shared" si="199"/>
        <v>#VALUE!</v>
      </c>
      <c r="K1147" s="5" t="e">
        <f t="shared" si="192"/>
        <v>#VALUE!</v>
      </c>
      <c r="L1147" s="5" t="e">
        <f t="shared" si="195"/>
        <v>#VALUE!</v>
      </c>
      <c r="M1147" s="6" t="e">
        <f>IF(OR(NOT(ISNUMBER(K1147)), COUNT($K$7:K1147) &lt; ROWS($K$7:K1147), _xlfn.STDEV.S($K$7:K1147) = 0), "", (K1147-AVERAGE($K$7:K1147))/_xlfn.STDEV.S($K$7:K1147))</f>
        <v>#VALUE!</v>
      </c>
      <c r="N1147" s="5" t="str">
        <f t="shared" si="196"/>
        <v/>
      </c>
      <c r="O1147" s="5" t="str">
        <f t="shared" si="197"/>
        <v/>
      </c>
    </row>
    <row r="1148" spans="1:15" x14ac:dyDescent="0.45">
      <c r="A1148" s="1"/>
      <c r="C1148" s="2" t="str">
        <f t="shared" si="190"/>
        <v/>
      </c>
      <c r="D1148" s="4" t="e">
        <f t="shared" si="189"/>
        <v>#VALUE!</v>
      </c>
      <c r="E1148" s="5" t="e">
        <f t="shared" si="191"/>
        <v>#VALUE!</v>
      </c>
      <c r="F1148" s="6" t="e">
        <f>IF(OR(NOT(ISNUMBER(D1148)), COUNT($D$3:D1148) &lt; ROWS($D$3:D1148), _xlfn.STDEV.S($D$3:D1148) = 0), "", (D1148-AVERAGE($D$3:D1148))/_xlfn.STDEV.S($D$3:D1148))</f>
        <v>#VALUE!</v>
      </c>
      <c r="G1148" t="e">
        <f t="shared" si="198"/>
        <v>#VALUE!</v>
      </c>
      <c r="H1148" s="5" t="e">
        <f t="shared" si="194"/>
        <v>#VALUE!</v>
      </c>
      <c r="I1148" s="6" t="e">
        <f t="shared" si="193"/>
        <v>#VALUE!</v>
      </c>
      <c r="J1148" s="2" t="e">
        <f t="shared" si="199"/>
        <v>#VALUE!</v>
      </c>
      <c r="K1148" s="5" t="e">
        <f t="shared" si="192"/>
        <v>#VALUE!</v>
      </c>
      <c r="L1148" s="5" t="e">
        <f t="shared" si="195"/>
        <v>#VALUE!</v>
      </c>
      <c r="M1148" s="6" t="e">
        <f>IF(OR(NOT(ISNUMBER(K1148)), COUNT($K$7:K1148) &lt; ROWS($K$7:K1148), _xlfn.STDEV.S($K$7:K1148) = 0), "", (K1148-AVERAGE($K$7:K1148))/_xlfn.STDEV.S($K$7:K1148))</f>
        <v>#VALUE!</v>
      </c>
      <c r="N1148" s="5" t="str">
        <f t="shared" si="196"/>
        <v/>
      </c>
      <c r="O1148" s="5" t="str">
        <f t="shared" si="197"/>
        <v/>
      </c>
    </row>
    <row r="1149" spans="1:15" x14ac:dyDescent="0.45">
      <c r="A1149" s="1"/>
      <c r="C1149" s="2" t="str">
        <f t="shared" si="190"/>
        <v/>
      </c>
      <c r="D1149" s="4" t="e">
        <f t="shared" si="189"/>
        <v>#VALUE!</v>
      </c>
      <c r="E1149" s="5" t="e">
        <f t="shared" si="191"/>
        <v>#VALUE!</v>
      </c>
      <c r="F1149" s="6" t="e">
        <f>IF(OR(NOT(ISNUMBER(D1149)), COUNT($D$3:D1149) &lt; ROWS($D$3:D1149), _xlfn.STDEV.S($D$3:D1149) = 0), "", (D1149-AVERAGE($D$3:D1149))/_xlfn.STDEV.S($D$3:D1149))</f>
        <v>#VALUE!</v>
      </c>
      <c r="G1149" t="e">
        <f t="shared" si="198"/>
        <v>#VALUE!</v>
      </c>
      <c r="H1149" s="5" t="e">
        <f t="shared" si="194"/>
        <v>#VALUE!</v>
      </c>
      <c r="I1149" s="6" t="e">
        <f t="shared" si="193"/>
        <v>#VALUE!</v>
      </c>
      <c r="J1149" s="2" t="e">
        <f t="shared" si="199"/>
        <v>#VALUE!</v>
      </c>
      <c r="K1149" s="5" t="e">
        <f t="shared" si="192"/>
        <v>#VALUE!</v>
      </c>
      <c r="L1149" s="5" t="e">
        <f t="shared" si="195"/>
        <v>#VALUE!</v>
      </c>
      <c r="M1149" s="6" t="e">
        <f>IF(OR(NOT(ISNUMBER(K1149)), COUNT($K$7:K1149) &lt; ROWS($K$7:K1149), _xlfn.STDEV.S($K$7:K1149) = 0), "", (K1149-AVERAGE($K$7:K1149))/_xlfn.STDEV.S($K$7:K1149))</f>
        <v>#VALUE!</v>
      </c>
      <c r="N1149" s="5" t="str">
        <f t="shared" si="196"/>
        <v/>
      </c>
      <c r="O1149" s="5" t="str">
        <f t="shared" si="197"/>
        <v/>
      </c>
    </row>
    <row r="1150" spans="1:15" x14ac:dyDescent="0.45">
      <c r="A1150" s="1"/>
      <c r="C1150" s="2" t="str">
        <f t="shared" si="190"/>
        <v/>
      </c>
      <c r="D1150" s="4" t="e">
        <f t="shared" si="189"/>
        <v>#VALUE!</v>
      </c>
      <c r="E1150" s="5" t="e">
        <f t="shared" si="191"/>
        <v>#VALUE!</v>
      </c>
      <c r="F1150" s="6" t="e">
        <f>IF(OR(NOT(ISNUMBER(D1150)), COUNT($D$3:D1150) &lt; ROWS($D$3:D1150), _xlfn.STDEV.S($D$3:D1150) = 0), "", (D1150-AVERAGE($D$3:D1150))/_xlfn.STDEV.S($D$3:D1150))</f>
        <v>#VALUE!</v>
      </c>
      <c r="G1150" t="e">
        <f t="shared" si="198"/>
        <v>#VALUE!</v>
      </c>
      <c r="H1150" s="5" t="e">
        <f t="shared" si="194"/>
        <v>#VALUE!</v>
      </c>
      <c r="I1150" s="6" t="e">
        <f t="shared" si="193"/>
        <v>#VALUE!</v>
      </c>
      <c r="J1150" s="2" t="e">
        <f t="shared" si="199"/>
        <v>#VALUE!</v>
      </c>
      <c r="K1150" s="5" t="e">
        <f t="shared" si="192"/>
        <v>#VALUE!</v>
      </c>
      <c r="L1150" s="5" t="e">
        <f t="shared" si="195"/>
        <v>#VALUE!</v>
      </c>
      <c r="M1150" s="6" t="e">
        <f>IF(OR(NOT(ISNUMBER(K1150)), COUNT($K$7:K1150) &lt; ROWS($K$7:K1150), _xlfn.STDEV.S($K$7:K1150) = 0), "", (K1150-AVERAGE($K$7:K1150))/_xlfn.STDEV.S($K$7:K1150))</f>
        <v>#VALUE!</v>
      </c>
      <c r="N1150" s="5" t="str">
        <f t="shared" si="196"/>
        <v/>
      </c>
      <c r="O1150" s="5" t="str">
        <f t="shared" si="197"/>
        <v/>
      </c>
    </row>
    <row r="1151" spans="1:15" x14ac:dyDescent="0.45">
      <c r="A1151" s="1"/>
      <c r="C1151" s="2" t="str">
        <f t="shared" si="190"/>
        <v/>
      </c>
      <c r="D1151" s="4" t="e">
        <f t="shared" si="189"/>
        <v>#VALUE!</v>
      </c>
      <c r="E1151" s="5" t="e">
        <f t="shared" si="191"/>
        <v>#VALUE!</v>
      </c>
      <c r="F1151" s="6" t="e">
        <f>IF(OR(NOT(ISNUMBER(D1151)), COUNT($D$3:D1151) &lt; ROWS($D$3:D1151), _xlfn.STDEV.S($D$3:D1151) = 0), "", (D1151-AVERAGE($D$3:D1151))/_xlfn.STDEV.S($D$3:D1151))</f>
        <v>#VALUE!</v>
      </c>
      <c r="G1151" t="e">
        <f t="shared" si="198"/>
        <v>#VALUE!</v>
      </c>
      <c r="H1151" s="5" t="e">
        <f t="shared" si="194"/>
        <v>#VALUE!</v>
      </c>
      <c r="I1151" s="6" t="e">
        <f t="shared" si="193"/>
        <v>#VALUE!</v>
      </c>
      <c r="J1151" s="2" t="e">
        <f t="shared" si="199"/>
        <v>#VALUE!</v>
      </c>
      <c r="K1151" s="5" t="e">
        <f t="shared" si="192"/>
        <v>#VALUE!</v>
      </c>
      <c r="L1151" s="5" t="e">
        <f t="shared" si="195"/>
        <v>#VALUE!</v>
      </c>
      <c r="M1151" s="6" t="e">
        <f>IF(OR(NOT(ISNUMBER(K1151)), COUNT($K$7:K1151) &lt; ROWS($K$7:K1151), _xlfn.STDEV.S($K$7:K1151) = 0), "", (K1151-AVERAGE($K$7:K1151))/_xlfn.STDEV.S($K$7:K1151))</f>
        <v>#VALUE!</v>
      </c>
      <c r="N1151" s="5" t="str">
        <f t="shared" si="196"/>
        <v/>
      </c>
      <c r="O1151" s="5" t="str">
        <f t="shared" si="197"/>
        <v/>
      </c>
    </row>
    <row r="1152" spans="1:15" x14ac:dyDescent="0.45">
      <c r="A1152" s="1"/>
      <c r="C1152" s="2" t="str">
        <f t="shared" si="190"/>
        <v/>
      </c>
      <c r="D1152" s="4" t="e">
        <f t="shared" si="189"/>
        <v>#VALUE!</v>
      </c>
      <c r="E1152" s="5" t="e">
        <f t="shared" si="191"/>
        <v>#VALUE!</v>
      </c>
      <c r="F1152" s="6" t="e">
        <f>IF(OR(NOT(ISNUMBER(D1152)), COUNT($D$3:D1152) &lt; ROWS($D$3:D1152), _xlfn.STDEV.S($D$3:D1152) = 0), "", (D1152-AVERAGE($D$3:D1152))/_xlfn.STDEV.S($D$3:D1152))</f>
        <v>#VALUE!</v>
      </c>
      <c r="G1152" t="e">
        <f t="shared" si="198"/>
        <v>#VALUE!</v>
      </c>
      <c r="H1152" s="5" t="e">
        <f t="shared" si="194"/>
        <v>#VALUE!</v>
      </c>
      <c r="I1152" s="6" t="e">
        <f t="shared" si="193"/>
        <v>#VALUE!</v>
      </c>
      <c r="J1152" s="2" t="e">
        <f t="shared" si="199"/>
        <v>#VALUE!</v>
      </c>
      <c r="K1152" s="5" t="e">
        <f t="shared" si="192"/>
        <v>#VALUE!</v>
      </c>
      <c r="L1152" s="5" t="e">
        <f t="shared" si="195"/>
        <v>#VALUE!</v>
      </c>
      <c r="M1152" s="6" t="e">
        <f>IF(OR(NOT(ISNUMBER(K1152)), COUNT($K$7:K1152) &lt; ROWS($K$7:K1152), _xlfn.STDEV.S($K$7:K1152) = 0), "", (K1152-AVERAGE($K$7:K1152))/_xlfn.STDEV.S($K$7:K1152))</f>
        <v>#VALUE!</v>
      </c>
      <c r="N1152" s="5" t="str">
        <f t="shared" si="196"/>
        <v/>
      </c>
      <c r="O1152" s="5" t="str">
        <f t="shared" si="197"/>
        <v/>
      </c>
    </row>
    <row r="1153" spans="1:15" x14ac:dyDescent="0.45">
      <c r="A1153" s="1"/>
      <c r="C1153" s="2" t="str">
        <f t="shared" si="190"/>
        <v/>
      </c>
      <c r="D1153" s="4" t="e">
        <f t="shared" si="189"/>
        <v>#VALUE!</v>
      </c>
      <c r="E1153" s="5" t="e">
        <f t="shared" si="191"/>
        <v>#VALUE!</v>
      </c>
      <c r="F1153" s="6" t="e">
        <f>IF(OR(NOT(ISNUMBER(D1153)), COUNT($D$3:D1153) &lt; ROWS($D$3:D1153), _xlfn.STDEV.S($D$3:D1153) = 0), "", (D1153-AVERAGE($D$3:D1153))/_xlfn.STDEV.S($D$3:D1153))</f>
        <v>#VALUE!</v>
      </c>
      <c r="G1153" t="e">
        <f t="shared" si="198"/>
        <v>#VALUE!</v>
      </c>
      <c r="H1153" s="5" t="e">
        <f t="shared" si="194"/>
        <v>#VALUE!</v>
      </c>
      <c r="I1153" s="6" t="e">
        <f t="shared" si="193"/>
        <v>#VALUE!</v>
      </c>
      <c r="J1153" s="2" t="e">
        <f t="shared" si="199"/>
        <v>#VALUE!</v>
      </c>
      <c r="K1153" s="5" t="e">
        <f t="shared" si="192"/>
        <v>#VALUE!</v>
      </c>
      <c r="L1153" s="5" t="e">
        <f t="shared" si="195"/>
        <v>#VALUE!</v>
      </c>
      <c r="M1153" s="6" t="e">
        <f>IF(OR(NOT(ISNUMBER(K1153)), COUNT($K$7:K1153) &lt; ROWS($K$7:K1153), _xlfn.STDEV.S($K$7:K1153) = 0), "", (K1153-AVERAGE($K$7:K1153))/_xlfn.STDEV.S($K$7:K1153))</f>
        <v>#VALUE!</v>
      </c>
      <c r="N1153" s="5" t="str">
        <f t="shared" si="196"/>
        <v/>
      </c>
      <c r="O1153" s="5" t="str">
        <f t="shared" si="197"/>
        <v/>
      </c>
    </row>
    <row r="1154" spans="1:15" x14ac:dyDescent="0.45">
      <c r="A1154" s="1"/>
      <c r="C1154" s="2" t="str">
        <f t="shared" si="190"/>
        <v/>
      </c>
      <c r="D1154" s="4" t="e">
        <f t="shared" ref="D1154:D1217" si="200">ASINH(C1154)</f>
        <v>#VALUE!</v>
      </c>
      <c r="E1154" s="5" t="e">
        <f t="shared" si="191"/>
        <v>#VALUE!</v>
      </c>
      <c r="F1154" s="6" t="e">
        <f>IF(OR(NOT(ISNUMBER(D1154)), COUNT($D$3:D1154) &lt; ROWS($D$3:D1154), _xlfn.STDEV.S($D$3:D1154) = 0), "", (D1154-AVERAGE($D$3:D1154))/_xlfn.STDEV.S($D$3:D1154))</f>
        <v>#VALUE!</v>
      </c>
      <c r="G1154" t="e">
        <f t="shared" si="198"/>
        <v>#VALUE!</v>
      </c>
      <c r="H1154" s="5" t="e">
        <f t="shared" si="194"/>
        <v>#VALUE!</v>
      </c>
      <c r="I1154" s="6" t="e">
        <f t="shared" si="193"/>
        <v>#VALUE!</v>
      </c>
      <c r="J1154" s="2" t="e">
        <f t="shared" si="199"/>
        <v>#VALUE!</v>
      </c>
      <c r="K1154" s="5" t="e">
        <f t="shared" si="192"/>
        <v>#VALUE!</v>
      </c>
      <c r="L1154" s="5" t="e">
        <f t="shared" si="195"/>
        <v>#VALUE!</v>
      </c>
      <c r="M1154" s="6" t="e">
        <f>IF(OR(NOT(ISNUMBER(K1154)), COUNT($K$7:K1154) &lt; ROWS($K$7:K1154), _xlfn.STDEV.S($K$7:K1154) = 0), "", (K1154-AVERAGE($K$7:K1154))/_xlfn.STDEV.S($K$7:K1154))</f>
        <v>#VALUE!</v>
      </c>
      <c r="N1154" s="5" t="str">
        <f t="shared" si="196"/>
        <v/>
      </c>
      <c r="O1154" s="5" t="str">
        <f t="shared" si="197"/>
        <v/>
      </c>
    </row>
    <row r="1155" spans="1:15" x14ac:dyDescent="0.45">
      <c r="A1155" s="1"/>
      <c r="C1155" s="2" t="str">
        <f t="shared" si="190"/>
        <v/>
      </c>
      <c r="D1155" s="4" t="e">
        <f t="shared" si="200"/>
        <v>#VALUE!</v>
      </c>
      <c r="E1155" s="5" t="e">
        <f t="shared" si="191"/>
        <v>#VALUE!</v>
      </c>
      <c r="F1155" s="6" t="e">
        <f>IF(OR(NOT(ISNUMBER(D1155)), COUNT($D$3:D1155) &lt; ROWS($D$3:D1155), _xlfn.STDEV.S($D$3:D1155) = 0), "", (D1155-AVERAGE($D$3:D1155))/_xlfn.STDEV.S($D$3:D1155))</f>
        <v>#VALUE!</v>
      </c>
      <c r="G1155" t="e">
        <f t="shared" si="198"/>
        <v>#VALUE!</v>
      </c>
      <c r="H1155" s="5" t="e">
        <f t="shared" si="194"/>
        <v>#VALUE!</v>
      </c>
      <c r="I1155" s="6" t="e">
        <f t="shared" si="193"/>
        <v>#VALUE!</v>
      </c>
      <c r="J1155" s="2" t="e">
        <f t="shared" si="199"/>
        <v>#VALUE!</v>
      </c>
      <c r="K1155" s="5" t="e">
        <f t="shared" si="192"/>
        <v>#VALUE!</v>
      </c>
      <c r="L1155" s="5" t="e">
        <f t="shared" si="195"/>
        <v>#VALUE!</v>
      </c>
      <c r="M1155" s="6" t="e">
        <f>IF(OR(NOT(ISNUMBER(K1155)), COUNT($K$7:K1155) &lt; ROWS($K$7:K1155), _xlfn.STDEV.S($K$7:K1155) = 0), "", (K1155-AVERAGE($K$7:K1155))/_xlfn.STDEV.S($K$7:K1155))</f>
        <v>#VALUE!</v>
      </c>
      <c r="N1155" s="5" t="str">
        <f t="shared" si="196"/>
        <v/>
      </c>
      <c r="O1155" s="5" t="str">
        <f t="shared" si="197"/>
        <v/>
      </c>
    </row>
    <row r="1156" spans="1:15" x14ac:dyDescent="0.45">
      <c r="A1156" s="1"/>
      <c r="C1156" s="2" t="str">
        <f t="shared" ref="C1156:C1219" si="201">IF(OR(NOT(ISNUMBER(B1156)), NOT(ISNUMBER(B1155)), B1155=0), "", (B1156-B1155)/B1155)</f>
        <v/>
      </c>
      <c r="D1156" s="4" t="e">
        <f t="shared" si="200"/>
        <v>#VALUE!</v>
      </c>
      <c r="E1156" s="5" t="e">
        <f t="shared" si="191"/>
        <v>#VALUE!</v>
      </c>
      <c r="F1156" s="6" t="e">
        <f>IF(OR(NOT(ISNUMBER(D1156)), COUNT($D$3:D1156) &lt; ROWS($D$3:D1156), _xlfn.STDEV.S($D$3:D1156) = 0), "", (D1156-AVERAGE($D$3:D1156))/_xlfn.STDEV.S($D$3:D1156))</f>
        <v>#VALUE!</v>
      </c>
      <c r="G1156" t="e">
        <f t="shared" si="198"/>
        <v>#VALUE!</v>
      </c>
      <c r="H1156" s="5" t="e">
        <f t="shared" si="194"/>
        <v>#VALUE!</v>
      </c>
      <c r="I1156" s="6" t="e">
        <f t="shared" si="193"/>
        <v>#VALUE!</v>
      </c>
      <c r="J1156" s="2" t="e">
        <f t="shared" si="199"/>
        <v>#VALUE!</v>
      </c>
      <c r="K1156" s="5" t="e">
        <f t="shared" si="192"/>
        <v>#VALUE!</v>
      </c>
      <c r="L1156" s="5" t="e">
        <f t="shared" si="195"/>
        <v>#VALUE!</v>
      </c>
      <c r="M1156" s="6" t="e">
        <f>IF(OR(NOT(ISNUMBER(K1156)), COUNT($K$7:K1156) &lt; ROWS($K$7:K1156), _xlfn.STDEV.S($K$7:K1156) = 0), "", (K1156-AVERAGE($K$7:K1156))/_xlfn.STDEV.S($K$7:K1156))</f>
        <v>#VALUE!</v>
      </c>
      <c r="N1156" s="5" t="str">
        <f t="shared" si="196"/>
        <v/>
      </c>
      <c r="O1156" s="5" t="str">
        <f t="shared" si="197"/>
        <v/>
      </c>
    </row>
    <row r="1157" spans="1:15" x14ac:dyDescent="0.45">
      <c r="A1157" s="1"/>
      <c r="C1157" s="2" t="str">
        <f t="shared" si="201"/>
        <v/>
      </c>
      <c r="D1157" s="4" t="e">
        <f t="shared" si="200"/>
        <v>#VALUE!</v>
      </c>
      <c r="E1157" s="5" t="e">
        <f t="shared" si="191"/>
        <v>#VALUE!</v>
      </c>
      <c r="F1157" s="6" t="e">
        <f>IF(OR(NOT(ISNUMBER(D1157)), COUNT($D$3:D1157) &lt; ROWS($D$3:D1157), _xlfn.STDEV.S($D$3:D1157) = 0), "", (D1157-AVERAGE($D$3:D1157))/_xlfn.STDEV.S($D$3:D1157))</f>
        <v>#VALUE!</v>
      </c>
      <c r="G1157" t="e">
        <f t="shared" si="198"/>
        <v>#VALUE!</v>
      </c>
      <c r="H1157" s="5" t="e">
        <f t="shared" si="194"/>
        <v>#VALUE!</v>
      </c>
      <c r="I1157" s="6" t="e">
        <f t="shared" si="193"/>
        <v>#VALUE!</v>
      </c>
      <c r="J1157" s="2" t="e">
        <f t="shared" si="199"/>
        <v>#VALUE!</v>
      </c>
      <c r="K1157" s="5" t="e">
        <f t="shared" si="192"/>
        <v>#VALUE!</v>
      </c>
      <c r="L1157" s="5" t="e">
        <f t="shared" si="195"/>
        <v>#VALUE!</v>
      </c>
      <c r="M1157" s="6" t="e">
        <f>IF(OR(NOT(ISNUMBER(K1157)), COUNT($K$7:K1157) &lt; ROWS($K$7:K1157), _xlfn.STDEV.S($K$7:K1157) = 0), "", (K1157-AVERAGE($K$7:K1157))/_xlfn.STDEV.S($K$7:K1157))</f>
        <v>#VALUE!</v>
      </c>
      <c r="N1157" s="5" t="str">
        <f t="shared" si="196"/>
        <v/>
      </c>
      <c r="O1157" s="5" t="str">
        <f t="shared" si="197"/>
        <v/>
      </c>
    </row>
    <row r="1158" spans="1:15" x14ac:dyDescent="0.45">
      <c r="A1158" s="1"/>
      <c r="C1158" s="2" t="str">
        <f t="shared" si="201"/>
        <v/>
      </c>
      <c r="D1158" s="4" t="e">
        <f t="shared" si="200"/>
        <v>#VALUE!</v>
      </c>
      <c r="E1158" s="5" t="e">
        <f t="shared" si="191"/>
        <v>#VALUE!</v>
      </c>
      <c r="F1158" s="6" t="e">
        <f>IF(OR(NOT(ISNUMBER(D1158)), COUNT($D$3:D1158) &lt; ROWS($D$3:D1158), _xlfn.STDEV.S($D$3:D1158) = 0), "", (D1158-AVERAGE($D$3:D1158))/_xlfn.STDEV.S($D$3:D1158))</f>
        <v>#VALUE!</v>
      </c>
      <c r="G1158" t="e">
        <f t="shared" si="198"/>
        <v>#VALUE!</v>
      </c>
      <c r="H1158" s="5" t="e">
        <f t="shared" si="194"/>
        <v>#VALUE!</v>
      </c>
      <c r="I1158" s="6" t="e">
        <f t="shared" si="193"/>
        <v>#VALUE!</v>
      </c>
      <c r="J1158" s="2" t="e">
        <f t="shared" si="199"/>
        <v>#VALUE!</v>
      </c>
      <c r="K1158" s="5" t="e">
        <f t="shared" si="192"/>
        <v>#VALUE!</v>
      </c>
      <c r="L1158" s="5" t="e">
        <f t="shared" si="195"/>
        <v>#VALUE!</v>
      </c>
      <c r="M1158" s="6" t="e">
        <f>IF(OR(NOT(ISNUMBER(K1158)), COUNT($K$7:K1158) &lt; ROWS($K$7:K1158), _xlfn.STDEV.S($K$7:K1158) = 0), "", (K1158-AVERAGE($K$7:K1158))/_xlfn.STDEV.S($K$7:K1158))</f>
        <v>#VALUE!</v>
      </c>
      <c r="N1158" s="5" t="str">
        <f t="shared" si="196"/>
        <v/>
      </c>
      <c r="O1158" s="5" t="str">
        <f t="shared" si="197"/>
        <v/>
      </c>
    </row>
    <row r="1159" spans="1:15" x14ac:dyDescent="0.45">
      <c r="A1159" s="1"/>
      <c r="C1159" s="2" t="str">
        <f t="shared" si="201"/>
        <v/>
      </c>
      <c r="D1159" s="4" t="e">
        <f t="shared" si="200"/>
        <v>#VALUE!</v>
      </c>
      <c r="E1159" s="5" t="e">
        <f t="shared" si="191"/>
        <v>#VALUE!</v>
      </c>
      <c r="F1159" s="6" t="e">
        <f>IF(OR(NOT(ISNUMBER(D1159)), COUNT($D$3:D1159) &lt; ROWS($D$3:D1159), _xlfn.STDEV.S($D$3:D1159) = 0), "", (D1159-AVERAGE($D$3:D1159))/_xlfn.STDEV.S($D$3:D1159))</f>
        <v>#VALUE!</v>
      </c>
      <c r="G1159" t="e">
        <f t="shared" si="198"/>
        <v>#VALUE!</v>
      </c>
      <c r="H1159" s="5" t="e">
        <f t="shared" si="194"/>
        <v>#VALUE!</v>
      </c>
      <c r="I1159" s="6" t="e">
        <f t="shared" si="193"/>
        <v>#VALUE!</v>
      </c>
      <c r="J1159" s="2" t="e">
        <f t="shared" si="199"/>
        <v>#VALUE!</v>
      </c>
      <c r="K1159" s="5" t="e">
        <f t="shared" si="192"/>
        <v>#VALUE!</v>
      </c>
      <c r="L1159" s="5" t="e">
        <f t="shared" si="195"/>
        <v>#VALUE!</v>
      </c>
      <c r="M1159" s="6" t="e">
        <f>IF(OR(NOT(ISNUMBER(K1159)), COUNT($K$7:K1159) &lt; ROWS($K$7:K1159), _xlfn.STDEV.S($K$7:K1159) = 0), "", (K1159-AVERAGE($K$7:K1159))/_xlfn.STDEV.S($K$7:K1159))</f>
        <v>#VALUE!</v>
      </c>
      <c r="N1159" s="5" t="str">
        <f t="shared" si="196"/>
        <v/>
      </c>
      <c r="O1159" s="5" t="str">
        <f t="shared" si="197"/>
        <v/>
      </c>
    </row>
    <row r="1160" spans="1:15" x14ac:dyDescent="0.45">
      <c r="A1160" s="1"/>
      <c r="C1160" s="2" t="str">
        <f t="shared" si="201"/>
        <v/>
      </c>
      <c r="D1160" s="4" t="e">
        <f t="shared" si="200"/>
        <v>#VALUE!</v>
      </c>
      <c r="E1160" s="5" t="e">
        <f t="shared" ref="E1160:E1223" si="202">IF(OR(NOT(ISNUMBER(D1160)), COUNT(D1156:D1160) &lt; ROWS(D1156:D1160), _xlfn.STDEV.S(D1156:D1160)=0), "", (D1160-AVERAGE(D1156:D1160))/_xlfn.STDEV.S(D1156:D1160))</f>
        <v>#VALUE!</v>
      </c>
      <c r="F1160" s="6" t="e">
        <f>IF(OR(NOT(ISNUMBER(D1160)), COUNT($D$3:D1160) &lt; ROWS($D$3:D1160), _xlfn.STDEV.S($D$3:D1160) = 0), "", (D1160-AVERAGE($D$3:D1160))/_xlfn.STDEV.S($D$3:D1160))</f>
        <v>#VALUE!</v>
      </c>
      <c r="G1160" t="e">
        <f t="shared" si="198"/>
        <v>#VALUE!</v>
      </c>
      <c r="H1160" s="5" t="e">
        <f t="shared" si="194"/>
        <v>#VALUE!</v>
      </c>
      <c r="I1160" s="6" t="e">
        <f t="shared" si="193"/>
        <v>#VALUE!</v>
      </c>
      <c r="J1160" s="2" t="e">
        <f t="shared" si="199"/>
        <v>#VALUE!</v>
      </c>
      <c r="K1160" s="5" t="e">
        <f t="shared" ref="K1160:K1223" si="203">IF(OR(COUNT(D1156:D1160) &lt; 2, COUNT(J1156:J1160) &lt; 2, _xlfn.STDEV.S(D1156:D1160) = 0, _xlfn.STDEV.S(J1156:J1160) = 0), "", CORREL(D1156:D1160, J1156:J1160))</f>
        <v>#VALUE!</v>
      </c>
      <c r="L1160" s="5" t="e">
        <f t="shared" si="195"/>
        <v>#VALUE!</v>
      </c>
      <c r="M1160" s="6" t="e">
        <f>IF(OR(NOT(ISNUMBER(K1160)), COUNT($K$7:K1160) &lt; ROWS($K$7:K1160), _xlfn.STDEV.S($K$7:K1160) = 0), "", (K1160-AVERAGE($K$7:K1160))/_xlfn.STDEV.S($K$7:K1160))</f>
        <v>#VALUE!</v>
      </c>
      <c r="N1160" s="5" t="str">
        <f t="shared" si="196"/>
        <v/>
      </c>
      <c r="O1160" s="5" t="str">
        <f t="shared" si="197"/>
        <v/>
      </c>
    </row>
    <row r="1161" spans="1:15" x14ac:dyDescent="0.45">
      <c r="A1161" s="1"/>
      <c r="C1161" s="2" t="str">
        <f t="shared" si="201"/>
        <v/>
      </c>
      <c r="D1161" s="4" t="e">
        <f t="shared" si="200"/>
        <v>#VALUE!</v>
      </c>
      <c r="E1161" s="5" t="e">
        <f t="shared" si="202"/>
        <v>#VALUE!</v>
      </c>
      <c r="F1161" s="6" t="e">
        <f>IF(OR(NOT(ISNUMBER(D1161)), COUNT($D$3:D1161) &lt; ROWS($D$3:D1161), _xlfn.STDEV.S($D$3:D1161) = 0), "", (D1161-AVERAGE($D$3:D1161))/_xlfn.STDEV.S($D$3:D1161))</f>
        <v>#VALUE!</v>
      </c>
      <c r="G1161" t="e">
        <f t="shared" si="198"/>
        <v>#VALUE!</v>
      </c>
      <c r="H1161" s="5" t="e">
        <f t="shared" si="194"/>
        <v>#VALUE!</v>
      </c>
      <c r="I1161" s="6" t="e">
        <f t="shared" ref="I1161:I1224" si="204">IF(OR(NOT(ISNUMBER(G1161)), COUNT(G1160:G1161) &lt; ROWS(G1160:G1161), _xlfn.STDEV.S(G1160:G1161) = 0), "", (G1161-AVERAGE(G1160:G1161))/_xlfn.STDEV.S(G1160:G1161))</f>
        <v>#VALUE!</v>
      </c>
      <c r="J1161" s="2" t="e">
        <f t="shared" si="199"/>
        <v>#VALUE!</v>
      </c>
      <c r="K1161" s="5" t="e">
        <f t="shared" si="203"/>
        <v>#VALUE!</v>
      </c>
      <c r="L1161" s="5" t="e">
        <f t="shared" si="195"/>
        <v>#VALUE!</v>
      </c>
      <c r="M1161" s="6" t="e">
        <f>IF(OR(NOT(ISNUMBER(K1161)), COUNT($K$7:K1161) &lt; ROWS($K$7:K1161), _xlfn.STDEV.S($K$7:K1161) = 0), "", (K1161-AVERAGE($K$7:K1161))/_xlfn.STDEV.S($K$7:K1161))</f>
        <v>#VALUE!</v>
      </c>
      <c r="N1161" s="5" t="str">
        <f t="shared" si="196"/>
        <v/>
      </c>
      <c r="O1161" s="5" t="str">
        <f t="shared" si="197"/>
        <v/>
      </c>
    </row>
    <row r="1162" spans="1:15" x14ac:dyDescent="0.45">
      <c r="A1162" s="1"/>
      <c r="C1162" s="2" t="str">
        <f t="shared" si="201"/>
        <v/>
      </c>
      <c r="D1162" s="4" t="e">
        <f t="shared" si="200"/>
        <v>#VALUE!</v>
      </c>
      <c r="E1162" s="5" t="e">
        <f t="shared" si="202"/>
        <v>#VALUE!</v>
      </c>
      <c r="F1162" s="6" t="e">
        <f>IF(OR(NOT(ISNUMBER(D1162)), COUNT($D$3:D1162) &lt; ROWS($D$3:D1162), _xlfn.STDEV.S($D$3:D1162) = 0), "", (D1162-AVERAGE($D$3:D1162))/_xlfn.STDEV.S($D$3:D1162))</f>
        <v>#VALUE!</v>
      </c>
      <c r="G1162" t="e">
        <f t="shared" si="198"/>
        <v>#VALUE!</v>
      </c>
      <c r="H1162" s="5" t="e">
        <f t="shared" si="194"/>
        <v>#VALUE!</v>
      </c>
      <c r="I1162" s="6" t="e">
        <f t="shared" si="204"/>
        <v>#VALUE!</v>
      </c>
      <c r="J1162" s="2" t="e">
        <f t="shared" si="199"/>
        <v>#VALUE!</v>
      </c>
      <c r="K1162" s="5" t="e">
        <f t="shared" si="203"/>
        <v>#VALUE!</v>
      </c>
      <c r="L1162" s="5" t="e">
        <f t="shared" si="195"/>
        <v>#VALUE!</v>
      </c>
      <c r="M1162" s="6" t="e">
        <f>IF(OR(NOT(ISNUMBER(K1162)), COUNT($K$7:K1162) &lt; ROWS($K$7:K1162), _xlfn.STDEV.S($K$7:K1162) = 0), "", (K1162-AVERAGE($K$7:K1162))/_xlfn.STDEV.S($K$7:K1162))</f>
        <v>#VALUE!</v>
      </c>
      <c r="N1162" s="5" t="str">
        <f t="shared" si="196"/>
        <v/>
      </c>
      <c r="O1162" s="5" t="str">
        <f t="shared" si="197"/>
        <v/>
      </c>
    </row>
    <row r="1163" spans="1:15" x14ac:dyDescent="0.45">
      <c r="A1163" s="1"/>
      <c r="C1163" s="2" t="str">
        <f t="shared" si="201"/>
        <v/>
      </c>
      <c r="D1163" s="4" t="e">
        <f t="shared" si="200"/>
        <v>#VALUE!</v>
      </c>
      <c r="E1163" s="5" t="e">
        <f t="shared" si="202"/>
        <v>#VALUE!</v>
      </c>
      <c r="F1163" s="6" t="e">
        <f>IF(OR(NOT(ISNUMBER(D1163)), COUNT($D$3:D1163) &lt; ROWS($D$3:D1163), _xlfn.STDEV.S($D$3:D1163) = 0), "", (D1163-AVERAGE($D$3:D1163))/_xlfn.STDEV.S($D$3:D1163))</f>
        <v>#VALUE!</v>
      </c>
      <c r="G1163" t="e">
        <f t="shared" si="198"/>
        <v>#VALUE!</v>
      </c>
      <c r="H1163" s="5" t="e">
        <f t="shared" si="194"/>
        <v>#VALUE!</v>
      </c>
      <c r="I1163" s="6" t="e">
        <f t="shared" si="204"/>
        <v>#VALUE!</v>
      </c>
      <c r="J1163" s="2" t="e">
        <f t="shared" si="199"/>
        <v>#VALUE!</v>
      </c>
      <c r="K1163" s="5" t="e">
        <f t="shared" si="203"/>
        <v>#VALUE!</v>
      </c>
      <c r="L1163" s="5" t="e">
        <f t="shared" si="195"/>
        <v>#VALUE!</v>
      </c>
      <c r="M1163" s="6" t="e">
        <f>IF(OR(NOT(ISNUMBER(K1163)), COUNT($K$7:K1163) &lt; ROWS($K$7:K1163), _xlfn.STDEV.S($K$7:K1163) = 0), "", (K1163-AVERAGE($K$7:K1163))/_xlfn.STDEV.S($K$7:K1163))</f>
        <v>#VALUE!</v>
      </c>
      <c r="N1163" s="5" t="str">
        <f t="shared" si="196"/>
        <v/>
      </c>
      <c r="O1163" s="5" t="str">
        <f t="shared" si="197"/>
        <v/>
      </c>
    </row>
    <row r="1164" spans="1:15" x14ac:dyDescent="0.45">
      <c r="A1164" s="1"/>
      <c r="C1164" s="2" t="str">
        <f t="shared" si="201"/>
        <v/>
      </c>
      <c r="D1164" s="4" t="e">
        <f t="shared" si="200"/>
        <v>#VALUE!</v>
      </c>
      <c r="E1164" s="5" t="e">
        <f t="shared" si="202"/>
        <v>#VALUE!</v>
      </c>
      <c r="F1164" s="6" t="e">
        <f>IF(OR(NOT(ISNUMBER(D1164)), COUNT($D$3:D1164) &lt; ROWS($D$3:D1164), _xlfn.STDEV.S($D$3:D1164) = 0), "", (D1164-AVERAGE($D$3:D1164))/_xlfn.STDEV.S($D$3:D1164))</f>
        <v>#VALUE!</v>
      </c>
      <c r="G1164" t="e">
        <f t="shared" si="198"/>
        <v>#VALUE!</v>
      </c>
      <c r="H1164" s="5" t="e">
        <f t="shared" ref="H1164:H1227" si="205">IF(OR(NOT(ISNUMBER(G1164)), COUNT(G1160:G1164) &lt; ROWS(G1160:G1164), _xlfn.STDEV.S(G1160:G1164) = 0), "", (G1164-AVERAGE(G1160:G1164))/_xlfn.STDEV.S(G1160:G1164))</f>
        <v>#VALUE!</v>
      </c>
      <c r="I1164" s="6" t="e">
        <f t="shared" si="204"/>
        <v>#VALUE!</v>
      </c>
      <c r="J1164" s="2" t="e">
        <f t="shared" si="199"/>
        <v>#VALUE!</v>
      </c>
      <c r="K1164" s="5" t="e">
        <f t="shared" si="203"/>
        <v>#VALUE!</v>
      </c>
      <c r="L1164" s="5" t="e">
        <f t="shared" ref="L1164:L1227" si="206">IF(OR(NOT(ISNUMBER(K1164)), COUNT(K1160:K1164) &lt; ROWS(K1160:K1164), _xlfn.STDEV.S(K1160:K1164) = 0), "", (K1164-AVERAGE(K1160:K1164))/_xlfn.STDEV.S(K1160:K1164))</f>
        <v>#VALUE!</v>
      </c>
      <c r="M1164" s="6" t="e">
        <f>IF(OR(NOT(ISNUMBER(K1164)), COUNT($K$7:K1164) &lt; ROWS($K$7:K1164), _xlfn.STDEV.S($K$7:K1164) = 0), "", (K1164-AVERAGE($K$7:K1164))/_xlfn.STDEV.S($K$7:K1164))</f>
        <v>#VALUE!</v>
      </c>
      <c r="N1164" s="5" t="str">
        <f t="shared" ref="N1164:N1227" si="207">IF(OR(NOT(ISNUMBER(E1164)), NOT(ISNUMBER(H1164)), NOT(ISNUMBER(L1164))), "", (E1164+H1164+L1164)/3)</f>
        <v/>
      </c>
      <c r="O1164" s="5" t="str">
        <f t="shared" ref="O1164:O1227" si="208">IF(OR(NOT(ISNUMBER(F1164)), NOT(ISNUMBER(I1164)), NOT(ISNUMBER(M1164))), "", (F1164+I1164+M1164)/3)</f>
        <v/>
      </c>
    </row>
    <row r="1165" spans="1:15" x14ac:dyDescent="0.45">
      <c r="A1165" s="1"/>
      <c r="C1165" s="2" t="str">
        <f t="shared" si="201"/>
        <v/>
      </c>
      <c r="D1165" s="4" t="e">
        <f t="shared" si="200"/>
        <v>#VALUE!</v>
      </c>
      <c r="E1165" s="5" t="e">
        <f t="shared" si="202"/>
        <v>#VALUE!</v>
      </c>
      <c r="F1165" s="6" t="e">
        <f>IF(OR(NOT(ISNUMBER(D1165)), COUNT($D$3:D1165) &lt; ROWS($D$3:D1165), _xlfn.STDEV.S($D$3:D1165) = 0), "", (D1165-AVERAGE($D$3:D1165))/_xlfn.STDEV.S($D$3:D1165))</f>
        <v>#VALUE!</v>
      </c>
      <c r="G1165" t="e">
        <f t="shared" si="198"/>
        <v>#VALUE!</v>
      </c>
      <c r="H1165" s="5" t="e">
        <f t="shared" si="205"/>
        <v>#VALUE!</v>
      </c>
      <c r="I1165" s="6" t="e">
        <f t="shared" si="204"/>
        <v>#VALUE!</v>
      </c>
      <c r="J1165" s="2" t="e">
        <f t="shared" si="199"/>
        <v>#VALUE!</v>
      </c>
      <c r="K1165" s="5" t="e">
        <f t="shared" si="203"/>
        <v>#VALUE!</v>
      </c>
      <c r="L1165" s="5" t="e">
        <f t="shared" si="206"/>
        <v>#VALUE!</v>
      </c>
      <c r="M1165" s="6" t="e">
        <f>IF(OR(NOT(ISNUMBER(K1165)), COUNT($K$7:K1165) &lt; ROWS($K$7:K1165), _xlfn.STDEV.S($K$7:K1165) = 0), "", (K1165-AVERAGE($K$7:K1165))/_xlfn.STDEV.S($K$7:K1165))</f>
        <v>#VALUE!</v>
      </c>
      <c r="N1165" s="5" t="str">
        <f t="shared" si="207"/>
        <v/>
      </c>
      <c r="O1165" s="5" t="str">
        <f t="shared" si="208"/>
        <v/>
      </c>
    </row>
    <row r="1166" spans="1:15" x14ac:dyDescent="0.45">
      <c r="A1166" s="1"/>
      <c r="C1166" s="2" t="str">
        <f t="shared" si="201"/>
        <v/>
      </c>
      <c r="D1166" s="4" t="e">
        <f t="shared" si="200"/>
        <v>#VALUE!</v>
      </c>
      <c r="E1166" s="5" t="e">
        <f t="shared" si="202"/>
        <v>#VALUE!</v>
      </c>
      <c r="F1166" s="6" t="e">
        <f>IF(OR(NOT(ISNUMBER(D1166)), COUNT($D$3:D1166) &lt; ROWS($D$3:D1166), _xlfn.STDEV.S($D$3:D1166) = 0), "", (D1166-AVERAGE($D$3:D1166))/_xlfn.STDEV.S($D$3:D1166))</f>
        <v>#VALUE!</v>
      </c>
      <c r="G1166" t="e">
        <f t="shared" si="198"/>
        <v>#VALUE!</v>
      </c>
      <c r="H1166" s="5" t="e">
        <f t="shared" si="205"/>
        <v>#VALUE!</v>
      </c>
      <c r="I1166" s="6" t="e">
        <f t="shared" si="204"/>
        <v>#VALUE!</v>
      </c>
      <c r="J1166" s="2" t="e">
        <f t="shared" si="199"/>
        <v>#VALUE!</v>
      </c>
      <c r="K1166" s="5" t="e">
        <f t="shared" si="203"/>
        <v>#VALUE!</v>
      </c>
      <c r="L1166" s="5" t="e">
        <f t="shared" si="206"/>
        <v>#VALUE!</v>
      </c>
      <c r="M1166" s="6" t="e">
        <f>IF(OR(NOT(ISNUMBER(K1166)), COUNT($K$7:K1166) &lt; ROWS($K$7:K1166), _xlfn.STDEV.S($K$7:K1166) = 0), "", (K1166-AVERAGE($K$7:K1166))/_xlfn.STDEV.S($K$7:K1166))</f>
        <v>#VALUE!</v>
      </c>
      <c r="N1166" s="5" t="str">
        <f t="shared" si="207"/>
        <v/>
      </c>
      <c r="O1166" s="5" t="str">
        <f t="shared" si="208"/>
        <v/>
      </c>
    </row>
    <row r="1167" spans="1:15" x14ac:dyDescent="0.45">
      <c r="A1167" s="1"/>
      <c r="C1167" s="2" t="str">
        <f t="shared" si="201"/>
        <v/>
      </c>
      <c r="D1167" s="4" t="e">
        <f t="shared" si="200"/>
        <v>#VALUE!</v>
      </c>
      <c r="E1167" s="5" t="e">
        <f t="shared" si="202"/>
        <v>#VALUE!</v>
      </c>
      <c r="F1167" s="6" t="e">
        <f>IF(OR(NOT(ISNUMBER(D1167)), COUNT($D$3:D1167) &lt; ROWS($D$3:D1167), _xlfn.STDEV.S($D$3:D1167) = 0), "", (D1167-AVERAGE($D$3:D1167))/_xlfn.STDEV.S($D$3:D1167))</f>
        <v>#VALUE!</v>
      </c>
      <c r="G1167" t="e">
        <f t="shared" si="198"/>
        <v>#VALUE!</v>
      </c>
      <c r="H1167" s="5" t="e">
        <f t="shared" si="205"/>
        <v>#VALUE!</v>
      </c>
      <c r="I1167" s="6" t="e">
        <f t="shared" si="204"/>
        <v>#VALUE!</v>
      </c>
      <c r="J1167" s="2" t="e">
        <f t="shared" si="199"/>
        <v>#VALUE!</v>
      </c>
      <c r="K1167" s="5" t="e">
        <f t="shared" si="203"/>
        <v>#VALUE!</v>
      </c>
      <c r="L1167" s="5" t="e">
        <f t="shared" si="206"/>
        <v>#VALUE!</v>
      </c>
      <c r="M1167" s="6" t="e">
        <f>IF(OR(NOT(ISNUMBER(K1167)), COUNT($K$7:K1167) &lt; ROWS($K$7:K1167), _xlfn.STDEV.S($K$7:K1167) = 0), "", (K1167-AVERAGE($K$7:K1167))/_xlfn.STDEV.S($K$7:K1167))</f>
        <v>#VALUE!</v>
      </c>
      <c r="N1167" s="5" t="str">
        <f t="shared" si="207"/>
        <v/>
      </c>
      <c r="O1167" s="5" t="str">
        <f t="shared" si="208"/>
        <v/>
      </c>
    </row>
    <row r="1168" spans="1:15" x14ac:dyDescent="0.45">
      <c r="A1168" s="1"/>
      <c r="C1168" s="2" t="str">
        <f t="shared" si="201"/>
        <v/>
      </c>
      <c r="D1168" s="4" t="e">
        <f t="shared" si="200"/>
        <v>#VALUE!</v>
      </c>
      <c r="E1168" s="5" t="e">
        <f t="shared" si="202"/>
        <v>#VALUE!</v>
      </c>
      <c r="F1168" s="6" t="e">
        <f>IF(OR(NOT(ISNUMBER(D1168)), COUNT($D$3:D1168) &lt; ROWS($D$3:D1168), _xlfn.STDEV.S($D$3:D1168) = 0), "", (D1168-AVERAGE($D$3:D1168))/_xlfn.STDEV.S($D$3:D1168))</f>
        <v>#VALUE!</v>
      </c>
      <c r="G1168" t="e">
        <f t="shared" si="198"/>
        <v>#VALUE!</v>
      </c>
      <c r="H1168" s="5" t="e">
        <f t="shared" si="205"/>
        <v>#VALUE!</v>
      </c>
      <c r="I1168" s="6" t="e">
        <f t="shared" si="204"/>
        <v>#VALUE!</v>
      </c>
      <c r="J1168" s="2" t="e">
        <f t="shared" si="199"/>
        <v>#VALUE!</v>
      </c>
      <c r="K1168" s="5" t="e">
        <f t="shared" si="203"/>
        <v>#VALUE!</v>
      </c>
      <c r="L1168" s="5" t="e">
        <f t="shared" si="206"/>
        <v>#VALUE!</v>
      </c>
      <c r="M1168" s="6" t="e">
        <f>IF(OR(NOT(ISNUMBER(K1168)), COUNT($K$7:K1168) &lt; ROWS($K$7:K1168), _xlfn.STDEV.S($K$7:K1168) = 0), "", (K1168-AVERAGE($K$7:K1168))/_xlfn.STDEV.S($K$7:K1168))</f>
        <v>#VALUE!</v>
      </c>
      <c r="N1168" s="5" t="str">
        <f t="shared" si="207"/>
        <v/>
      </c>
      <c r="O1168" s="5" t="str">
        <f t="shared" si="208"/>
        <v/>
      </c>
    </row>
    <row r="1169" spans="1:15" x14ac:dyDescent="0.45">
      <c r="A1169" s="1"/>
      <c r="C1169" s="2" t="str">
        <f t="shared" si="201"/>
        <v/>
      </c>
      <c r="D1169" s="4" t="e">
        <f t="shared" si="200"/>
        <v>#VALUE!</v>
      </c>
      <c r="E1169" s="5" t="e">
        <f t="shared" si="202"/>
        <v>#VALUE!</v>
      </c>
      <c r="F1169" s="6" t="e">
        <f>IF(OR(NOT(ISNUMBER(D1169)), COUNT($D$3:D1169) &lt; ROWS($D$3:D1169), _xlfn.STDEV.S($D$3:D1169) = 0), "", (D1169-AVERAGE($D$3:D1169))/_xlfn.STDEV.S($D$3:D1169))</f>
        <v>#VALUE!</v>
      </c>
      <c r="G1169" t="e">
        <f t="shared" si="198"/>
        <v>#VALUE!</v>
      </c>
      <c r="H1169" s="5" t="e">
        <f t="shared" si="205"/>
        <v>#VALUE!</v>
      </c>
      <c r="I1169" s="6" t="e">
        <f t="shared" si="204"/>
        <v>#VALUE!</v>
      </c>
      <c r="J1169" s="2" t="e">
        <f t="shared" si="199"/>
        <v>#VALUE!</v>
      </c>
      <c r="K1169" s="5" t="e">
        <f t="shared" si="203"/>
        <v>#VALUE!</v>
      </c>
      <c r="L1169" s="5" t="e">
        <f t="shared" si="206"/>
        <v>#VALUE!</v>
      </c>
      <c r="M1169" s="6" t="e">
        <f>IF(OR(NOT(ISNUMBER(K1169)), COUNT($K$7:K1169) &lt; ROWS($K$7:K1169), _xlfn.STDEV.S($K$7:K1169) = 0), "", (K1169-AVERAGE($K$7:K1169))/_xlfn.STDEV.S($K$7:K1169))</f>
        <v>#VALUE!</v>
      </c>
      <c r="N1169" s="5" t="str">
        <f t="shared" si="207"/>
        <v/>
      </c>
      <c r="O1169" s="5" t="str">
        <f t="shared" si="208"/>
        <v/>
      </c>
    </row>
    <row r="1170" spans="1:15" x14ac:dyDescent="0.45">
      <c r="A1170" s="1"/>
      <c r="C1170" s="2" t="str">
        <f t="shared" si="201"/>
        <v/>
      </c>
      <c r="D1170" s="4" t="e">
        <f t="shared" si="200"/>
        <v>#VALUE!</v>
      </c>
      <c r="E1170" s="5" t="e">
        <f t="shared" si="202"/>
        <v>#VALUE!</v>
      </c>
      <c r="F1170" s="6" t="e">
        <f>IF(OR(NOT(ISNUMBER(D1170)), COUNT($D$3:D1170) &lt; ROWS($D$3:D1170), _xlfn.STDEV.S($D$3:D1170) = 0), "", (D1170-AVERAGE($D$3:D1170))/_xlfn.STDEV.S($D$3:D1170))</f>
        <v>#VALUE!</v>
      </c>
      <c r="G1170" t="e">
        <f t="shared" si="198"/>
        <v>#VALUE!</v>
      </c>
      <c r="H1170" s="5" t="e">
        <f t="shared" si="205"/>
        <v>#VALUE!</v>
      </c>
      <c r="I1170" s="6" t="e">
        <f t="shared" si="204"/>
        <v>#VALUE!</v>
      </c>
      <c r="J1170" s="2" t="e">
        <f t="shared" si="199"/>
        <v>#VALUE!</v>
      </c>
      <c r="K1170" s="5" t="e">
        <f t="shared" si="203"/>
        <v>#VALUE!</v>
      </c>
      <c r="L1170" s="5" t="e">
        <f t="shared" si="206"/>
        <v>#VALUE!</v>
      </c>
      <c r="M1170" s="6" t="e">
        <f>IF(OR(NOT(ISNUMBER(K1170)), COUNT($K$7:K1170) &lt; ROWS($K$7:K1170), _xlfn.STDEV.S($K$7:K1170) = 0), "", (K1170-AVERAGE($K$7:K1170))/_xlfn.STDEV.S($K$7:K1170))</f>
        <v>#VALUE!</v>
      </c>
      <c r="N1170" s="5" t="str">
        <f t="shared" si="207"/>
        <v/>
      </c>
      <c r="O1170" s="5" t="str">
        <f t="shared" si="208"/>
        <v/>
      </c>
    </row>
    <row r="1171" spans="1:15" x14ac:dyDescent="0.45">
      <c r="A1171" s="1"/>
      <c r="C1171" s="2" t="str">
        <f t="shared" si="201"/>
        <v/>
      </c>
      <c r="D1171" s="4" t="e">
        <f t="shared" si="200"/>
        <v>#VALUE!</v>
      </c>
      <c r="E1171" s="5" t="e">
        <f t="shared" si="202"/>
        <v>#VALUE!</v>
      </c>
      <c r="F1171" s="6" t="e">
        <f>IF(OR(NOT(ISNUMBER(D1171)), COUNT($D$3:D1171) &lt; ROWS($D$3:D1171), _xlfn.STDEV.S($D$3:D1171) = 0), "", (D1171-AVERAGE($D$3:D1171))/_xlfn.STDEV.S($D$3:D1171))</f>
        <v>#VALUE!</v>
      </c>
      <c r="G1171" t="e">
        <f t="shared" si="198"/>
        <v>#VALUE!</v>
      </c>
      <c r="H1171" s="5" t="e">
        <f t="shared" si="205"/>
        <v>#VALUE!</v>
      </c>
      <c r="I1171" s="6" t="e">
        <f t="shared" si="204"/>
        <v>#VALUE!</v>
      </c>
      <c r="J1171" s="2" t="e">
        <f t="shared" si="199"/>
        <v>#VALUE!</v>
      </c>
      <c r="K1171" s="5" t="e">
        <f t="shared" si="203"/>
        <v>#VALUE!</v>
      </c>
      <c r="L1171" s="5" t="e">
        <f t="shared" si="206"/>
        <v>#VALUE!</v>
      </c>
      <c r="M1171" s="6" t="e">
        <f>IF(OR(NOT(ISNUMBER(K1171)), COUNT($K$7:K1171) &lt; ROWS($K$7:K1171), _xlfn.STDEV.S($K$7:K1171) = 0), "", (K1171-AVERAGE($K$7:K1171))/_xlfn.STDEV.S($K$7:K1171))</f>
        <v>#VALUE!</v>
      </c>
      <c r="N1171" s="5" t="str">
        <f t="shared" si="207"/>
        <v/>
      </c>
      <c r="O1171" s="5" t="str">
        <f t="shared" si="208"/>
        <v/>
      </c>
    </row>
    <row r="1172" spans="1:15" x14ac:dyDescent="0.45">
      <c r="A1172" s="1"/>
      <c r="C1172" s="2" t="str">
        <f t="shared" si="201"/>
        <v/>
      </c>
      <c r="D1172" s="4" t="e">
        <f t="shared" si="200"/>
        <v>#VALUE!</v>
      </c>
      <c r="E1172" s="5" t="e">
        <f t="shared" si="202"/>
        <v>#VALUE!</v>
      </c>
      <c r="F1172" s="6" t="e">
        <f>IF(OR(NOT(ISNUMBER(D1172)), COUNT($D$3:D1172) &lt; ROWS($D$3:D1172), _xlfn.STDEV.S($D$3:D1172) = 0), "", (D1172-AVERAGE($D$3:D1172))/_xlfn.STDEV.S($D$3:D1172))</f>
        <v>#VALUE!</v>
      </c>
      <c r="G1172" t="e">
        <f t="shared" si="198"/>
        <v>#VALUE!</v>
      </c>
      <c r="H1172" s="5" t="e">
        <f t="shared" si="205"/>
        <v>#VALUE!</v>
      </c>
      <c r="I1172" s="6" t="e">
        <f t="shared" si="204"/>
        <v>#VALUE!</v>
      </c>
      <c r="J1172" s="2" t="e">
        <f t="shared" si="199"/>
        <v>#VALUE!</v>
      </c>
      <c r="K1172" s="5" t="e">
        <f t="shared" si="203"/>
        <v>#VALUE!</v>
      </c>
      <c r="L1172" s="5" t="e">
        <f t="shared" si="206"/>
        <v>#VALUE!</v>
      </c>
      <c r="M1172" s="6" t="e">
        <f>IF(OR(NOT(ISNUMBER(K1172)), COUNT($K$7:K1172) &lt; ROWS($K$7:K1172), _xlfn.STDEV.S($K$7:K1172) = 0), "", (K1172-AVERAGE($K$7:K1172))/_xlfn.STDEV.S($K$7:K1172))</f>
        <v>#VALUE!</v>
      </c>
      <c r="N1172" s="5" t="str">
        <f t="shared" si="207"/>
        <v/>
      </c>
      <c r="O1172" s="5" t="str">
        <f t="shared" si="208"/>
        <v/>
      </c>
    </row>
    <row r="1173" spans="1:15" x14ac:dyDescent="0.45">
      <c r="A1173" s="1"/>
      <c r="C1173" s="2" t="str">
        <f t="shared" si="201"/>
        <v/>
      </c>
      <c r="D1173" s="4" t="e">
        <f t="shared" si="200"/>
        <v>#VALUE!</v>
      </c>
      <c r="E1173" s="5" t="e">
        <f t="shared" si="202"/>
        <v>#VALUE!</v>
      </c>
      <c r="F1173" s="6" t="e">
        <f>IF(OR(NOT(ISNUMBER(D1173)), COUNT($D$3:D1173) &lt; ROWS($D$3:D1173), _xlfn.STDEV.S($D$3:D1173) = 0), "", (D1173-AVERAGE($D$3:D1173))/_xlfn.STDEV.S($D$3:D1173))</f>
        <v>#VALUE!</v>
      </c>
      <c r="G1173" t="e">
        <f t="shared" si="198"/>
        <v>#VALUE!</v>
      </c>
      <c r="H1173" s="5" t="e">
        <f t="shared" si="205"/>
        <v>#VALUE!</v>
      </c>
      <c r="I1173" s="6" t="e">
        <f t="shared" si="204"/>
        <v>#VALUE!</v>
      </c>
      <c r="J1173" s="2" t="e">
        <f t="shared" si="199"/>
        <v>#VALUE!</v>
      </c>
      <c r="K1173" s="5" t="e">
        <f t="shared" si="203"/>
        <v>#VALUE!</v>
      </c>
      <c r="L1173" s="5" t="e">
        <f t="shared" si="206"/>
        <v>#VALUE!</v>
      </c>
      <c r="M1173" s="6" t="e">
        <f>IF(OR(NOT(ISNUMBER(K1173)), COUNT($K$7:K1173) &lt; ROWS($K$7:K1173), _xlfn.STDEV.S($K$7:K1173) = 0), "", (K1173-AVERAGE($K$7:K1173))/_xlfn.STDEV.S($K$7:K1173))</f>
        <v>#VALUE!</v>
      </c>
      <c r="N1173" s="5" t="str">
        <f t="shared" si="207"/>
        <v/>
      </c>
      <c r="O1173" s="5" t="str">
        <f t="shared" si="208"/>
        <v/>
      </c>
    </row>
    <row r="1174" spans="1:15" x14ac:dyDescent="0.45">
      <c r="A1174" s="1"/>
      <c r="C1174" s="2" t="str">
        <f t="shared" si="201"/>
        <v/>
      </c>
      <c r="D1174" s="4" t="e">
        <f t="shared" si="200"/>
        <v>#VALUE!</v>
      </c>
      <c r="E1174" s="5" t="e">
        <f t="shared" si="202"/>
        <v>#VALUE!</v>
      </c>
      <c r="F1174" s="6" t="e">
        <f>IF(OR(NOT(ISNUMBER(D1174)), COUNT($D$3:D1174) &lt; ROWS($D$3:D1174), _xlfn.STDEV.S($D$3:D1174) = 0), "", (D1174-AVERAGE($D$3:D1174))/_xlfn.STDEV.S($D$3:D1174))</f>
        <v>#VALUE!</v>
      </c>
      <c r="G1174" t="e">
        <f t="shared" si="198"/>
        <v>#VALUE!</v>
      </c>
      <c r="H1174" s="5" t="e">
        <f t="shared" si="205"/>
        <v>#VALUE!</v>
      </c>
      <c r="I1174" s="6" t="e">
        <f t="shared" si="204"/>
        <v>#VALUE!</v>
      </c>
      <c r="J1174" s="2" t="e">
        <f t="shared" si="199"/>
        <v>#VALUE!</v>
      </c>
      <c r="K1174" s="5" t="e">
        <f t="shared" si="203"/>
        <v>#VALUE!</v>
      </c>
      <c r="L1174" s="5" t="e">
        <f t="shared" si="206"/>
        <v>#VALUE!</v>
      </c>
      <c r="M1174" s="6" t="e">
        <f>IF(OR(NOT(ISNUMBER(K1174)), COUNT($K$7:K1174) &lt; ROWS($K$7:K1174), _xlfn.STDEV.S($K$7:K1174) = 0), "", (K1174-AVERAGE($K$7:K1174))/_xlfn.STDEV.S($K$7:K1174))</f>
        <v>#VALUE!</v>
      </c>
      <c r="N1174" s="5" t="str">
        <f t="shared" si="207"/>
        <v/>
      </c>
      <c r="O1174" s="5" t="str">
        <f t="shared" si="208"/>
        <v/>
      </c>
    </row>
    <row r="1175" spans="1:15" x14ac:dyDescent="0.45">
      <c r="A1175" s="1"/>
      <c r="C1175" s="2" t="str">
        <f t="shared" si="201"/>
        <v/>
      </c>
      <c r="D1175" s="4" t="e">
        <f t="shared" si="200"/>
        <v>#VALUE!</v>
      </c>
      <c r="E1175" s="5" t="e">
        <f t="shared" si="202"/>
        <v>#VALUE!</v>
      </c>
      <c r="F1175" s="6" t="e">
        <f>IF(OR(NOT(ISNUMBER(D1175)), COUNT($D$3:D1175) &lt; ROWS($D$3:D1175), _xlfn.STDEV.S($D$3:D1175) = 0), "", (D1175-AVERAGE($D$3:D1175))/_xlfn.STDEV.S($D$3:D1175))</f>
        <v>#VALUE!</v>
      </c>
      <c r="G1175" t="e">
        <f t="shared" si="198"/>
        <v>#VALUE!</v>
      </c>
      <c r="H1175" s="5" t="e">
        <f t="shared" si="205"/>
        <v>#VALUE!</v>
      </c>
      <c r="I1175" s="6" t="e">
        <f t="shared" si="204"/>
        <v>#VALUE!</v>
      </c>
      <c r="J1175" s="2" t="e">
        <f t="shared" si="199"/>
        <v>#VALUE!</v>
      </c>
      <c r="K1175" s="5" t="e">
        <f t="shared" si="203"/>
        <v>#VALUE!</v>
      </c>
      <c r="L1175" s="5" t="e">
        <f t="shared" si="206"/>
        <v>#VALUE!</v>
      </c>
      <c r="M1175" s="6" t="e">
        <f>IF(OR(NOT(ISNUMBER(K1175)), COUNT($K$7:K1175) &lt; ROWS($K$7:K1175), _xlfn.STDEV.S($K$7:K1175) = 0), "", (K1175-AVERAGE($K$7:K1175))/_xlfn.STDEV.S($K$7:K1175))</f>
        <v>#VALUE!</v>
      </c>
      <c r="N1175" s="5" t="str">
        <f t="shared" si="207"/>
        <v/>
      </c>
      <c r="O1175" s="5" t="str">
        <f t="shared" si="208"/>
        <v/>
      </c>
    </row>
    <row r="1176" spans="1:15" x14ac:dyDescent="0.45">
      <c r="A1176" s="1"/>
      <c r="C1176" s="2" t="str">
        <f t="shared" si="201"/>
        <v/>
      </c>
      <c r="D1176" s="4" t="e">
        <f t="shared" si="200"/>
        <v>#VALUE!</v>
      </c>
      <c r="E1176" s="5" t="e">
        <f t="shared" si="202"/>
        <v>#VALUE!</v>
      </c>
      <c r="F1176" s="6" t="e">
        <f>IF(OR(NOT(ISNUMBER(D1176)), COUNT($D$3:D1176) &lt; ROWS($D$3:D1176), _xlfn.STDEV.S($D$3:D1176) = 0), "", (D1176-AVERAGE($D$3:D1176))/_xlfn.STDEV.S($D$3:D1176))</f>
        <v>#VALUE!</v>
      </c>
      <c r="G1176" t="e">
        <f t="shared" si="198"/>
        <v>#VALUE!</v>
      </c>
      <c r="H1176" s="5" t="e">
        <f t="shared" si="205"/>
        <v>#VALUE!</v>
      </c>
      <c r="I1176" s="6" t="e">
        <f t="shared" si="204"/>
        <v>#VALUE!</v>
      </c>
      <c r="J1176" s="2" t="e">
        <f t="shared" si="199"/>
        <v>#VALUE!</v>
      </c>
      <c r="K1176" s="5" t="e">
        <f t="shared" si="203"/>
        <v>#VALUE!</v>
      </c>
      <c r="L1176" s="5" t="e">
        <f t="shared" si="206"/>
        <v>#VALUE!</v>
      </c>
      <c r="M1176" s="6" t="e">
        <f>IF(OR(NOT(ISNUMBER(K1176)), COUNT($K$7:K1176) &lt; ROWS($K$7:K1176), _xlfn.STDEV.S($K$7:K1176) = 0), "", (K1176-AVERAGE($K$7:K1176))/_xlfn.STDEV.S($K$7:K1176))</f>
        <v>#VALUE!</v>
      </c>
      <c r="N1176" s="5" t="str">
        <f t="shared" si="207"/>
        <v/>
      </c>
      <c r="O1176" s="5" t="str">
        <f t="shared" si="208"/>
        <v/>
      </c>
    </row>
    <row r="1177" spans="1:15" x14ac:dyDescent="0.45">
      <c r="A1177" s="1"/>
      <c r="C1177" s="2" t="str">
        <f t="shared" si="201"/>
        <v/>
      </c>
      <c r="D1177" s="4" t="e">
        <f t="shared" si="200"/>
        <v>#VALUE!</v>
      </c>
      <c r="E1177" s="5" t="e">
        <f t="shared" si="202"/>
        <v>#VALUE!</v>
      </c>
      <c r="F1177" s="6" t="e">
        <f>IF(OR(NOT(ISNUMBER(D1177)), COUNT($D$3:D1177) &lt; ROWS($D$3:D1177), _xlfn.STDEV.S($D$3:D1177) = 0), "", (D1177-AVERAGE($D$3:D1177))/_xlfn.STDEV.S($D$3:D1177))</f>
        <v>#VALUE!</v>
      </c>
      <c r="G1177" t="e">
        <f t="shared" si="198"/>
        <v>#VALUE!</v>
      </c>
      <c r="H1177" s="5" t="e">
        <f t="shared" si="205"/>
        <v>#VALUE!</v>
      </c>
      <c r="I1177" s="6" t="e">
        <f t="shared" si="204"/>
        <v>#VALUE!</v>
      </c>
      <c r="J1177" s="2" t="e">
        <f t="shared" si="199"/>
        <v>#VALUE!</v>
      </c>
      <c r="K1177" s="5" t="e">
        <f t="shared" si="203"/>
        <v>#VALUE!</v>
      </c>
      <c r="L1177" s="5" t="e">
        <f t="shared" si="206"/>
        <v>#VALUE!</v>
      </c>
      <c r="M1177" s="6" t="e">
        <f>IF(OR(NOT(ISNUMBER(K1177)), COUNT($K$7:K1177) &lt; ROWS($K$7:K1177), _xlfn.STDEV.S($K$7:K1177) = 0), "", (K1177-AVERAGE($K$7:K1177))/_xlfn.STDEV.S($K$7:K1177))</f>
        <v>#VALUE!</v>
      </c>
      <c r="N1177" s="5" t="str">
        <f t="shared" si="207"/>
        <v/>
      </c>
      <c r="O1177" s="5" t="str">
        <f t="shared" si="208"/>
        <v/>
      </c>
    </row>
    <row r="1178" spans="1:15" x14ac:dyDescent="0.45">
      <c r="A1178" s="1"/>
      <c r="C1178" s="2" t="str">
        <f t="shared" si="201"/>
        <v/>
      </c>
      <c r="D1178" s="4" t="e">
        <f t="shared" si="200"/>
        <v>#VALUE!</v>
      </c>
      <c r="E1178" s="5" t="e">
        <f t="shared" si="202"/>
        <v>#VALUE!</v>
      </c>
      <c r="F1178" s="6" t="e">
        <f>IF(OR(NOT(ISNUMBER(D1178)), COUNT($D$3:D1178) &lt; ROWS($D$3:D1178), _xlfn.STDEV.S($D$3:D1178) = 0), "", (D1178-AVERAGE($D$3:D1178))/_xlfn.STDEV.S($D$3:D1178))</f>
        <v>#VALUE!</v>
      </c>
      <c r="G1178" t="e">
        <f t="shared" si="198"/>
        <v>#VALUE!</v>
      </c>
      <c r="H1178" s="5" t="e">
        <f t="shared" si="205"/>
        <v>#VALUE!</v>
      </c>
      <c r="I1178" s="6" t="e">
        <f t="shared" si="204"/>
        <v>#VALUE!</v>
      </c>
      <c r="J1178" s="2" t="e">
        <f t="shared" si="199"/>
        <v>#VALUE!</v>
      </c>
      <c r="K1178" s="5" t="e">
        <f t="shared" si="203"/>
        <v>#VALUE!</v>
      </c>
      <c r="L1178" s="5" t="e">
        <f t="shared" si="206"/>
        <v>#VALUE!</v>
      </c>
      <c r="M1178" s="6" t="e">
        <f>IF(OR(NOT(ISNUMBER(K1178)), COUNT($K$7:K1178) &lt; ROWS($K$7:K1178), _xlfn.STDEV.S($K$7:K1178) = 0), "", (K1178-AVERAGE($K$7:K1178))/_xlfn.STDEV.S($K$7:K1178))</f>
        <v>#VALUE!</v>
      </c>
      <c r="N1178" s="5" t="str">
        <f t="shared" si="207"/>
        <v/>
      </c>
      <c r="O1178" s="5" t="str">
        <f t="shared" si="208"/>
        <v/>
      </c>
    </row>
    <row r="1179" spans="1:15" x14ac:dyDescent="0.45">
      <c r="A1179" s="1"/>
      <c r="C1179" s="2" t="str">
        <f t="shared" si="201"/>
        <v/>
      </c>
      <c r="D1179" s="4" t="e">
        <f t="shared" si="200"/>
        <v>#VALUE!</v>
      </c>
      <c r="E1179" s="5" t="e">
        <f t="shared" si="202"/>
        <v>#VALUE!</v>
      </c>
      <c r="F1179" s="6" t="e">
        <f>IF(OR(NOT(ISNUMBER(D1179)), COUNT($D$3:D1179) &lt; ROWS($D$3:D1179), _xlfn.STDEV.S($D$3:D1179) = 0), "", (D1179-AVERAGE($D$3:D1179))/_xlfn.STDEV.S($D$3:D1179))</f>
        <v>#VALUE!</v>
      </c>
      <c r="G1179" t="e">
        <f t="shared" si="198"/>
        <v>#VALUE!</v>
      </c>
      <c r="H1179" s="5" t="e">
        <f t="shared" si="205"/>
        <v>#VALUE!</v>
      </c>
      <c r="I1179" s="6" t="e">
        <f t="shared" si="204"/>
        <v>#VALUE!</v>
      </c>
      <c r="J1179" s="2" t="e">
        <f t="shared" si="199"/>
        <v>#VALUE!</v>
      </c>
      <c r="K1179" s="5" t="e">
        <f t="shared" si="203"/>
        <v>#VALUE!</v>
      </c>
      <c r="L1179" s="5" t="e">
        <f t="shared" si="206"/>
        <v>#VALUE!</v>
      </c>
      <c r="M1179" s="6" t="e">
        <f>IF(OR(NOT(ISNUMBER(K1179)), COUNT($K$7:K1179) &lt; ROWS($K$7:K1179), _xlfn.STDEV.S($K$7:K1179) = 0), "", (K1179-AVERAGE($K$7:K1179))/_xlfn.STDEV.S($K$7:K1179))</f>
        <v>#VALUE!</v>
      </c>
      <c r="N1179" s="5" t="str">
        <f t="shared" si="207"/>
        <v/>
      </c>
      <c r="O1179" s="5" t="str">
        <f t="shared" si="208"/>
        <v/>
      </c>
    </row>
    <row r="1180" spans="1:15" x14ac:dyDescent="0.45">
      <c r="A1180" s="1"/>
      <c r="C1180" s="2" t="str">
        <f t="shared" si="201"/>
        <v/>
      </c>
      <c r="D1180" s="4" t="e">
        <f t="shared" si="200"/>
        <v>#VALUE!</v>
      </c>
      <c r="E1180" s="5" t="e">
        <f t="shared" si="202"/>
        <v>#VALUE!</v>
      </c>
      <c r="F1180" s="6" t="e">
        <f>IF(OR(NOT(ISNUMBER(D1180)), COUNT($D$3:D1180) &lt; ROWS($D$3:D1180), _xlfn.STDEV.S($D$3:D1180) = 0), "", (D1180-AVERAGE($D$3:D1180))/_xlfn.STDEV.S($D$3:D1180))</f>
        <v>#VALUE!</v>
      </c>
      <c r="G1180" t="e">
        <f t="shared" si="198"/>
        <v>#VALUE!</v>
      </c>
      <c r="H1180" s="5" t="e">
        <f t="shared" si="205"/>
        <v>#VALUE!</v>
      </c>
      <c r="I1180" s="6" t="e">
        <f t="shared" si="204"/>
        <v>#VALUE!</v>
      </c>
      <c r="J1180" s="2" t="e">
        <f t="shared" si="199"/>
        <v>#VALUE!</v>
      </c>
      <c r="K1180" s="5" t="e">
        <f t="shared" si="203"/>
        <v>#VALUE!</v>
      </c>
      <c r="L1180" s="5" t="e">
        <f t="shared" si="206"/>
        <v>#VALUE!</v>
      </c>
      <c r="M1180" s="6" t="e">
        <f>IF(OR(NOT(ISNUMBER(K1180)), COUNT($K$7:K1180) &lt; ROWS($K$7:K1180), _xlfn.STDEV.S($K$7:K1180) = 0), "", (K1180-AVERAGE($K$7:K1180))/_xlfn.STDEV.S($K$7:K1180))</f>
        <v>#VALUE!</v>
      </c>
      <c r="N1180" s="5" t="str">
        <f t="shared" si="207"/>
        <v/>
      </c>
      <c r="O1180" s="5" t="str">
        <f t="shared" si="208"/>
        <v/>
      </c>
    </row>
    <row r="1181" spans="1:15" x14ac:dyDescent="0.45">
      <c r="A1181" s="1"/>
      <c r="C1181" s="2" t="str">
        <f t="shared" si="201"/>
        <v/>
      </c>
      <c r="D1181" s="4" t="e">
        <f t="shared" si="200"/>
        <v>#VALUE!</v>
      </c>
      <c r="E1181" s="5" t="e">
        <f t="shared" si="202"/>
        <v>#VALUE!</v>
      </c>
      <c r="F1181" s="6" t="e">
        <f>IF(OR(NOT(ISNUMBER(D1181)), COUNT($D$3:D1181) &lt; ROWS($D$3:D1181), _xlfn.STDEV.S($D$3:D1181) = 0), "", (D1181-AVERAGE($D$3:D1181))/_xlfn.STDEV.S($D$3:D1181))</f>
        <v>#VALUE!</v>
      </c>
      <c r="G1181" t="e">
        <f t="shared" si="198"/>
        <v>#VALUE!</v>
      </c>
      <c r="H1181" s="5" t="e">
        <f t="shared" si="205"/>
        <v>#VALUE!</v>
      </c>
      <c r="I1181" s="6" t="e">
        <f t="shared" si="204"/>
        <v>#VALUE!</v>
      </c>
      <c r="J1181" s="2" t="e">
        <f t="shared" si="199"/>
        <v>#VALUE!</v>
      </c>
      <c r="K1181" s="5" t="e">
        <f t="shared" si="203"/>
        <v>#VALUE!</v>
      </c>
      <c r="L1181" s="5" t="e">
        <f t="shared" si="206"/>
        <v>#VALUE!</v>
      </c>
      <c r="M1181" s="6" t="e">
        <f>IF(OR(NOT(ISNUMBER(K1181)), COUNT($K$7:K1181) &lt; ROWS($K$7:K1181), _xlfn.STDEV.S($K$7:K1181) = 0), "", (K1181-AVERAGE($K$7:K1181))/_xlfn.STDEV.S($K$7:K1181))</f>
        <v>#VALUE!</v>
      </c>
      <c r="N1181" s="5" t="str">
        <f t="shared" si="207"/>
        <v/>
      </c>
      <c r="O1181" s="5" t="str">
        <f t="shared" si="208"/>
        <v/>
      </c>
    </row>
    <row r="1182" spans="1:15" x14ac:dyDescent="0.45">
      <c r="A1182" s="1"/>
      <c r="C1182" s="2" t="str">
        <f t="shared" si="201"/>
        <v/>
      </c>
      <c r="D1182" s="4" t="e">
        <f t="shared" si="200"/>
        <v>#VALUE!</v>
      </c>
      <c r="E1182" s="5" t="e">
        <f t="shared" si="202"/>
        <v>#VALUE!</v>
      </c>
      <c r="F1182" s="6" t="e">
        <f>IF(OR(NOT(ISNUMBER(D1182)), COUNT($D$3:D1182) &lt; ROWS($D$3:D1182), _xlfn.STDEV.S($D$3:D1182) = 0), "", (D1182-AVERAGE($D$3:D1182))/_xlfn.STDEV.S($D$3:D1182))</f>
        <v>#VALUE!</v>
      </c>
      <c r="G1182" t="e">
        <f t="shared" si="198"/>
        <v>#VALUE!</v>
      </c>
      <c r="H1182" s="5" t="e">
        <f t="shared" si="205"/>
        <v>#VALUE!</v>
      </c>
      <c r="I1182" s="6" t="e">
        <f t="shared" si="204"/>
        <v>#VALUE!</v>
      </c>
      <c r="J1182" s="2" t="e">
        <f t="shared" si="199"/>
        <v>#VALUE!</v>
      </c>
      <c r="K1182" s="5" t="e">
        <f t="shared" si="203"/>
        <v>#VALUE!</v>
      </c>
      <c r="L1182" s="5" t="e">
        <f t="shared" si="206"/>
        <v>#VALUE!</v>
      </c>
      <c r="M1182" s="6" t="e">
        <f>IF(OR(NOT(ISNUMBER(K1182)), COUNT($K$7:K1182) &lt; ROWS($K$7:K1182), _xlfn.STDEV.S($K$7:K1182) = 0), "", (K1182-AVERAGE($K$7:K1182))/_xlfn.STDEV.S($K$7:K1182))</f>
        <v>#VALUE!</v>
      </c>
      <c r="N1182" s="5" t="str">
        <f t="shared" si="207"/>
        <v/>
      </c>
      <c r="O1182" s="5" t="str">
        <f t="shared" si="208"/>
        <v/>
      </c>
    </row>
    <row r="1183" spans="1:15" x14ac:dyDescent="0.45">
      <c r="A1183" s="1"/>
      <c r="C1183" s="2" t="str">
        <f t="shared" si="201"/>
        <v/>
      </c>
      <c r="D1183" s="4" t="e">
        <f t="shared" si="200"/>
        <v>#VALUE!</v>
      </c>
      <c r="E1183" s="5" t="e">
        <f t="shared" si="202"/>
        <v>#VALUE!</v>
      </c>
      <c r="F1183" s="6" t="e">
        <f>IF(OR(NOT(ISNUMBER(D1183)), COUNT($D$3:D1183) &lt; ROWS($D$3:D1183), _xlfn.STDEV.S($D$3:D1183) = 0), "", (D1183-AVERAGE($D$3:D1183))/_xlfn.STDEV.S($D$3:D1183))</f>
        <v>#VALUE!</v>
      </c>
      <c r="G1183" t="e">
        <f t="shared" si="198"/>
        <v>#VALUE!</v>
      </c>
      <c r="H1183" s="5" t="e">
        <f t="shared" si="205"/>
        <v>#VALUE!</v>
      </c>
      <c r="I1183" s="6" t="e">
        <f t="shared" si="204"/>
        <v>#VALUE!</v>
      </c>
      <c r="J1183" s="2" t="e">
        <f t="shared" si="199"/>
        <v>#VALUE!</v>
      </c>
      <c r="K1183" s="5" t="e">
        <f t="shared" si="203"/>
        <v>#VALUE!</v>
      </c>
      <c r="L1183" s="5" t="e">
        <f t="shared" si="206"/>
        <v>#VALUE!</v>
      </c>
      <c r="M1183" s="6" t="e">
        <f>IF(OR(NOT(ISNUMBER(K1183)), COUNT($K$7:K1183) &lt; ROWS($K$7:K1183), _xlfn.STDEV.S($K$7:K1183) = 0), "", (K1183-AVERAGE($K$7:K1183))/_xlfn.STDEV.S($K$7:K1183))</f>
        <v>#VALUE!</v>
      </c>
      <c r="N1183" s="5" t="str">
        <f t="shared" si="207"/>
        <v/>
      </c>
      <c r="O1183" s="5" t="str">
        <f t="shared" si="208"/>
        <v/>
      </c>
    </row>
    <row r="1184" spans="1:15" x14ac:dyDescent="0.45">
      <c r="A1184" s="1"/>
      <c r="C1184" s="2" t="str">
        <f t="shared" si="201"/>
        <v/>
      </c>
      <c r="D1184" s="4" t="e">
        <f t="shared" si="200"/>
        <v>#VALUE!</v>
      </c>
      <c r="E1184" s="5" t="e">
        <f t="shared" si="202"/>
        <v>#VALUE!</v>
      </c>
      <c r="F1184" s="6" t="e">
        <f>IF(OR(NOT(ISNUMBER(D1184)), COUNT($D$3:D1184) &lt; ROWS($D$3:D1184), _xlfn.STDEV.S($D$3:D1184) = 0), "", (D1184-AVERAGE($D$3:D1184))/_xlfn.STDEV.S($D$3:D1184))</f>
        <v>#VALUE!</v>
      </c>
      <c r="G1184" t="e">
        <f t="shared" si="198"/>
        <v>#VALUE!</v>
      </c>
      <c r="H1184" s="5" t="e">
        <f t="shared" si="205"/>
        <v>#VALUE!</v>
      </c>
      <c r="I1184" s="6" t="e">
        <f t="shared" si="204"/>
        <v>#VALUE!</v>
      </c>
      <c r="J1184" s="2" t="e">
        <f t="shared" si="199"/>
        <v>#VALUE!</v>
      </c>
      <c r="K1184" s="5" t="e">
        <f t="shared" si="203"/>
        <v>#VALUE!</v>
      </c>
      <c r="L1184" s="5" t="e">
        <f t="shared" si="206"/>
        <v>#VALUE!</v>
      </c>
      <c r="M1184" s="6" t="e">
        <f>IF(OR(NOT(ISNUMBER(K1184)), COUNT($K$7:K1184) &lt; ROWS($K$7:K1184), _xlfn.STDEV.S($K$7:K1184) = 0), "", (K1184-AVERAGE($K$7:K1184))/_xlfn.STDEV.S($K$7:K1184))</f>
        <v>#VALUE!</v>
      </c>
      <c r="N1184" s="5" t="str">
        <f t="shared" si="207"/>
        <v/>
      </c>
      <c r="O1184" s="5" t="str">
        <f t="shared" si="208"/>
        <v/>
      </c>
    </row>
    <row r="1185" spans="1:15" x14ac:dyDescent="0.45">
      <c r="A1185" s="1"/>
      <c r="C1185" s="2" t="str">
        <f t="shared" si="201"/>
        <v/>
      </c>
      <c r="D1185" s="4" t="e">
        <f t="shared" si="200"/>
        <v>#VALUE!</v>
      </c>
      <c r="E1185" s="5" t="e">
        <f t="shared" si="202"/>
        <v>#VALUE!</v>
      </c>
      <c r="F1185" s="6" t="e">
        <f>IF(OR(NOT(ISNUMBER(D1185)), COUNT($D$3:D1185) &lt; ROWS($D$3:D1185), _xlfn.STDEV.S($D$3:D1185) = 0), "", (D1185-AVERAGE($D$3:D1185))/_xlfn.STDEV.S($D$3:D1185))</f>
        <v>#VALUE!</v>
      </c>
      <c r="G1185" t="e">
        <f t="shared" si="198"/>
        <v>#VALUE!</v>
      </c>
      <c r="H1185" s="5" t="e">
        <f t="shared" si="205"/>
        <v>#VALUE!</v>
      </c>
      <c r="I1185" s="6" t="e">
        <f t="shared" si="204"/>
        <v>#VALUE!</v>
      </c>
      <c r="J1185" s="2" t="e">
        <f t="shared" si="199"/>
        <v>#VALUE!</v>
      </c>
      <c r="K1185" s="5" t="e">
        <f t="shared" si="203"/>
        <v>#VALUE!</v>
      </c>
      <c r="L1185" s="5" t="e">
        <f t="shared" si="206"/>
        <v>#VALUE!</v>
      </c>
      <c r="M1185" s="6" t="e">
        <f>IF(OR(NOT(ISNUMBER(K1185)), COUNT($K$7:K1185) &lt; ROWS($K$7:K1185), _xlfn.STDEV.S($K$7:K1185) = 0), "", (K1185-AVERAGE($K$7:K1185))/_xlfn.STDEV.S($K$7:K1185))</f>
        <v>#VALUE!</v>
      </c>
      <c r="N1185" s="5" t="str">
        <f t="shared" si="207"/>
        <v/>
      </c>
      <c r="O1185" s="5" t="str">
        <f t="shared" si="208"/>
        <v/>
      </c>
    </row>
    <row r="1186" spans="1:15" x14ac:dyDescent="0.45">
      <c r="A1186" s="1"/>
      <c r="C1186" s="2" t="str">
        <f t="shared" si="201"/>
        <v/>
      </c>
      <c r="D1186" s="4" t="e">
        <f t="shared" si="200"/>
        <v>#VALUE!</v>
      </c>
      <c r="E1186" s="5" t="e">
        <f t="shared" si="202"/>
        <v>#VALUE!</v>
      </c>
      <c r="F1186" s="6" t="e">
        <f>IF(OR(NOT(ISNUMBER(D1186)), COUNT($D$3:D1186) &lt; ROWS($D$3:D1186), _xlfn.STDEV.S($D$3:D1186) = 0), "", (D1186-AVERAGE($D$3:D1186))/_xlfn.STDEV.S($D$3:D1186))</f>
        <v>#VALUE!</v>
      </c>
      <c r="G1186" t="e">
        <f t="shared" si="198"/>
        <v>#VALUE!</v>
      </c>
      <c r="H1186" s="5" t="e">
        <f t="shared" si="205"/>
        <v>#VALUE!</v>
      </c>
      <c r="I1186" s="6" t="e">
        <f t="shared" si="204"/>
        <v>#VALUE!</v>
      </c>
      <c r="J1186" s="2" t="e">
        <f t="shared" si="199"/>
        <v>#VALUE!</v>
      </c>
      <c r="K1186" s="5" t="e">
        <f t="shared" si="203"/>
        <v>#VALUE!</v>
      </c>
      <c r="L1186" s="5" t="e">
        <f t="shared" si="206"/>
        <v>#VALUE!</v>
      </c>
      <c r="M1186" s="6" t="e">
        <f>IF(OR(NOT(ISNUMBER(K1186)), COUNT($K$7:K1186) &lt; ROWS($K$7:K1186), _xlfn.STDEV.S($K$7:K1186) = 0), "", (K1186-AVERAGE($K$7:K1186))/_xlfn.STDEV.S($K$7:K1186))</f>
        <v>#VALUE!</v>
      </c>
      <c r="N1186" s="5" t="str">
        <f t="shared" si="207"/>
        <v/>
      </c>
      <c r="O1186" s="5" t="str">
        <f t="shared" si="208"/>
        <v/>
      </c>
    </row>
    <row r="1187" spans="1:15" x14ac:dyDescent="0.45">
      <c r="A1187" s="1"/>
      <c r="C1187" s="2" t="str">
        <f t="shared" si="201"/>
        <v/>
      </c>
      <c r="D1187" s="4" t="e">
        <f t="shared" si="200"/>
        <v>#VALUE!</v>
      </c>
      <c r="E1187" s="5" t="e">
        <f t="shared" si="202"/>
        <v>#VALUE!</v>
      </c>
      <c r="F1187" s="6" t="e">
        <f>IF(OR(NOT(ISNUMBER(D1187)), COUNT($D$3:D1187) &lt; ROWS($D$3:D1187), _xlfn.STDEV.S($D$3:D1187) = 0), "", (D1187-AVERAGE($D$3:D1187))/_xlfn.STDEV.S($D$3:D1187))</f>
        <v>#VALUE!</v>
      </c>
      <c r="G1187" t="e">
        <f t="shared" si="198"/>
        <v>#VALUE!</v>
      </c>
      <c r="H1187" s="5" t="e">
        <f t="shared" si="205"/>
        <v>#VALUE!</v>
      </c>
      <c r="I1187" s="6" t="e">
        <f t="shared" si="204"/>
        <v>#VALUE!</v>
      </c>
      <c r="J1187" s="2" t="e">
        <f t="shared" si="199"/>
        <v>#VALUE!</v>
      </c>
      <c r="K1187" s="5" t="e">
        <f t="shared" si="203"/>
        <v>#VALUE!</v>
      </c>
      <c r="L1187" s="5" t="e">
        <f t="shared" si="206"/>
        <v>#VALUE!</v>
      </c>
      <c r="M1187" s="6" t="e">
        <f>IF(OR(NOT(ISNUMBER(K1187)), COUNT($K$7:K1187) &lt; ROWS($K$7:K1187), _xlfn.STDEV.S($K$7:K1187) = 0), "", (K1187-AVERAGE($K$7:K1187))/_xlfn.STDEV.S($K$7:K1187))</f>
        <v>#VALUE!</v>
      </c>
      <c r="N1187" s="5" t="str">
        <f t="shared" si="207"/>
        <v/>
      </c>
      <c r="O1187" s="5" t="str">
        <f t="shared" si="208"/>
        <v/>
      </c>
    </row>
    <row r="1188" spans="1:15" x14ac:dyDescent="0.45">
      <c r="A1188" s="1"/>
      <c r="C1188" s="2" t="str">
        <f t="shared" si="201"/>
        <v/>
      </c>
      <c r="D1188" s="4" t="e">
        <f t="shared" si="200"/>
        <v>#VALUE!</v>
      </c>
      <c r="E1188" s="5" t="e">
        <f t="shared" si="202"/>
        <v>#VALUE!</v>
      </c>
      <c r="F1188" s="6" t="e">
        <f>IF(OR(NOT(ISNUMBER(D1188)), COUNT($D$3:D1188) &lt; ROWS($D$3:D1188), _xlfn.STDEV.S($D$3:D1188) = 0), "", (D1188-AVERAGE($D$3:D1188))/_xlfn.STDEV.S($D$3:D1188))</f>
        <v>#VALUE!</v>
      </c>
      <c r="G1188" t="e">
        <f t="shared" si="198"/>
        <v>#VALUE!</v>
      </c>
      <c r="H1188" s="5" t="e">
        <f t="shared" si="205"/>
        <v>#VALUE!</v>
      </c>
      <c r="I1188" s="6" t="e">
        <f t="shared" si="204"/>
        <v>#VALUE!</v>
      </c>
      <c r="J1188" s="2" t="e">
        <f t="shared" si="199"/>
        <v>#VALUE!</v>
      </c>
      <c r="K1188" s="5" t="e">
        <f t="shared" si="203"/>
        <v>#VALUE!</v>
      </c>
      <c r="L1188" s="5" t="e">
        <f t="shared" si="206"/>
        <v>#VALUE!</v>
      </c>
      <c r="M1188" s="6" t="e">
        <f>IF(OR(NOT(ISNUMBER(K1188)), COUNT($K$7:K1188) &lt; ROWS($K$7:K1188), _xlfn.STDEV.S($K$7:K1188) = 0), "", (K1188-AVERAGE($K$7:K1188))/_xlfn.STDEV.S($K$7:K1188))</f>
        <v>#VALUE!</v>
      </c>
      <c r="N1188" s="5" t="str">
        <f t="shared" si="207"/>
        <v/>
      </c>
      <c r="O1188" s="5" t="str">
        <f t="shared" si="208"/>
        <v/>
      </c>
    </row>
    <row r="1189" spans="1:15" x14ac:dyDescent="0.45">
      <c r="A1189" s="1"/>
      <c r="C1189" s="2" t="str">
        <f t="shared" si="201"/>
        <v/>
      </c>
      <c r="D1189" s="4" t="e">
        <f t="shared" si="200"/>
        <v>#VALUE!</v>
      </c>
      <c r="E1189" s="5" t="e">
        <f t="shared" si="202"/>
        <v>#VALUE!</v>
      </c>
      <c r="F1189" s="6" t="e">
        <f>IF(OR(NOT(ISNUMBER(D1189)), COUNT($D$3:D1189) &lt; ROWS($D$3:D1189), _xlfn.STDEV.S($D$3:D1189) = 0), "", (D1189-AVERAGE($D$3:D1189))/_xlfn.STDEV.S($D$3:D1189))</f>
        <v>#VALUE!</v>
      </c>
      <c r="G1189" t="e">
        <f t="shared" si="198"/>
        <v>#VALUE!</v>
      </c>
      <c r="H1189" s="5" t="e">
        <f t="shared" si="205"/>
        <v>#VALUE!</v>
      </c>
      <c r="I1189" s="6" t="e">
        <f t="shared" si="204"/>
        <v>#VALUE!</v>
      </c>
      <c r="J1189" s="2" t="e">
        <f t="shared" si="199"/>
        <v>#VALUE!</v>
      </c>
      <c r="K1189" s="5" t="e">
        <f t="shared" si="203"/>
        <v>#VALUE!</v>
      </c>
      <c r="L1189" s="5" t="e">
        <f t="shared" si="206"/>
        <v>#VALUE!</v>
      </c>
      <c r="M1189" s="6" t="e">
        <f>IF(OR(NOT(ISNUMBER(K1189)), COUNT($K$7:K1189) &lt; ROWS($K$7:K1189), _xlfn.STDEV.S($K$7:K1189) = 0), "", (K1189-AVERAGE($K$7:K1189))/_xlfn.STDEV.S($K$7:K1189))</f>
        <v>#VALUE!</v>
      </c>
      <c r="N1189" s="5" t="str">
        <f t="shared" si="207"/>
        <v/>
      </c>
      <c r="O1189" s="5" t="str">
        <f t="shared" si="208"/>
        <v/>
      </c>
    </row>
    <row r="1190" spans="1:15" x14ac:dyDescent="0.45">
      <c r="A1190" s="1"/>
      <c r="C1190" s="2" t="str">
        <f t="shared" si="201"/>
        <v/>
      </c>
      <c r="D1190" s="4" t="e">
        <f t="shared" si="200"/>
        <v>#VALUE!</v>
      </c>
      <c r="E1190" s="5" t="e">
        <f t="shared" si="202"/>
        <v>#VALUE!</v>
      </c>
      <c r="F1190" s="6" t="e">
        <f>IF(OR(NOT(ISNUMBER(D1190)), COUNT($D$3:D1190) &lt; ROWS($D$3:D1190), _xlfn.STDEV.S($D$3:D1190) = 0), "", (D1190-AVERAGE($D$3:D1190))/_xlfn.STDEV.S($D$3:D1190))</f>
        <v>#VALUE!</v>
      </c>
      <c r="G1190" t="e">
        <f t="shared" si="198"/>
        <v>#VALUE!</v>
      </c>
      <c r="H1190" s="5" t="e">
        <f t="shared" si="205"/>
        <v>#VALUE!</v>
      </c>
      <c r="I1190" s="6" t="e">
        <f t="shared" si="204"/>
        <v>#VALUE!</v>
      </c>
      <c r="J1190" s="2" t="e">
        <f t="shared" si="199"/>
        <v>#VALUE!</v>
      </c>
      <c r="K1190" s="5" t="e">
        <f t="shared" si="203"/>
        <v>#VALUE!</v>
      </c>
      <c r="L1190" s="5" t="e">
        <f t="shared" si="206"/>
        <v>#VALUE!</v>
      </c>
      <c r="M1190" s="6" t="e">
        <f>IF(OR(NOT(ISNUMBER(K1190)), COUNT($K$7:K1190) &lt; ROWS($K$7:K1190), _xlfn.STDEV.S($K$7:K1190) = 0), "", (K1190-AVERAGE($K$7:K1190))/_xlfn.STDEV.S($K$7:K1190))</f>
        <v>#VALUE!</v>
      </c>
      <c r="N1190" s="5" t="str">
        <f t="shared" si="207"/>
        <v/>
      </c>
      <c r="O1190" s="5" t="str">
        <f t="shared" si="208"/>
        <v/>
      </c>
    </row>
    <row r="1191" spans="1:15" x14ac:dyDescent="0.45">
      <c r="A1191" s="1"/>
      <c r="C1191" s="2" t="str">
        <f t="shared" si="201"/>
        <v/>
      </c>
      <c r="D1191" s="4" t="e">
        <f t="shared" si="200"/>
        <v>#VALUE!</v>
      </c>
      <c r="E1191" s="5" t="e">
        <f t="shared" si="202"/>
        <v>#VALUE!</v>
      </c>
      <c r="F1191" s="6" t="e">
        <f>IF(OR(NOT(ISNUMBER(D1191)), COUNT($D$3:D1191) &lt; ROWS($D$3:D1191), _xlfn.STDEV.S($D$3:D1191) = 0), "", (D1191-AVERAGE($D$3:D1191))/_xlfn.STDEV.S($D$3:D1191))</f>
        <v>#VALUE!</v>
      </c>
      <c r="G1191" t="e">
        <f t="shared" si="198"/>
        <v>#VALUE!</v>
      </c>
      <c r="H1191" s="5" t="e">
        <f t="shared" si="205"/>
        <v>#VALUE!</v>
      </c>
      <c r="I1191" s="6" t="e">
        <f t="shared" si="204"/>
        <v>#VALUE!</v>
      </c>
      <c r="J1191" s="2" t="e">
        <f t="shared" si="199"/>
        <v>#VALUE!</v>
      </c>
      <c r="K1191" s="5" t="e">
        <f t="shared" si="203"/>
        <v>#VALUE!</v>
      </c>
      <c r="L1191" s="5" t="e">
        <f t="shared" si="206"/>
        <v>#VALUE!</v>
      </c>
      <c r="M1191" s="6" t="e">
        <f>IF(OR(NOT(ISNUMBER(K1191)), COUNT($K$7:K1191) &lt; ROWS($K$7:K1191), _xlfn.STDEV.S($K$7:K1191) = 0), "", (K1191-AVERAGE($K$7:K1191))/_xlfn.STDEV.S($K$7:K1191))</f>
        <v>#VALUE!</v>
      </c>
      <c r="N1191" s="5" t="str">
        <f t="shared" si="207"/>
        <v/>
      </c>
      <c r="O1191" s="5" t="str">
        <f t="shared" si="208"/>
        <v/>
      </c>
    </row>
    <row r="1192" spans="1:15" x14ac:dyDescent="0.45">
      <c r="A1192" s="1"/>
      <c r="C1192" s="2" t="str">
        <f t="shared" si="201"/>
        <v/>
      </c>
      <c r="D1192" s="4" t="e">
        <f t="shared" si="200"/>
        <v>#VALUE!</v>
      </c>
      <c r="E1192" s="5" t="e">
        <f t="shared" si="202"/>
        <v>#VALUE!</v>
      </c>
      <c r="F1192" s="6" t="e">
        <f>IF(OR(NOT(ISNUMBER(D1192)), COUNT($D$3:D1192) &lt; ROWS($D$3:D1192), _xlfn.STDEV.S($D$3:D1192) = 0), "", (D1192-AVERAGE($D$3:D1192))/_xlfn.STDEV.S($D$3:D1192))</f>
        <v>#VALUE!</v>
      </c>
      <c r="G1192" t="e">
        <f t="shared" si="198"/>
        <v>#VALUE!</v>
      </c>
      <c r="H1192" s="5" t="e">
        <f t="shared" si="205"/>
        <v>#VALUE!</v>
      </c>
      <c r="I1192" s="6" t="e">
        <f t="shared" si="204"/>
        <v>#VALUE!</v>
      </c>
      <c r="J1192" s="2" t="e">
        <f t="shared" si="199"/>
        <v>#VALUE!</v>
      </c>
      <c r="K1192" s="5" t="e">
        <f t="shared" si="203"/>
        <v>#VALUE!</v>
      </c>
      <c r="L1192" s="5" t="e">
        <f t="shared" si="206"/>
        <v>#VALUE!</v>
      </c>
      <c r="M1192" s="6" t="e">
        <f>IF(OR(NOT(ISNUMBER(K1192)), COUNT($K$7:K1192) &lt; ROWS($K$7:K1192), _xlfn.STDEV.S($K$7:K1192) = 0), "", (K1192-AVERAGE($K$7:K1192))/_xlfn.STDEV.S($K$7:K1192))</f>
        <v>#VALUE!</v>
      </c>
      <c r="N1192" s="5" t="str">
        <f t="shared" si="207"/>
        <v/>
      </c>
      <c r="O1192" s="5" t="str">
        <f t="shared" si="208"/>
        <v/>
      </c>
    </row>
    <row r="1193" spans="1:15" x14ac:dyDescent="0.45">
      <c r="A1193" s="1"/>
      <c r="C1193" s="2" t="str">
        <f t="shared" si="201"/>
        <v/>
      </c>
      <c r="D1193" s="4" t="e">
        <f t="shared" si="200"/>
        <v>#VALUE!</v>
      </c>
      <c r="E1193" s="5" t="e">
        <f t="shared" si="202"/>
        <v>#VALUE!</v>
      </c>
      <c r="F1193" s="6" t="e">
        <f>IF(OR(NOT(ISNUMBER(D1193)), COUNT($D$3:D1193) &lt; ROWS($D$3:D1193), _xlfn.STDEV.S($D$3:D1193) = 0), "", (D1193-AVERAGE($D$3:D1193))/_xlfn.STDEV.S($D$3:D1193))</f>
        <v>#VALUE!</v>
      </c>
      <c r="G1193" t="e">
        <f t="shared" si="198"/>
        <v>#VALUE!</v>
      </c>
      <c r="H1193" s="5" t="e">
        <f t="shared" si="205"/>
        <v>#VALUE!</v>
      </c>
      <c r="I1193" s="6" t="e">
        <f t="shared" si="204"/>
        <v>#VALUE!</v>
      </c>
      <c r="J1193" s="2" t="e">
        <f t="shared" si="199"/>
        <v>#VALUE!</v>
      </c>
      <c r="K1193" s="5" t="e">
        <f t="shared" si="203"/>
        <v>#VALUE!</v>
      </c>
      <c r="L1193" s="5" t="e">
        <f t="shared" si="206"/>
        <v>#VALUE!</v>
      </c>
      <c r="M1193" s="6" t="e">
        <f>IF(OR(NOT(ISNUMBER(K1193)), COUNT($K$7:K1193) &lt; ROWS($K$7:K1193), _xlfn.STDEV.S($K$7:K1193) = 0), "", (K1193-AVERAGE($K$7:K1193))/_xlfn.STDEV.S($K$7:K1193))</f>
        <v>#VALUE!</v>
      </c>
      <c r="N1193" s="5" t="str">
        <f t="shared" si="207"/>
        <v/>
      </c>
      <c r="O1193" s="5" t="str">
        <f t="shared" si="208"/>
        <v/>
      </c>
    </row>
    <row r="1194" spans="1:15" x14ac:dyDescent="0.45">
      <c r="A1194" s="1"/>
      <c r="C1194" s="2" t="str">
        <f t="shared" si="201"/>
        <v/>
      </c>
      <c r="D1194" s="4" t="e">
        <f t="shared" si="200"/>
        <v>#VALUE!</v>
      </c>
      <c r="E1194" s="5" t="e">
        <f t="shared" si="202"/>
        <v>#VALUE!</v>
      </c>
      <c r="F1194" s="6" t="e">
        <f>IF(OR(NOT(ISNUMBER(D1194)), COUNT($D$3:D1194) &lt; ROWS($D$3:D1194), _xlfn.STDEV.S($D$3:D1194) = 0), "", (D1194-AVERAGE($D$3:D1194))/_xlfn.STDEV.S($D$3:D1194))</f>
        <v>#VALUE!</v>
      </c>
      <c r="G1194" t="e">
        <f t="shared" si="198"/>
        <v>#VALUE!</v>
      </c>
      <c r="H1194" s="5" t="e">
        <f t="shared" si="205"/>
        <v>#VALUE!</v>
      </c>
      <c r="I1194" s="6" t="e">
        <f t="shared" si="204"/>
        <v>#VALUE!</v>
      </c>
      <c r="J1194" s="2" t="e">
        <f t="shared" si="199"/>
        <v>#VALUE!</v>
      </c>
      <c r="K1194" s="5" t="e">
        <f t="shared" si="203"/>
        <v>#VALUE!</v>
      </c>
      <c r="L1194" s="5" t="e">
        <f t="shared" si="206"/>
        <v>#VALUE!</v>
      </c>
      <c r="M1194" s="6" t="e">
        <f>IF(OR(NOT(ISNUMBER(K1194)), COUNT($K$7:K1194) &lt; ROWS($K$7:K1194), _xlfn.STDEV.S($K$7:K1194) = 0), "", (K1194-AVERAGE($K$7:K1194))/_xlfn.STDEV.S($K$7:K1194))</f>
        <v>#VALUE!</v>
      </c>
      <c r="N1194" s="5" t="str">
        <f t="shared" si="207"/>
        <v/>
      </c>
      <c r="O1194" s="5" t="str">
        <f t="shared" si="208"/>
        <v/>
      </c>
    </row>
    <row r="1195" spans="1:15" x14ac:dyDescent="0.45">
      <c r="A1195" s="1"/>
      <c r="C1195" s="2" t="str">
        <f t="shared" si="201"/>
        <v/>
      </c>
      <c r="D1195" s="4" t="e">
        <f t="shared" si="200"/>
        <v>#VALUE!</v>
      </c>
      <c r="E1195" s="5" t="e">
        <f t="shared" si="202"/>
        <v>#VALUE!</v>
      </c>
      <c r="F1195" s="6" t="e">
        <f>IF(OR(NOT(ISNUMBER(D1195)), COUNT($D$3:D1195) &lt; ROWS($D$3:D1195), _xlfn.STDEV.S($D$3:D1195) = 0), "", (D1195-AVERAGE($D$3:D1195))/_xlfn.STDEV.S($D$3:D1195))</f>
        <v>#VALUE!</v>
      </c>
      <c r="G1195" t="e">
        <f t="shared" si="198"/>
        <v>#VALUE!</v>
      </c>
      <c r="H1195" s="5" t="e">
        <f t="shared" si="205"/>
        <v>#VALUE!</v>
      </c>
      <c r="I1195" s="6" t="e">
        <f t="shared" si="204"/>
        <v>#VALUE!</v>
      </c>
      <c r="J1195" s="2" t="e">
        <f t="shared" si="199"/>
        <v>#VALUE!</v>
      </c>
      <c r="K1195" s="5" t="e">
        <f t="shared" si="203"/>
        <v>#VALUE!</v>
      </c>
      <c r="L1195" s="5" t="e">
        <f t="shared" si="206"/>
        <v>#VALUE!</v>
      </c>
      <c r="M1195" s="6" t="e">
        <f>IF(OR(NOT(ISNUMBER(K1195)), COUNT($K$7:K1195) &lt; ROWS($K$7:K1195), _xlfn.STDEV.S($K$7:K1195) = 0), "", (K1195-AVERAGE($K$7:K1195))/_xlfn.STDEV.S($K$7:K1195))</f>
        <v>#VALUE!</v>
      </c>
      <c r="N1195" s="5" t="str">
        <f t="shared" si="207"/>
        <v/>
      </c>
      <c r="O1195" s="5" t="str">
        <f t="shared" si="208"/>
        <v/>
      </c>
    </row>
    <row r="1196" spans="1:15" x14ac:dyDescent="0.45">
      <c r="A1196" s="1"/>
      <c r="C1196" s="2" t="str">
        <f t="shared" si="201"/>
        <v/>
      </c>
      <c r="D1196" s="4" t="e">
        <f t="shared" si="200"/>
        <v>#VALUE!</v>
      </c>
      <c r="E1196" s="5" t="e">
        <f t="shared" si="202"/>
        <v>#VALUE!</v>
      </c>
      <c r="F1196" s="6" t="e">
        <f>IF(OR(NOT(ISNUMBER(D1196)), COUNT($D$3:D1196) &lt; ROWS($D$3:D1196), _xlfn.STDEV.S($D$3:D1196) = 0), "", (D1196-AVERAGE($D$3:D1196))/_xlfn.STDEV.S($D$3:D1196))</f>
        <v>#VALUE!</v>
      </c>
      <c r="G1196" t="e">
        <f t="shared" si="198"/>
        <v>#VALUE!</v>
      </c>
      <c r="H1196" s="5" t="e">
        <f t="shared" si="205"/>
        <v>#VALUE!</v>
      </c>
      <c r="I1196" s="6" t="e">
        <f t="shared" si="204"/>
        <v>#VALUE!</v>
      </c>
      <c r="J1196" s="2" t="e">
        <f t="shared" si="199"/>
        <v>#VALUE!</v>
      </c>
      <c r="K1196" s="5" t="e">
        <f t="shared" si="203"/>
        <v>#VALUE!</v>
      </c>
      <c r="L1196" s="5" t="e">
        <f t="shared" si="206"/>
        <v>#VALUE!</v>
      </c>
      <c r="M1196" s="6" t="e">
        <f>IF(OR(NOT(ISNUMBER(K1196)), COUNT($K$7:K1196) &lt; ROWS($K$7:K1196), _xlfn.STDEV.S($K$7:K1196) = 0), "", (K1196-AVERAGE($K$7:K1196))/_xlfn.STDEV.S($K$7:K1196))</f>
        <v>#VALUE!</v>
      </c>
      <c r="N1196" s="5" t="str">
        <f t="shared" si="207"/>
        <v/>
      </c>
      <c r="O1196" s="5" t="str">
        <f t="shared" si="208"/>
        <v/>
      </c>
    </row>
    <row r="1197" spans="1:15" x14ac:dyDescent="0.45">
      <c r="A1197" s="1"/>
      <c r="C1197" s="2" t="str">
        <f t="shared" si="201"/>
        <v/>
      </c>
      <c r="D1197" s="4" t="e">
        <f t="shared" si="200"/>
        <v>#VALUE!</v>
      </c>
      <c r="E1197" s="5" t="e">
        <f t="shared" si="202"/>
        <v>#VALUE!</v>
      </c>
      <c r="F1197" s="6" t="e">
        <f>IF(OR(NOT(ISNUMBER(D1197)), COUNT($D$3:D1197) &lt; ROWS($D$3:D1197), _xlfn.STDEV.S($D$3:D1197) = 0), "", (D1197-AVERAGE($D$3:D1197))/_xlfn.STDEV.S($D$3:D1197))</f>
        <v>#VALUE!</v>
      </c>
      <c r="G1197" t="e">
        <f t="shared" si="198"/>
        <v>#VALUE!</v>
      </c>
      <c r="H1197" s="5" t="e">
        <f t="shared" si="205"/>
        <v>#VALUE!</v>
      </c>
      <c r="I1197" s="6" t="e">
        <f t="shared" si="204"/>
        <v>#VALUE!</v>
      </c>
      <c r="J1197" s="2" t="e">
        <f t="shared" si="199"/>
        <v>#VALUE!</v>
      </c>
      <c r="K1197" s="5" t="e">
        <f t="shared" si="203"/>
        <v>#VALUE!</v>
      </c>
      <c r="L1197" s="5" t="e">
        <f t="shared" si="206"/>
        <v>#VALUE!</v>
      </c>
      <c r="M1197" s="6" t="e">
        <f>IF(OR(NOT(ISNUMBER(K1197)), COUNT($K$7:K1197) &lt; ROWS($K$7:K1197), _xlfn.STDEV.S($K$7:K1197) = 0), "", (K1197-AVERAGE($K$7:K1197))/_xlfn.STDEV.S($K$7:K1197))</f>
        <v>#VALUE!</v>
      </c>
      <c r="N1197" s="5" t="str">
        <f t="shared" si="207"/>
        <v/>
      </c>
      <c r="O1197" s="5" t="str">
        <f t="shared" si="208"/>
        <v/>
      </c>
    </row>
    <row r="1198" spans="1:15" x14ac:dyDescent="0.45">
      <c r="A1198" s="1"/>
      <c r="C1198" s="2" t="str">
        <f t="shared" si="201"/>
        <v/>
      </c>
      <c r="D1198" s="4" t="e">
        <f t="shared" si="200"/>
        <v>#VALUE!</v>
      </c>
      <c r="E1198" s="5" t="e">
        <f t="shared" si="202"/>
        <v>#VALUE!</v>
      </c>
      <c r="F1198" s="6" t="e">
        <f>IF(OR(NOT(ISNUMBER(D1198)), COUNT($D$3:D1198) &lt; ROWS($D$3:D1198), _xlfn.STDEV.S($D$3:D1198) = 0), "", (D1198-AVERAGE($D$3:D1198))/_xlfn.STDEV.S($D$3:D1198))</f>
        <v>#VALUE!</v>
      </c>
      <c r="G1198" t="e">
        <f t="shared" si="198"/>
        <v>#VALUE!</v>
      </c>
      <c r="H1198" s="5" t="e">
        <f t="shared" si="205"/>
        <v>#VALUE!</v>
      </c>
      <c r="I1198" s="6" t="e">
        <f t="shared" si="204"/>
        <v>#VALUE!</v>
      </c>
      <c r="J1198" s="2" t="e">
        <f t="shared" si="199"/>
        <v>#VALUE!</v>
      </c>
      <c r="K1198" s="5" t="e">
        <f t="shared" si="203"/>
        <v>#VALUE!</v>
      </c>
      <c r="L1198" s="5" t="e">
        <f t="shared" si="206"/>
        <v>#VALUE!</v>
      </c>
      <c r="M1198" s="6" t="e">
        <f>IF(OR(NOT(ISNUMBER(K1198)), COUNT($K$7:K1198) &lt; ROWS($K$7:K1198), _xlfn.STDEV.S($K$7:K1198) = 0), "", (K1198-AVERAGE($K$7:K1198))/_xlfn.STDEV.S($K$7:K1198))</f>
        <v>#VALUE!</v>
      </c>
      <c r="N1198" s="5" t="str">
        <f t="shared" si="207"/>
        <v/>
      </c>
      <c r="O1198" s="5" t="str">
        <f t="shared" si="208"/>
        <v/>
      </c>
    </row>
    <row r="1199" spans="1:15" x14ac:dyDescent="0.45">
      <c r="A1199" s="1"/>
      <c r="C1199" s="2" t="str">
        <f t="shared" si="201"/>
        <v/>
      </c>
      <c r="D1199" s="4" t="e">
        <f t="shared" si="200"/>
        <v>#VALUE!</v>
      </c>
      <c r="E1199" s="5" t="e">
        <f t="shared" si="202"/>
        <v>#VALUE!</v>
      </c>
      <c r="F1199" s="6" t="e">
        <f>IF(OR(NOT(ISNUMBER(D1199)), COUNT($D$3:D1199) &lt; ROWS($D$3:D1199), _xlfn.STDEV.S($D$3:D1199) = 0), "", (D1199-AVERAGE($D$3:D1199))/_xlfn.STDEV.S($D$3:D1199))</f>
        <v>#VALUE!</v>
      </c>
      <c r="G1199" t="e">
        <f t="shared" si="198"/>
        <v>#VALUE!</v>
      </c>
      <c r="H1199" s="5" t="e">
        <f t="shared" si="205"/>
        <v>#VALUE!</v>
      </c>
      <c r="I1199" s="6" t="e">
        <f t="shared" si="204"/>
        <v>#VALUE!</v>
      </c>
      <c r="J1199" s="2" t="e">
        <f t="shared" si="199"/>
        <v>#VALUE!</v>
      </c>
      <c r="K1199" s="5" t="e">
        <f t="shared" si="203"/>
        <v>#VALUE!</v>
      </c>
      <c r="L1199" s="5" t="e">
        <f t="shared" si="206"/>
        <v>#VALUE!</v>
      </c>
      <c r="M1199" s="6" t="e">
        <f>IF(OR(NOT(ISNUMBER(K1199)), COUNT($K$7:K1199) &lt; ROWS($K$7:K1199), _xlfn.STDEV.S($K$7:K1199) = 0), "", (K1199-AVERAGE($K$7:K1199))/_xlfn.STDEV.S($K$7:K1199))</f>
        <v>#VALUE!</v>
      </c>
      <c r="N1199" s="5" t="str">
        <f t="shared" si="207"/>
        <v/>
      </c>
      <c r="O1199" s="5" t="str">
        <f t="shared" si="208"/>
        <v/>
      </c>
    </row>
    <row r="1200" spans="1:15" x14ac:dyDescent="0.45">
      <c r="A1200" s="1"/>
      <c r="C1200" s="2" t="str">
        <f t="shared" si="201"/>
        <v/>
      </c>
      <c r="D1200" s="4" t="e">
        <f t="shared" si="200"/>
        <v>#VALUE!</v>
      </c>
      <c r="E1200" s="5" t="e">
        <f t="shared" si="202"/>
        <v>#VALUE!</v>
      </c>
      <c r="F1200" s="6" t="e">
        <f>IF(OR(NOT(ISNUMBER(D1200)), COUNT($D$3:D1200) &lt; ROWS($D$3:D1200), _xlfn.STDEV.S($D$3:D1200) = 0), "", (D1200-AVERAGE($D$3:D1200))/_xlfn.STDEV.S($D$3:D1200))</f>
        <v>#VALUE!</v>
      </c>
      <c r="G1200" t="e">
        <f t="shared" si="198"/>
        <v>#VALUE!</v>
      </c>
      <c r="H1200" s="5" t="e">
        <f t="shared" si="205"/>
        <v>#VALUE!</v>
      </c>
      <c r="I1200" s="6" t="e">
        <f t="shared" si="204"/>
        <v>#VALUE!</v>
      </c>
      <c r="J1200" s="2" t="e">
        <f t="shared" si="199"/>
        <v>#VALUE!</v>
      </c>
      <c r="K1200" s="5" t="e">
        <f t="shared" si="203"/>
        <v>#VALUE!</v>
      </c>
      <c r="L1200" s="5" t="e">
        <f t="shared" si="206"/>
        <v>#VALUE!</v>
      </c>
      <c r="M1200" s="6" t="e">
        <f>IF(OR(NOT(ISNUMBER(K1200)), COUNT($K$7:K1200) &lt; ROWS($K$7:K1200), _xlfn.STDEV.S($K$7:K1200) = 0), "", (K1200-AVERAGE($K$7:K1200))/_xlfn.STDEV.S($K$7:K1200))</f>
        <v>#VALUE!</v>
      </c>
      <c r="N1200" s="5" t="str">
        <f t="shared" si="207"/>
        <v/>
      </c>
      <c r="O1200" s="5" t="str">
        <f t="shared" si="208"/>
        <v/>
      </c>
    </row>
    <row r="1201" spans="1:15" x14ac:dyDescent="0.45">
      <c r="A1201" s="1"/>
      <c r="C1201" s="2" t="str">
        <f t="shared" si="201"/>
        <v/>
      </c>
      <c r="D1201" s="4" t="e">
        <f t="shared" si="200"/>
        <v>#VALUE!</v>
      </c>
      <c r="E1201" s="5" t="e">
        <f t="shared" si="202"/>
        <v>#VALUE!</v>
      </c>
      <c r="F1201" s="6" t="e">
        <f>IF(OR(NOT(ISNUMBER(D1201)), COUNT($D$3:D1201) &lt; ROWS($D$3:D1201), _xlfn.STDEV.S($D$3:D1201) = 0), "", (D1201-AVERAGE($D$3:D1201))/_xlfn.STDEV.S($D$3:D1201))</f>
        <v>#VALUE!</v>
      </c>
      <c r="G1201" t="e">
        <f t="shared" si="198"/>
        <v>#VALUE!</v>
      </c>
      <c r="H1201" s="5" t="e">
        <f t="shared" si="205"/>
        <v>#VALUE!</v>
      </c>
      <c r="I1201" s="6" t="e">
        <f t="shared" si="204"/>
        <v>#VALUE!</v>
      </c>
      <c r="J1201" s="2" t="e">
        <f t="shared" si="199"/>
        <v>#VALUE!</v>
      </c>
      <c r="K1201" s="5" t="e">
        <f t="shared" si="203"/>
        <v>#VALUE!</v>
      </c>
      <c r="L1201" s="5" t="e">
        <f t="shared" si="206"/>
        <v>#VALUE!</v>
      </c>
      <c r="M1201" s="6" t="e">
        <f>IF(OR(NOT(ISNUMBER(K1201)), COUNT($K$7:K1201) &lt; ROWS($K$7:K1201), _xlfn.STDEV.S($K$7:K1201) = 0), "", (K1201-AVERAGE($K$7:K1201))/_xlfn.STDEV.S($K$7:K1201))</f>
        <v>#VALUE!</v>
      </c>
      <c r="N1201" s="5" t="str">
        <f t="shared" si="207"/>
        <v/>
      </c>
      <c r="O1201" s="5" t="str">
        <f t="shared" si="208"/>
        <v/>
      </c>
    </row>
    <row r="1202" spans="1:15" x14ac:dyDescent="0.45">
      <c r="A1202" s="1"/>
      <c r="C1202" s="2" t="str">
        <f t="shared" si="201"/>
        <v/>
      </c>
      <c r="D1202" s="4" t="e">
        <f t="shared" si="200"/>
        <v>#VALUE!</v>
      </c>
      <c r="E1202" s="5" t="e">
        <f t="shared" si="202"/>
        <v>#VALUE!</v>
      </c>
      <c r="F1202" s="6" t="e">
        <f>IF(OR(NOT(ISNUMBER(D1202)), COUNT($D$3:D1202) &lt; ROWS($D$3:D1202), _xlfn.STDEV.S($D$3:D1202) = 0), "", (D1202-AVERAGE($D$3:D1202))/_xlfn.STDEV.S($D$3:D1202))</f>
        <v>#VALUE!</v>
      </c>
      <c r="G1202" t="e">
        <f t="shared" ref="G1202:G1265" si="209">_xlfn.STDEV.S(D1198:D1202)</f>
        <v>#VALUE!</v>
      </c>
      <c r="H1202" s="5" t="e">
        <f t="shared" si="205"/>
        <v>#VALUE!</v>
      </c>
      <c r="I1202" s="6" t="e">
        <f t="shared" si="204"/>
        <v>#VALUE!</v>
      </c>
      <c r="J1202" s="2" t="e">
        <f t="shared" ref="J1202:J1265" si="210">D1203</f>
        <v>#VALUE!</v>
      </c>
      <c r="K1202" s="5" t="e">
        <f t="shared" si="203"/>
        <v>#VALUE!</v>
      </c>
      <c r="L1202" s="5" t="e">
        <f t="shared" si="206"/>
        <v>#VALUE!</v>
      </c>
      <c r="M1202" s="6" t="e">
        <f>IF(OR(NOT(ISNUMBER(K1202)), COUNT($K$7:K1202) &lt; ROWS($K$7:K1202), _xlfn.STDEV.S($K$7:K1202) = 0), "", (K1202-AVERAGE($K$7:K1202))/_xlfn.STDEV.S($K$7:K1202))</f>
        <v>#VALUE!</v>
      </c>
      <c r="N1202" s="5" t="str">
        <f t="shared" si="207"/>
        <v/>
      </c>
      <c r="O1202" s="5" t="str">
        <f t="shared" si="208"/>
        <v/>
      </c>
    </row>
    <row r="1203" spans="1:15" x14ac:dyDescent="0.45">
      <c r="A1203" s="1"/>
      <c r="C1203" s="2" t="str">
        <f t="shared" si="201"/>
        <v/>
      </c>
      <c r="D1203" s="4" t="e">
        <f t="shared" si="200"/>
        <v>#VALUE!</v>
      </c>
      <c r="E1203" s="5" t="e">
        <f t="shared" si="202"/>
        <v>#VALUE!</v>
      </c>
      <c r="F1203" s="6" t="e">
        <f>IF(OR(NOT(ISNUMBER(D1203)), COUNT($D$3:D1203) &lt; ROWS($D$3:D1203), _xlfn.STDEV.S($D$3:D1203) = 0), "", (D1203-AVERAGE($D$3:D1203))/_xlfn.STDEV.S($D$3:D1203))</f>
        <v>#VALUE!</v>
      </c>
      <c r="G1203" t="e">
        <f t="shared" si="209"/>
        <v>#VALUE!</v>
      </c>
      <c r="H1203" s="5" t="e">
        <f t="shared" si="205"/>
        <v>#VALUE!</v>
      </c>
      <c r="I1203" s="6" t="e">
        <f t="shared" si="204"/>
        <v>#VALUE!</v>
      </c>
      <c r="J1203" s="2" t="e">
        <f t="shared" si="210"/>
        <v>#VALUE!</v>
      </c>
      <c r="K1203" s="5" t="e">
        <f t="shared" si="203"/>
        <v>#VALUE!</v>
      </c>
      <c r="L1203" s="5" t="e">
        <f t="shared" si="206"/>
        <v>#VALUE!</v>
      </c>
      <c r="M1203" s="6" t="e">
        <f>IF(OR(NOT(ISNUMBER(K1203)), COUNT($K$7:K1203) &lt; ROWS($K$7:K1203), _xlfn.STDEV.S($K$7:K1203) = 0), "", (K1203-AVERAGE($K$7:K1203))/_xlfn.STDEV.S($K$7:K1203))</f>
        <v>#VALUE!</v>
      </c>
      <c r="N1203" s="5" t="str">
        <f t="shared" si="207"/>
        <v/>
      </c>
      <c r="O1203" s="5" t="str">
        <f t="shared" si="208"/>
        <v/>
      </c>
    </row>
    <row r="1204" spans="1:15" x14ac:dyDescent="0.45">
      <c r="A1204" s="1"/>
      <c r="C1204" s="2" t="str">
        <f t="shared" si="201"/>
        <v/>
      </c>
      <c r="D1204" s="4" t="e">
        <f t="shared" si="200"/>
        <v>#VALUE!</v>
      </c>
      <c r="E1204" s="5" t="e">
        <f t="shared" si="202"/>
        <v>#VALUE!</v>
      </c>
      <c r="F1204" s="6" t="e">
        <f>IF(OR(NOT(ISNUMBER(D1204)), COUNT($D$3:D1204) &lt; ROWS($D$3:D1204), _xlfn.STDEV.S($D$3:D1204) = 0), "", (D1204-AVERAGE($D$3:D1204))/_xlfn.STDEV.S($D$3:D1204))</f>
        <v>#VALUE!</v>
      </c>
      <c r="G1204" t="e">
        <f t="shared" si="209"/>
        <v>#VALUE!</v>
      </c>
      <c r="H1204" s="5" t="e">
        <f t="shared" si="205"/>
        <v>#VALUE!</v>
      </c>
      <c r="I1204" s="6" t="e">
        <f t="shared" si="204"/>
        <v>#VALUE!</v>
      </c>
      <c r="J1204" s="2" t="e">
        <f t="shared" si="210"/>
        <v>#VALUE!</v>
      </c>
      <c r="K1204" s="5" t="e">
        <f t="shared" si="203"/>
        <v>#VALUE!</v>
      </c>
      <c r="L1204" s="5" t="e">
        <f t="shared" si="206"/>
        <v>#VALUE!</v>
      </c>
      <c r="M1204" s="6" t="e">
        <f>IF(OR(NOT(ISNUMBER(K1204)), COUNT($K$7:K1204) &lt; ROWS($K$7:K1204), _xlfn.STDEV.S($K$7:K1204) = 0), "", (K1204-AVERAGE($K$7:K1204))/_xlfn.STDEV.S($K$7:K1204))</f>
        <v>#VALUE!</v>
      </c>
      <c r="N1204" s="5" t="str">
        <f t="shared" si="207"/>
        <v/>
      </c>
      <c r="O1204" s="5" t="str">
        <f t="shared" si="208"/>
        <v/>
      </c>
    </row>
    <row r="1205" spans="1:15" x14ac:dyDescent="0.45">
      <c r="A1205" s="1"/>
      <c r="C1205" s="2" t="str">
        <f t="shared" si="201"/>
        <v/>
      </c>
      <c r="D1205" s="4" t="e">
        <f t="shared" si="200"/>
        <v>#VALUE!</v>
      </c>
      <c r="E1205" s="5" t="e">
        <f t="shared" si="202"/>
        <v>#VALUE!</v>
      </c>
      <c r="F1205" s="6" t="e">
        <f>IF(OR(NOT(ISNUMBER(D1205)), COUNT($D$3:D1205) &lt; ROWS($D$3:D1205), _xlfn.STDEV.S($D$3:D1205) = 0), "", (D1205-AVERAGE($D$3:D1205))/_xlfn.STDEV.S($D$3:D1205))</f>
        <v>#VALUE!</v>
      </c>
      <c r="G1205" t="e">
        <f t="shared" si="209"/>
        <v>#VALUE!</v>
      </c>
      <c r="H1205" s="5" t="e">
        <f t="shared" si="205"/>
        <v>#VALUE!</v>
      </c>
      <c r="I1205" s="6" t="e">
        <f t="shared" si="204"/>
        <v>#VALUE!</v>
      </c>
      <c r="J1205" s="2" t="e">
        <f t="shared" si="210"/>
        <v>#VALUE!</v>
      </c>
      <c r="K1205" s="5" t="e">
        <f t="shared" si="203"/>
        <v>#VALUE!</v>
      </c>
      <c r="L1205" s="5" t="e">
        <f t="shared" si="206"/>
        <v>#VALUE!</v>
      </c>
      <c r="M1205" s="6" t="e">
        <f>IF(OR(NOT(ISNUMBER(K1205)), COUNT($K$7:K1205) &lt; ROWS($K$7:K1205), _xlfn.STDEV.S($K$7:K1205) = 0), "", (K1205-AVERAGE($K$7:K1205))/_xlfn.STDEV.S($K$7:K1205))</f>
        <v>#VALUE!</v>
      </c>
      <c r="N1205" s="5" t="str">
        <f t="shared" si="207"/>
        <v/>
      </c>
      <c r="O1205" s="5" t="str">
        <f t="shared" si="208"/>
        <v/>
      </c>
    </row>
    <row r="1206" spans="1:15" x14ac:dyDescent="0.45">
      <c r="A1206" s="1"/>
      <c r="C1206" s="2" t="str">
        <f t="shared" si="201"/>
        <v/>
      </c>
      <c r="D1206" s="4" t="e">
        <f t="shared" si="200"/>
        <v>#VALUE!</v>
      </c>
      <c r="E1206" s="5" t="e">
        <f t="shared" si="202"/>
        <v>#VALUE!</v>
      </c>
      <c r="F1206" s="6" t="e">
        <f>IF(OR(NOT(ISNUMBER(D1206)), COUNT($D$3:D1206) &lt; ROWS($D$3:D1206), _xlfn.STDEV.S($D$3:D1206) = 0), "", (D1206-AVERAGE($D$3:D1206))/_xlfn.STDEV.S($D$3:D1206))</f>
        <v>#VALUE!</v>
      </c>
      <c r="G1206" t="e">
        <f t="shared" si="209"/>
        <v>#VALUE!</v>
      </c>
      <c r="H1206" s="5" t="e">
        <f t="shared" si="205"/>
        <v>#VALUE!</v>
      </c>
      <c r="I1206" s="6" t="e">
        <f t="shared" si="204"/>
        <v>#VALUE!</v>
      </c>
      <c r="J1206" s="2" t="e">
        <f t="shared" si="210"/>
        <v>#VALUE!</v>
      </c>
      <c r="K1206" s="5" t="e">
        <f t="shared" si="203"/>
        <v>#VALUE!</v>
      </c>
      <c r="L1206" s="5" t="e">
        <f t="shared" si="206"/>
        <v>#VALUE!</v>
      </c>
      <c r="M1206" s="6" t="e">
        <f>IF(OR(NOT(ISNUMBER(K1206)), COUNT($K$7:K1206) &lt; ROWS($K$7:K1206), _xlfn.STDEV.S($K$7:K1206) = 0), "", (K1206-AVERAGE($K$7:K1206))/_xlfn.STDEV.S($K$7:K1206))</f>
        <v>#VALUE!</v>
      </c>
      <c r="N1206" s="5" t="str">
        <f t="shared" si="207"/>
        <v/>
      </c>
      <c r="O1206" s="5" t="str">
        <f t="shared" si="208"/>
        <v/>
      </c>
    </row>
    <row r="1207" spans="1:15" x14ac:dyDescent="0.45">
      <c r="A1207" s="1"/>
      <c r="C1207" s="2" t="str">
        <f t="shared" si="201"/>
        <v/>
      </c>
      <c r="D1207" s="4" t="e">
        <f t="shared" si="200"/>
        <v>#VALUE!</v>
      </c>
      <c r="E1207" s="5" t="e">
        <f t="shared" si="202"/>
        <v>#VALUE!</v>
      </c>
      <c r="F1207" s="6" t="e">
        <f>IF(OR(NOT(ISNUMBER(D1207)), COUNT($D$3:D1207) &lt; ROWS($D$3:D1207), _xlfn.STDEV.S($D$3:D1207) = 0), "", (D1207-AVERAGE($D$3:D1207))/_xlfn.STDEV.S($D$3:D1207))</f>
        <v>#VALUE!</v>
      </c>
      <c r="G1207" t="e">
        <f t="shared" si="209"/>
        <v>#VALUE!</v>
      </c>
      <c r="H1207" s="5" t="e">
        <f t="shared" si="205"/>
        <v>#VALUE!</v>
      </c>
      <c r="I1207" s="6" t="e">
        <f t="shared" si="204"/>
        <v>#VALUE!</v>
      </c>
      <c r="J1207" s="2" t="e">
        <f t="shared" si="210"/>
        <v>#VALUE!</v>
      </c>
      <c r="K1207" s="5" t="e">
        <f t="shared" si="203"/>
        <v>#VALUE!</v>
      </c>
      <c r="L1207" s="5" t="e">
        <f t="shared" si="206"/>
        <v>#VALUE!</v>
      </c>
      <c r="M1207" s="6" t="e">
        <f>IF(OR(NOT(ISNUMBER(K1207)), COUNT($K$7:K1207) &lt; ROWS($K$7:K1207), _xlfn.STDEV.S($K$7:K1207) = 0), "", (K1207-AVERAGE($K$7:K1207))/_xlfn.STDEV.S($K$7:K1207))</f>
        <v>#VALUE!</v>
      </c>
      <c r="N1207" s="5" t="str">
        <f t="shared" si="207"/>
        <v/>
      </c>
      <c r="O1207" s="5" t="str">
        <f t="shared" si="208"/>
        <v/>
      </c>
    </row>
    <row r="1208" spans="1:15" x14ac:dyDescent="0.45">
      <c r="A1208" s="1"/>
      <c r="C1208" s="2" t="str">
        <f t="shared" si="201"/>
        <v/>
      </c>
      <c r="D1208" s="4" t="e">
        <f t="shared" si="200"/>
        <v>#VALUE!</v>
      </c>
      <c r="E1208" s="5" t="e">
        <f t="shared" si="202"/>
        <v>#VALUE!</v>
      </c>
      <c r="F1208" s="6" t="e">
        <f>IF(OR(NOT(ISNUMBER(D1208)), COUNT($D$3:D1208) &lt; ROWS($D$3:D1208), _xlfn.STDEV.S($D$3:D1208) = 0), "", (D1208-AVERAGE($D$3:D1208))/_xlfn.STDEV.S($D$3:D1208))</f>
        <v>#VALUE!</v>
      </c>
      <c r="G1208" t="e">
        <f t="shared" si="209"/>
        <v>#VALUE!</v>
      </c>
      <c r="H1208" s="5" t="e">
        <f t="shared" si="205"/>
        <v>#VALUE!</v>
      </c>
      <c r="I1208" s="6" t="e">
        <f t="shared" si="204"/>
        <v>#VALUE!</v>
      </c>
      <c r="J1208" s="2" t="e">
        <f t="shared" si="210"/>
        <v>#VALUE!</v>
      </c>
      <c r="K1208" s="5" t="e">
        <f t="shared" si="203"/>
        <v>#VALUE!</v>
      </c>
      <c r="L1208" s="5" t="e">
        <f t="shared" si="206"/>
        <v>#VALUE!</v>
      </c>
      <c r="M1208" s="6" t="e">
        <f>IF(OR(NOT(ISNUMBER(K1208)), COUNT($K$7:K1208) &lt; ROWS($K$7:K1208), _xlfn.STDEV.S($K$7:K1208) = 0), "", (K1208-AVERAGE($K$7:K1208))/_xlfn.STDEV.S($K$7:K1208))</f>
        <v>#VALUE!</v>
      </c>
      <c r="N1208" s="5" t="str">
        <f t="shared" si="207"/>
        <v/>
      </c>
      <c r="O1208" s="5" t="str">
        <f t="shared" si="208"/>
        <v/>
      </c>
    </row>
    <row r="1209" spans="1:15" x14ac:dyDescent="0.45">
      <c r="A1209" s="1"/>
      <c r="C1209" s="2" t="str">
        <f t="shared" si="201"/>
        <v/>
      </c>
      <c r="D1209" s="4" t="e">
        <f t="shared" si="200"/>
        <v>#VALUE!</v>
      </c>
      <c r="E1209" s="5" t="e">
        <f t="shared" si="202"/>
        <v>#VALUE!</v>
      </c>
      <c r="F1209" s="6" t="e">
        <f>IF(OR(NOT(ISNUMBER(D1209)), COUNT($D$3:D1209) &lt; ROWS($D$3:D1209), _xlfn.STDEV.S($D$3:D1209) = 0), "", (D1209-AVERAGE($D$3:D1209))/_xlfn.STDEV.S($D$3:D1209))</f>
        <v>#VALUE!</v>
      </c>
      <c r="G1209" t="e">
        <f t="shared" si="209"/>
        <v>#VALUE!</v>
      </c>
      <c r="H1209" s="5" t="e">
        <f t="shared" si="205"/>
        <v>#VALUE!</v>
      </c>
      <c r="I1209" s="6" t="e">
        <f t="shared" si="204"/>
        <v>#VALUE!</v>
      </c>
      <c r="J1209" s="2" t="e">
        <f t="shared" si="210"/>
        <v>#VALUE!</v>
      </c>
      <c r="K1209" s="5" t="e">
        <f t="shared" si="203"/>
        <v>#VALUE!</v>
      </c>
      <c r="L1209" s="5" t="e">
        <f t="shared" si="206"/>
        <v>#VALUE!</v>
      </c>
      <c r="M1209" s="6" t="e">
        <f>IF(OR(NOT(ISNUMBER(K1209)), COUNT($K$7:K1209) &lt; ROWS($K$7:K1209), _xlfn.STDEV.S($K$7:K1209) = 0), "", (K1209-AVERAGE($K$7:K1209))/_xlfn.STDEV.S($K$7:K1209))</f>
        <v>#VALUE!</v>
      </c>
      <c r="N1209" s="5" t="str">
        <f t="shared" si="207"/>
        <v/>
      </c>
      <c r="O1209" s="5" t="str">
        <f t="shared" si="208"/>
        <v/>
      </c>
    </row>
    <row r="1210" spans="1:15" x14ac:dyDescent="0.45">
      <c r="A1210" s="1"/>
      <c r="C1210" s="2" t="str">
        <f t="shared" si="201"/>
        <v/>
      </c>
      <c r="D1210" s="4" t="e">
        <f t="shared" si="200"/>
        <v>#VALUE!</v>
      </c>
      <c r="E1210" s="5" t="e">
        <f t="shared" si="202"/>
        <v>#VALUE!</v>
      </c>
      <c r="F1210" s="6" t="e">
        <f>IF(OR(NOT(ISNUMBER(D1210)), COUNT($D$3:D1210) &lt; ROWS($D$3:D1210), _xlfn.STDEV.S($D$3:D1210) = 0), "", (D1210-AVERAGE($D$3:D1210))/_xlfn.STDEV.S($D$3:D1210))</f>
        <v>#VALUE!</v>
      </c>
      <c r="G1210" t="e">
        <f t="shared" si="209"/>
        <v>#VALUE!</v>
      </c>
      <c r="H1210" s="5" t="e">
        <f t="shared" si="205"/>
        <v>#VALUE!</v>
      </c>
      <c r="I1210" s="6" t="e">
        <f t="shared" si="204"/>
        <v>#VALUE!</v>
      </c>
      <c r="J1210" s="2" t="e">
        <f t="shared" si="210"/>
        <v>#VALUE!</v>
      </c>
      <c r="K1210" s="5" t="e">
        <f t="shared" si="203"/>
        <v>#VALUE!</v>
      </c>
      <c r="L1210" s="5" t="e">
        <f t="shared" si="206"/>
        <v>#VALUE!</v>
      </c>
      <c r="M1210" s="6" t="e">
        <f>IF(OR(NOT(ISNUMBER(K1210)), COUNT($K$7:K1210) &lt; ROWS($K$7:K1210), _xlfn.STDEV.S($K$7:K1210) = 0), "", (K1210-AVERAGE($K$7:K1210))/_xlfn.STDEV.S($K$7:K1210))</f>
        <v>#VALUE!</v>
      </c>
      <c r="N1210" s="5" t="str">
        <f t="shared" si="207"/>
        <v/>
      </c>
      <c r="O1210" s="5" t="str">
        <f t="shared" si="208"/>
        <v/>
      </c>
    </row>
    <row r="1211" spans="1:15" x14ac:dyDescent="0.45">
      <c r="A1211" s="1"/>
      <c r="C1211" s="2" t="str">
        <f t="shared" si="201"/>
        <v/>
      </c>
      <c r="D1211" s="4" t="e">
        <f t="shared" si="200"/>
        <v>#VALUE!</v>
      </c>
      <c r="E1211" s="5" t="e">
        <f t="shared" si="202"/>
        <v>#VALUE!</v>
      </c>
      <c r="F1211" s="6" t="e">
        <f>IF(OR(NOT(ISNUMBER(D1211)), COUNT($D$3:D1211) &lt; ROWS($D$3:D1211), _xlfn.STDEV.S($D$3:D1211) = 0), "", (D1211-AVERAGE($D$3:D1211))/_xlfn.STDEV.S($D$3:D1211))</f>
        <v>#VALUE!</v>
      </c>
      <c r="G1211" t="e">
        <f t="shared" si="209"/>
        <v>#VALUE!</v>
      </c>
      <c r="H1211" s="5" t="e">
        <f t="shared" si="205"/>
        <v>#VALUE!</v>
      </c>
      <c r="I1211" s="6" t="e">
        <f t="shared" si="204"/>
        <v>#VALUE!</v>
      </c>
      <c r="J1211" s="2" t="e">
        <f t="shared" si="210"/>
        <v>#VALUE!</v>
      </c>
      <c r="K1211" s="5" t="e">
        <f t="shared" si="203"/>
        <v>#VALUE!</v>
      </c>
      <c r="L1211" s="5" t="e">
        <f t="shared" si="206"/>
        <v>#VALUE!</v>
      </c>
      <c r="M1211" s="6" t="e">
        <f>IF(OR(NOT(ISNUMBER(K1211)), COUNT($K$7:K1211) &lt; ROWS($K$7:K1211), _xlfn.STDEV.S($K$7:K1211) = 0), "", (K1211-AVERAGE($K$7:K1211))/_xlfn.STDEV.S($K$7:K1211))</f>
        <v>#VALUE!</v>
      </c>
      <c r="N1211" s="5" t="str">
        <f t="shared" si="207"/>
        <v/>
      </c>
      <c r="O1211" s="5" t="str">
        <f t="shared" si="208"/>
        <v/>
      </c>
    </row>
    <row r="1212" spans="1:15" x14ac:dyDescent="0.45">
      <c r="A1212" s="1"/>
      <c r="C1212" s="2" t="str">
        <f t="shared" si="201"/>
        <v/>
      </c>
      <c r="D1212" s="4" t="e">
        <f t="shared" si="200"/>
        <v>#VALUE!</v>
      </c>
      <c r="E1212" s="5" t="e">
        <f t="shared" si="202"/>
        <v>#VALUE!</v>
      </c>
      <c r="F1212" s="6" t="e">
        <f>IF(OR(NOT(ISNUMBER(D1212)), COUNT($D$3:D1212) &lt; ROWS($D$3:D1212), _xlfn.STDEV.S($D$3:D1212) = 0), "", (D1212-AVERAGE($D$3:D1212))/_xlfn.STDEV.S($D$3:D1212))</f>
        <v>#VALUE!</v>
      </c>
      <c r="G1212" t="e">
        <f t="shared" si="209"/>
        <v>#VALUE!</v>
      </c>
      <c r="H1212" s="5" t="e">
        <f t="shared" si="205"/>
        <v>#VALUE!</v>
      </c>
      <c r="I1212" s="6" t="e">
        <f t="shared" si="204"/>
        <v>#VALUE!</v>
      </c>
      <c r="J1212" s="2" t="e">
        <f t="shared" si="210"/>
        <v>#VALUE!</v>
      </c>
      <c r="K1212" s="5" t="e">
        <f t="shared" si="203"/>
        <v>#VALUE!</v>
      </c>
      <c r="L1212" s="5" t="e">
        <f t="shared" si="206"/>
        <v>#VALUE!</v>
      </c>
      <c r="M1212" s="6" t="e">
        <f>IF(OR(NOT(ISNUMBER(K1212)), COUNT($K$7:K1212) &lt; ROWS($K$7:K1212), _xlfn.STDEV.S($K$7:K1212) = 0), "", (K1212-AVERAGE($K$7:K1212))/_xlfn.STDEV.S($K$7:K1212))</f>
        <v>#VALUE!</v>
      </c>
      <c r="N1212" s="5" t="str">
        <f t="shared" si="207"/>
        <v/>
      </c>
      <c r="O1212" s="5" t="str">
        <f t="shared" si="208"/>
        <v/>
      </c>
    </row>
    <row r="1213" spans="1:15" x14ac:dyDescent="0.45">
      <c r="A1213" s="1"/>
      <c r="C1213" s="2" t="str">
        <f t="shared" si="201"/>
        <v/>
      </c>
      <c r="D1213" s="4" t="e">
        <f t="shared" si="200"/>
        <v>#VALUE!</v>
      </c>
      <c r="E1213" s="5" t="e">
        <f t="shared" si="202"/>
        <v>#VALUE!</v>
      </c>
      <c r="F1213" s="6" t="e">
        <f>IF(OR(NOT(ISNUMBER(D1213)), COUNT($D$3:D1213) &lt; ROWS($D$3:D1213), _xlfn.STDEV.S($D$3:D1213) = 0), "", (D1213-AVERAGE($D$3:D1213))/_xlfn.STDEV.S($D$3:D1213))</f>
        <v>#VALUE!</v>
      </c>
      <c r="G1213" t="e">
        <f t="shared" si="209"/>
        <v>#VALUE!</v>
      </c>
      <c r="H1213" s="5" t="e">
        <f t="shared" si="205"/>
        <v>#VALUE!</v>
      </c>
      <c r="I1213" s="6" t="e">
        <f t="shared" si="204"/>
        <v>#VALUE!</v>
      </c>
      <c r="J1213" s="2" t="e">
        <f t="shared" si="210"/>
        <v>#VALUE!</v>
      </c>
      <c r="K1213" s="5" t="e">
        <f t="shared" si="203"/>
        <v>#VALUE!</v>
      </c>
      <c r="L1213" s="5" t="e">
        <f t="shared" si="206"/>
        <v>#VALUE!</v>
      </c>
      <c r="M1213" s="6" t="e">
        <f>IF(OR(NOT(ISNUMBER(K1213)), COUNT($K$7:K1213) &lt; ROWS($K$7:K1213), _xlfn.STDEV.S($K$7:K1213) = 0), "", (K1213-AVERAGE($K$7:K1213))/_xlfn.STDEV.S($K$7:K1213))</f>
        <v>#VALUE!</v>
      </c>
      <c r="N1213" s="5" t="str">
        <f t="shared" si="207"/>
        <v/>
      </c>
      <c r="O1213" s="5" t="str">
        <f t="shared" si="208"/>
        <v/>
      </c>
    </row>
    <row r="1214" spans="1:15" x14ac:dyDescent="0.45">
      <c r="A1214" s="1"/>
      <c r="C1214" s="2" t="str">
        <f t="shared" si="201"/>
        <v/>
      </c>
      <c r="D1214" s="4" t="e">
        <f t="shared" si="200"/>
        <v>#VALUE!</v>
      </c>
      <c r="E1214" s="5" t="e">
        <f t="shared" si="202"/>
        <v>#VALUE!</v>
      </c>
      <c r="F1214" s="6" t="e">
        <f>IF(OR(NOT(ISNUMBER(D1214)), COUNT($D$3:D1214) &lt; ROWS($D$3:D1214), _xlfn.STDEV.S($D$3:D1214) = 0), "", (D1214-AVERAGE($D$3:D1214))/_xlfn.STDEV.S($D$3:D1214))</f>
        <v>#VALUE!</v>
      </c>
      <c r="G1214" t="e">
        <f t="shared" si="209"/>
        <v>#VALUE!</v>
      </c>
      <c r="H1214" s="5" t="e">
        <f t="shared" si="205"/>
        <v>#VALUE!</v>
      </c>
      <c r="I1214" s="6" t="e">
        <f t="shared" si="204"/>
        <v>#VALUE!</v>
      </c>
      <c r="J1214" s="2" t="e">
        <f t="shared" si="210"/>
        <v>#VALUE!</v>
      </c>
      <c r="K1214" s="5" t="e">
        <f t="shared" si="203"/>
        <v>#VALUE!</v>
      </c>
      <c r="L1214" s="5" t="e">
        <f t="shared" si="206"/>
        <v>#VALUE!</v>
      </c>
      <c r="M1214" s="6" t="e">
        <f>IF(OR(NOT(ISNUMBER(K1214)), COUNT($K$7:K1214) &lt; ROWS($K$7:K1214), _xlfn.STDEV.S($K$7:K1214) = 0), "", (K1214-AVERAGE($K$7:K1214))/_xlfn.STDEV.S($K$7:K1214))</f>
        <v>#VALUE!</v>
      </c>
      <c r="N1214" s="5" t="str">
        <f t="shared" si="207"/>
        <v/>
      </c>
      <c r="O1214" s="5" t="str">
        <f t="shared" si="208"/>
        <v/>
      </c>
    </row>
    <row r="1215" spans="1:15" x14ac:dyDescent="0.45">
      <c r="A1215" s="1"/>
      <c r="C1215" s="2" t="str">
        <f t="shared" si="201"/>
        <v/>
      </c>
      <c r="D1215" s="4" t="e">
        <f t="shared" si="200"/>
        <v>#VALUE!</v>
      </c>
      <c r="E1215" s="5" t="e">
        <f t="shared" si="202"/>
        <v>#VALUE!</v>
      </c>
      <c r="F1215" s="6" t="e">
        <f>IF(OR(NOT(ISNUMBER(D1215)), COUNT($D$3:D1215) &lt; ROWS($D$3:D1215), _xlfn.STDEV.S($D$3:D1215) = 0), "", (D1215-AVERAGE($D$3:D1215))/_xlfn.STDEV.S($D$3:D1215))</f>
        <v>#VALUE!</v>
      </c>
      <c r="G1215" t="e">
        <f t="shared" si="209"/>
        <v>#VALUE!</v>
      </c>
      <c r="H1215" s="5" t="e">
        <f t="shared" si="205"/>
        <v>#VALUE!</v>
      </c>
      <c r="I1215" s="6" t="e">
        <f t="shared" si="204"/>
        <v>#VALUE!</v>
      </c>
      <c r="J1215" s="2" t="e">
        <f t="shared" si="210"/>
        <v>#VALUE!</v>
      </c>
      <c r="K1215" s="5" t="e">
        <f t="shared" si="203"/>
        <v>#VALUE!</v>
      </c>
      <c r="L1215" s="5" t="e">
        <f t="shared" si="206"/>
        <v>#VALUE!</v>
      </c>
      <c r="M1215" s="6" t="e">
        <f>IF(OR(NOT(ISNUMBER(K1215)), COUNT($K$7:K1215) &lt; ROWS($K$7:K1215), _xlfn.STDEV.S($K$7:K1215) = 0), "", (K1215-AVERAGE($K$7:K1215))/_xlfn.STDEV.S($K$7:K1215))</f>
        <v>#VALUE!</v>
      </c>
      <c r="N1215" s="5" t="str">
        <f t="shared" si="207"/>
        <v/>
      </c>
      <c r="O1215" s="5" t="str">
        <f t="shared" si="208"/>
        <v/>
      </c>
    </row>
    <row r="1216" spans="1:15" x14ac:dyDescent="0.45">
      <c r="A1216" s="1"/>
      <c r="C1216" s="2" t="str">
        <f t="shared" si="201"/>
        <v/>
      </c>
      <c r="D1216" s="4" t="e">
        <f t="shared" si="200"/>
        <v>#VALUE!</v>
      </c>
      <c r="E1216" s="5" t="e">
        <f t="shared" si="202"/>
        <v>#VALUE!</v>
      </c>
      <c r="F1216" s="6" t="e">
        <f>IF(OR(NOT(ISNUMBER(D1216)), COUNT($D$3:D1216) &lt; ROWS($D$3:D1216), _xlfn.STDEV.S($D$3:D1216) = 0), "", (D1216-AVERAGE($D$3:D1216))/_xlfn.STDEV.S($D$3:D1216))</f>
        <v>#VALUE!</v>
      </c>
      <c r="G1216" t="e">
        <f t="shared" si="209"/>
        <v>#VALUE!</v>
      </c>
      <c r="H1216" s="5" t="e">
        <f t="shared" si="205"/>
        <v>#VALUE!</v>
      </c>
      <c r="I1216" s="6" t="e">
        <f t="shared" si="204"/>
        <v>#VALUE!</v>
      </c>
      <c r="J1216" s="2" t="e">
        <f t="shared" si="210"/>
        <v>#VALUE!</v>
      </c>
      <c r="K1216" s="5" t="e">
        <f t="shared" si="203"/>
        <v>#VALUE!</v>
      </c>
      <c r="L1216" s="5" t="e">
        <f t="shared" si="206"/>
        <v>#VALUE!</v>
      </c>
      <c r="M1216" s="6" t="e">
        <f>IF(OR(NOT(ISNUMBER(K1216)), COUNT($K$7:K1216) &lt; ROWS($K$7:K1216), _xlfn.STDEV.S($K$7:K1216) = 0), "", (K1216-AVERAGE($K$7:K1216))/_xlfn.STDEV.S($K$7:K1216))</f>
        <v>#VALUE!</v>
      </c>
      <c r="N1216" s="5" t="str">
        <f t="shared" si="207"/>
        <v/>
      </c>
      <c r="O1216" s="5" t="str">
        <f t="shared" si="208"/>
        <v/>
      </c>
    </row>
    <row r="1217" spans="1:15" x14ac:dyDescent="0.45">
      <c r="A1217" s="1"/>
      <c r="C1217" s="2" t="str">
        <f t="shared" si="201"/>
        <v/>
      </c>
      <c r="D1217" s="4" t="e">
        <f t="shared" si="200"/>
        <v>#VALUE!</v>
      </c>
      <c r="E1217" s="5" t="e">
        <f t="shared" si="202"/>
        <v>#VALUE!</v>
      </c>
      <c r="F1217" s="6" t="e">
        <f>IF(OR(NOT(ISNUMBER(D1217)), COUNT($D$3:D1217) &lt; ROWS($D$3:D1217), _xlfn.STDEV.S($D$3:D1217) = 0), "", (D1217-AVERAGE($D$3:D1217))/_xlfn.STDEV.S($D$3:D1217))</f>
        <v>#VALUE!</v>
      </c>
      <c r="G1217" t="e">
        <f t="shared" si="209"/>
        <v>#VALUE!</v>
      </c>
      <c r="H1217" s="5" t="e">
        <f t="shared" si="205"/>
        <v>#VALUE!</v>
      </c>
      <c r="I1217" s="6" t="e">
        <f t="shared" si="204"/>
        <v>#VALUE!</v>
      </c>
      <c r="J1217" s="2" t="e">
        <f t="shared" si="210"/>
        <v>#VALUE!</v>
      </c>
      <c r="K1217" s="5" t="e">
        <f t="shared" si="203"/>
        <v>#VALUE!</v>
      </c>
      <c r="L1217" s="5" t="e">
        <f t="shared" si="206"/>
        <v>#VALUE!</v>
      </c>
      <c r="M1217" s="6" t="e">
        <f>IF(OR(NOT(ISNUMBER(K1217)), COUNT($K$7:K1217) &lt; ROWS($K$7:K1217), _xlfn.STDEV.S($K$7:K1217) = 0), "", (K1217-AVERAGE($K$7:K1217))/_xlfn.STDEV.S($K$7:K1217))</f>
        <v>#VALUE!</v>
      </c>
      <c r="N1217" s="5" t="str">
        <f t="shared" si="207"/>
        <v/>
      </c>
      <c r="O1217" s="5" t="str">
        <f t="shared" si="208"/>
        <v/>
      </c>
    </row>
    <row r="1218" spans="1:15" x14ac:dyDescent="0.45">
      <c r="A1218" s="1"/>
      <c r="C1218" s="2" t="str">
        <f t="shared" si="201"/>
        <v/>
      </c>
      <c r="D1218" s="4" t="e">
        <f t="shared" ref="D1218:D1281" si="211">ASINH(C1218)</f>
        <v>#VALUE!</v>
      </c>
      <c r="E1218" s="5" t="e">
        <f t="shared" si="202"/>
        <v>#VALUE!</v>
      </c>
      <c r="F1218" s="6" t="e">
        <f>IF(OR(NOT(ISNUMBER(D1218)), COUNT($D$3:D1218) &lt; ROWS($D$3:D1218), _xlfn.STDEV.S($D$3:D1218) = 0), "", (D1218-AVERAGE($D$3:D1218))/_xlfn.STDEV.S($D$3:D1218))</f>
        <v>#VALUE!</v>
      </c>
      <c r="G1218" t="e">
        <f t="shared" si="209"/>
        <v>#VALUE!</v>
      </c>
      <c r="H1218" s="5" t="e">
        <f t="shared" si="205"/>
        <v>#VALUE!</v>
      </c>
      <c r="I1218" s="6" t="e">
        <f t="shared" si="204"/>
        <v>#VALUE!</v>
      </c>
      <c r="J1218" s="2" t="e">
        <f t="shared" si="210"/>
        <v>#VALUE!</v>
      </c>
      <c r="K1218" s="5" t="e">
        <f t="shared" si="203"/>
        <v>#VALUE!</v>
      </c>
      <c r="L1218" s="5" t="e">
        <f t="shared" si="206"/>
        <v>#VALUE!</v>
      </c>
      <c r="M1218" s="6" t="e">
        <f>IF(OR(NOT(ISNUMBER(K1218)), COUNT($K$7:K1218) &lt; ROWS($K$7:K1218), _xlfn.STDEV.S($K$7:K1218) = 0), "", (K1218-AVERAGE($K$7:K1218))/_xlfn.STDEV.S($K$7:K1218))</f>
        <v>#VALUE!</v>
      </c>
      <c r="N1218" s="5" t="str">
        <f t="shared" si="207"/>
        <v/>
      </c>
      <c r="O1218" s="5" t="str">
        <f t="shared" si="208"/>
        <v/>
      </c>
    </row>
    <row r="1219" spans="1:15" x14ac:dyDescent="0.45">
      <c r="A1219" s="1"/>
      <c r="C1219" s="2" t="str">
        <f t="shared" si="201"/>
        <v/>
      </c>
      <c r="D1219" s="4" t="e">
        <f t="shared" si="211"/>
        <v>#VALUE!</v>
      </c>
      <c r="E1219" s="5" t="e">
        <f t="shared" si="202"/>
        <v>#VALUE!</v>
      </c>
      <c r="F1219" s="6" t="e">
        <f>IF(OR(NOT(ISNUMBER(D1219)), COUNT($D$3:D1219) &lt; ROWS($D$3:D1219), _xlfn.STDEV.S($D$3:D1219) = 0), "", (D1219-AVERAGE($D$3:D1219))/_xlfn.STDEV.S($D$3:D1219))</f>
        <v>#VALUE!</v>
      </c>
      <c r="G1219" t="e">
        <f t="shared" si="209"/>
        <v>#VALUE!</v>
      </c>
      <c r="H1219" s="5" t="e">
        <f t="shared" si="205"/>
        <v>#VALUE!</v>
      </c>
      <c r="I1219" s="6" t="e">
        <f t="shared" si="204"/>
        <v>#VALUE!</v>
      </c>
      <c r="J1219" s="2" t="e">
        <f t="shared" si="210"/>
        <v>#VALUE!</v>
      </c>
      <c r="K1219" s="5" t="e">
        <f t="shared" si="203"/>
        <v>#VALUE!</v>
      </c>
      <c r="L1219" s="5" t="e">
        <f t="shared" si="206"/>
        <v>#VALUE!</v>
      </c>
      <c r="M1219" s="6" t="e">
        <f>IF(OR(NOT(ISNUMBER(K1219)), COUNT($K$7:K1219) &lt; ROWS($K$7:K1219), _xlfn.STDEV.S($K$7:K1219) = 0), "", (K1219-AVERAGE($K$7:K1219))/_xlfn.STDEV.S($K$7:K1219))</f>
        <v>#VALUE!</v>
      </c>
      <c r="N1219" s="5" t="str">
        <f t="shared" si="207"/>
        <v/>
      </c>
      <c r="O1219" s="5" t="str">
        <f t="shared" si="208"/>
        <v/>
      </c>
    </row>
    <row r="1220" spans="1:15" x14ac:dyDescent="0.45">
      <c r="A1220" s="1"/>
      <c r="C1220" s="2" t="str">
        <f t="shared" ref="C1220:C1283" si="212">IF(OR(NOT(ISNUMBER(B1220)), NOT(ISNUMBER(B1219)), B1219=0), "", (B1220-B1219)/B1219)</f>
        <v/>
      </c>
      <c r="D1220" s="4" t="e">
        <f t="shared" si="211"/>
        <v>#VALUE!</v>
      </c>
      <c r="E1220" s="5" t="e">
        <f t="shared" si="202"/>
        <v>#VALUE!</v>
      </c>
      <c r="F1220" s="6" t="e">
        <f>IF(OR(NOT(ISNUMBER(D1220)), COUNT($D$3:D1220) &lt; ROWS($D$3:D1220), _xlfn.STDEV.S($D$3:D1220) = 0), "", (D1220-AVERAGE($D$3:D1220))/_xlfn.STDEV.S($D$3:D1220))</f>
        <v>#VALUE!</v>
      </c>
      <c r="G1220" t="e">
        <f t="shared" si="209"/>
        <v>#VALUE!</v>
      </c>
      <c r="H1220" s="5" t="e">
        <f t="shared" si="205"/>
        <v>#VALUE!</v>
      </c>
      <c r="I1220" s="6" t="e">
        <f t="shared" si="204"/>
        <v>#VALUE!</v>
      </c>
      <c r="J1220" s="2" t="e">
        <f t="shared" si="210"/>
        <v>#VALUE!</v>
      </c>
      <c r="K1220" s="5" t="e">
        <f t="shared" si="203"/>
        <v>#VALUE!</v>
      </c>
      <c r="L1220" s="5" t="e">
        <f t="shared" si="206"/>
        <v>#VALUE!</v>
      </c>
      <c r="M1220" s="6" t="e">
        <f>IF(OR(NOT(ISNUMBER(K1220)), COUNT($K$7:K1220) &lt; ROWS($K$7:K1220), _xlfn.STDEV.S($K$7:K1220) = 0), "", (K1220-AVERAGE($K$7:K1220))/_xlfn.STDEV.S($K$7:K1220))</f>
        <v>#VALUE!</v>
      </c>
      <c r="N1220" s="5" t="str">
        <f t="shared" si="207"/>
        <v/>
      </c>
      <c r="O1220" s="5" t="str">
        <f t="shared" si="208"/>
        <v/>
      </c>
    </row>
    <row r="1221" spans="1:15" x14ac:dyDescent="0.45">
      <c r="A1221" s="1"/>
      <c r="C1221" s="2" t="str">
        <f t="shared" si="212"/>
        <v/>
      </c>
      <c r="D1221" s="4" t="e">
        <f t="shared" si="211"/>
        <v>#VALUE!</v>
      </c>
      <c r="E1221" s="5" t="e">
        <f t="shared" si="202"/>
        <v>#VALUE!</v>
      </c>
      <c r="F1221" s="6" t="e">
        <f>IF(OR(NOT(ISNUMBER(D1221)), COUNT($D$3:D1221) &lt; ROWS($D$3:D1221), _xlfn.STDEV.S($D$3:D1221) = 0), "", (D1221-AVERAGE($D$3:D1221))/_xlfn.STDEV.S($D$3:D1221))</f>
        <v>#VALUE!</v>
      </c>
      <c r="G1221" t="e">
        <f t="shared" si="209"/>
        <v>#VALUE!</v>
      </c>
      <c r="H1221" s="5" t="e">
        <f t="shared" si="205"/>
        <v>#VALUE!</v>
      </c>
      <c r="I1221" s="6" t="e">
        <f t="shared" si="204"/>
        <v>#VALUE!</v>
      </c>
      <c r="J1221" s="2" t="e">
        <f t="shared" si="210"/>
        <v>#VALUE!</v>
      </c>
      <c r="K1221" s="5" t="e">
        <f t="shared" si="203"/>
        <v>#VALUE!</v>
      </c>
      <c r="L1221" s="5" t="e">
        <f t="shared" si="206"/>
        <v>#VALUE!</v>
      </c>
      <c r="M1221" s="6" t="e">
        <f>IF(OR(NOT(ISNUMBER(K1221)), COUNT($K$7:K1221) &lt; ROWS($K$7:K1221), _xlfn.STDEV.S($K$7:K1221) = 0), "", (K1221-AVERAGE($K$7:K1221))/_xlfn.STDEV.S($K$7:K1221))</f>
        <v>#VALUE!</v>
      </c>
      <c r="N1221" s="5" t="str">
        <f t="shared" si="207"/>
        <v/>
      </c>
      <c r="O1221" s="5" t="str">
        <f t="shared" si="208"/>
        <v/>
      </c>
    </row>
    <row r="1222" spans="1:15" x14ac:dyDescent="0.45">
      <c r="A1222" s="1"/>
      <c r="C1222" s="2" t="str">
        <f t="shared" si="212"/>
        <v/>
      </c>
      <c r="D1222" s="4" t="e">
        <f t="shared" si="211"/>
        <v>#VALUE!</v>
      </c>
      <c r="E1222" s="5" t="e">
        <f t="shared" si="202"/>
        <v>#VALUE!</v>
      </c>
      <c r="F1222" s="6" t="e">
        <f>IF(OR(NOT(ISNUMBER(D1222)), COUNT($D$3:D1222) &lt; ROWS($D$3:D1222), _xlfn.STDEV.S($D$3:D1222) = 0), "", (D1222-AVERAGE($D$3:D1222))/_xlfn.STDEV.S($D$3:D1222))</f>
        <v>#VALUE!</v>
      </c>
      <c r="G1222" t="e">
        <f t="shared" si="209"/>
        <v>#VALUE!</v>
      </c>
      <c r="H1222" s="5" t="e">
        <f t="shared" si="205"/>
        <v>#VALUE!</v>
      </c>
      <c r="I1222" s="6" t="e">
        <f t="shared" si="204"/>
        <v>#VALUE!</v>
      </c>
      <c r="J1222" s="2" t="e">
        <f t="shared" si="210"/>
        <v>#VALUE!</v>
      </c>
      <c r="K1222" s="5" t="e">
        <f t="shared" si="203"/>
        <v>#VALUE!</v>
      </c>
      <c r="L1222" s="5" t="e">
        <f t="shared" si="206"/>
        <v>#VALUE!</v>
      </c>
      <c r="M1222" s="6" t="e">
        <f>IF(OR(NOT(ISNUMBER(K1222)), COUNT($K$7:K1222) &lt; ROWS($K$7:K1222), _xlfn.STDEV.S($K$7:K1222) = 0), "", (K1222-AVERAGE($K$7:K1222))/_xlfn.STDEV.S($K$7:K1222))</f>
        <v>#VALUE!</v>
      </c>
      <c r="N1222" s="5" t="str">
        <f t="shared" si="207"/>
        <v/>
      </c>
      <c r="O1222" s="5" t="str">
        <f t="shared" si="208"/>
        <v/>
      </c>
    </row>
    <row r="1223" spans="1:15" x14ac:dyDescent="0.45">
      <c r="A1223" s="1"/>
      <c r="C1223" s="2" t="str">
        <f t="shared" si="212"/>
        <v/>
      </c>
      <c r="D1223" s="4" t="e">
        <f t="shared" si="211"/>
        <v>#VALUE!</v>
      </c>
      <c r="E1223" s="5" t="e">
        <f t="shared" si="202"/>
        <v>#VALUE!</v>
      </c>
      <c r="F1223" s="6" t="e">
        <f>IF(OR(NOT(ISNUMBER(D1223)), COUNT($D$3:D1223) &lt; ROWS($D$3:D1223), _xlfn.STDEV.S($D$3:D1223) = 0), "", (D1223-AVERAGE($D$3:D1223))/_xlfn.STDEV.S($D$3:D1223))</f>
        <v>#VALUE!</v>
      </c>
      <c r="G1223" t="e">
        <f t="shared" si="209"/>
        <v>#VALUE!</v>
      </c>
      <c r="H1223" s="5" t="e">
        <f t="shared" si="205"/>
        <v>#VALUE!</v>
      </c>
      <c r="I1223" s="6" t="e">
        <f t="shared" si="204"/>
        <v>#VALUE!</v>
      </c>
      <c r="J1223" s="2" t="e">
        <f t="shared" si="210"/>
        <v>#VALUE!</v>
      </c>
      <c r="K1223" s="5" t="e">
        <f t="shared" si="203"/>
        <v>#VALUE!</v>
      </c>
      <c r="L1223" s="5" t="e">
        <f t="shared" si="206"/>
        <v>#VALUE!</v>
      </c>
      <c r="M1223" s="6" t="e">
        <f>IF(OR(NOT(ISNUMBER(K1223)), COUNT($K$7:K1223) &lt; ROWS($K$7:K1223), _xlfn.STDEV.S($K$7:K1223) = 0), "", (K1223-AVERAGE($K$7:K1223))/_xlfn.STDEV.S($K$7:K1223))</f>
        <v>#VALUE!</v>
      </c>
      <c r="N1223" s="5" t="str">
        <f t="shared" si="207"/>
        <v/>
      </c>
      <c r="O1223" s="5" t="str">
        <f t="shared" si="208"/>
        <v/>
      </c>
    </row>
    <row r="1224" spans="1:15" x14ac:dyDescent="0.45">
      <c r="A1224" s="1"/>
      <c r="C1224" s="2" t="str">
        <f t="shared" si="212"/>
        <v/>
      </c>
      <c r="D1224" s="4" t="e">
        <f t="shared" si="211"/>
        <v>#VALUE!</v>
      </c>
      <c r="E1224" s="5" t="e">
        <f t="shared" ref="E1224:E1287" si="213">IF(OR(NOT(ISNUMBER(D1224)), COUNT(D1220:D1224) &lt; ROWS(D1220:D1224), _xlfn.STDEV.S(D1220:D1224)=0), "", (D1224-AVERAGE(D1220:D1224))/_xlfn.STDEV.S(D1220:D1224))</f>
        <v>#VALUE!</v>
      </c>
      <c r="F1224" s="6" t="e">
        <f>IF(OR(NOT(ISNUMBER(D1224)), COUNT($D$3:D1224) &lt; ROWS($D$3:D1224), _xlfn.STDEV.S($D$3:D1224) = 0), "", (D1224-AVERAGE($D$3:D1224))/_xlfn.STDEV.S($D$3:D1224))</f>
        <v>#VALUE!</v>
      </c>
      <c r="G1224" t="e">
        <f t="shared" si="209"/>
        <v>#VALUE!</v>
      </c>
      <c r="H1224" s="5" t="e">
        <f t="shared" si="205"/>
        <v>#VALUE!</v>
      </c>
      <c r="I1224" s="6" t="e">
        <f t="shared" si="204"/>
        <v>#VALUE!</v>
      </c>
      <c r="J1224" s="2" t="e">
        <f t="shared" si="210"/>
        <v>#VALUE!</v>
      </c>
      <c r="K1224" s="5" t="e">
        <f t="shared" ref="K1224:K1287" si="214">IF(OR(COUNT(D1220:D1224) &lt; 2, COUNT(J1220:J1224) &lt; 2, _xlfn.STDEV.S(D1220:D1224) = 0, _xlfn.STDEV.S(J1220:J1224) = 0), "", CORREL(D1220:D1224, J1220:J1224))</f>
        <v>#VALUE!</v>
      </c>
      <c r="L1224" s="5" t="e">
        <f t="shared" si="206"/>
        <v>#VALUE!</v>
      </c>
      <c r="M1224" s="6" t="e">
        <f>IF(OR(NOT(ISNUMBER(K1224)), COUNT($K$7:K1224) &lt; ROWS($K$7:K1224), _xlfn.STDEV.S($K$7:K1224) = 0), "", (K1224-AVERAGE($K$7:K1224))/_xlfn.STDEV.S($K$7:K1224))</f>
        <v>#VALUE!</v>
      </c>
      <c r="N1224" s="5" t="str">
        <f t="shared" si="207"/>
        <v/>
      </c>
      <c r="O1224" s="5" t="str">
        <f t="shared" si="208"/>
        <v/>
      </c>
    </row>
    <row r="1225" spans="1:15" x14ac:dyDescent="0.45">
      <c r="A1225" s="1"/>
      <c r="C1225" s="2" t="str">
        <f t="shared" si="212"/>
        <v/>
      </c>
      <c r="D1225" s="4" t="e">
        <f t="shared" si="211"/>
        <v>#VALUE!</v>
      </c>
      <c r="E1225" s="5" t="e">
        <f t="shared" si="213"/>
        <v>#VALUE!</v>
      </c>
      <c r="F1225" s="6" t="e">
        <f>IF(OR(NOT(ISNUMBER(D1225)), COUNT($D$3:D1225) &lt; ROWS($D$3:D1225), _xlfn.STDEV.S($D$3:D1225) = 0), "", (D1225-AVERAGE($D$3:D1225))/_xlfn.STDEV.S($D$3:D1225))</f>
        <v>#VALUE!</v>
      </c>
      <c r="G1225" t="e">
        <f t="shared" si="209"/>
        <v>#VALUE!</v>
      </c>
      <c r="H1225" s="5" t="e">
        <f t="shared" si="205"/>
        <v>#VALUE!</v>
      </c>
      <c r="I1225" s="6" t="e">
        <f t="shared" ref="I1225:I1288" si="215">IF(OR(NOT(ISNUMBER(G1225)), COUNT(G1224:G1225) &lt; ROWS(G1224:G1225), _xlfn.STDEV.S(G1224:G1225) = 0), "", (G1225-AVERAGE(G1224:G1225))/_xlfn.STDEV.S(G1224:G1225))</f>
        <v>#VALUE!</v>
      </c>
      <c r="J1225" s="2" t="e">
        <f t="shared" si="210"/>
        <v>#VALUE!</v>
      </c>
      <c r="K1225" s="5" t="e">
        <f t="shared" si="214"/>
        <v>#VALUE!</v>
      </c>
      <c r="L1225" s="5" t="e">
        <f t="shared" si="206"/>
        <v>#VALUE!</v>
      </c>
      <c r="M1225" s="6" t="e">
        <f>IF(OR(NOT(ISNUMBER(K1225)), COUNT($K$7:K1225) &lt; ROWS($K$7:K1225), _xlfn.STDEV.S($K$7:K1225) = 0), "", (K1225-AVERAGE($K$7:K1225))/_xlfn.STDEV.S($K$7:K1225))</f>
        <v>#VALUE!</v>
      </c>
      <c r="N1225" s="5" t="str">
        <f t="shared" si="207"/>
        <v/>
      </c>
      <c r="O1225" s="5" t="str">
        <f t="shared" si="208"/>
        <v/>
      </c>
    </row>
    <row r="1226" spans="1:15" x14ac:dyDescent="0.45">
      <c r="A1226" s="1"/>
      <c r="C1226" s="2" t="str">
        <f t="shared" si="212"/>
        <v/>
      </c>
      <c r="D1226" s="4" t="e">
        <f t="shared" si="211"/>
        <v>#VALUE!</v>
      </c>
      <c r="E1226" s="5" t="e">
        <f t="shared" si="213"/>
        <v>#VALUE!</v>
      </c>
      <c r="F1226" s="6" t="e">
        <f>IF(OR(NOT(ISNUMBER(D1226)), COUNT($D$3:D1226) &lt; ROWS($D$3:D1226), _xlfn.STDEV.S($D$3:D1226) = 0), "", (D1226-AVERAGE($D$3:D1226))/_xlfn.STDEV.S($D$3:D1226))</f>
        <v>#VALUE!</v>
      </c>
      <c r="G1226" t="e">
        <f t="shared" si="209"/>
        <v>#VALUE!</v>
      </c>
      <c r="H1226" s="5" t="e">
        <f t="shared" si="205"/>
        <v>#VALUE!</v>
      </c>
      <c r="I1226" s="6" t="e">
        <f t="shared" si="215"/>
        <v>#VALUE!</v>
      </c>
      <c r="J1226" s="2" t="e">
        <f t="shared" si="210"/>
        <v>#VALUE!</v>
      </c>
      <c r="K1226" s="5" t="e">
        <f t="shared" si="214"/>
        <v>#VALUE!</v>
      </c>
      <c r="L1226" s="5" t="e">
        <f t="shared" si="206"/>
        <v>#VALUE!</v>
      </c>
      <c r="M1226" s="6" t="e">
        <f>IF(OR(NOT(ISNUMBER(K1226)), COUNT($K$7:K1226) &lt; ROWS($K$7:K1226), _xlfn.STDEV.S($K$7:K1226) = 0), "", (K1226-AVERAGE($K$7:K1226))/_xlfn.STDEV.S($K$7:K1226))</f>
        <v>#VALUE!</v>
      </c>
      <c r="N1226" s="5" t="str">
        <f t="shared" si="207"/>
        <v/>
      </c>
      <c r="O1226" s="5" t="str">
        <f t="shared" si="208"/>
        <v/>
      </c>
    </row>
    <row r="1227" spans="1:15" x14ac:dyDescent="0.45">
      <c r="A1227" s="1"/>
      <c r="C1227" s="2" t="str">
        <f t="shared" si="212"/>
        <v/>
      </c>
      <c r="D1227" s="4" t="e">
        <f t="shared" si="211"/>
        <v>#VALUE!</v>
      </c>
      <c r="E1227" s="5" t="e">
        <f t="shared" si="213"/>
        <v>#VALUE!</v>
      </c>
      <c r="F1227" s="6" t="e">
        <f>IF(OR(NOT(ISNUMBER(D1227)), COUNT($D$3:D1227) &lt; ROWS($D$3:D1227), _xlfn.STDEV.S($D$3:D1227) = 0), "", (D1227-AVERAGE($D$3:D1227))/_xlfn.STDEV.S($D$3:D1227))</f>
        <v>#VALUE!</v>
      </c>
      <c r="G1227" t="e">
        <f t="shared" si="209"/>
        <v>#VALUE!</v>
      </c>
      <c r="H1227" s="5" t="e">
        <f t="shared" si="205"/>
        <v>#VALUE!</v>
      </c>
      <c r="I1227" s="6" t="e">
        <f t="shared" si="215"/>
        <v>#VALUE!</v>
      </c>
      <c r="J1227" s="2" t="e">
        <f t="shared" si="210"/>
        <v>#VALUE!</v>
      </c>
      <c r="K1227" s="5" t="e">
        <f t="shared" si="214"/>
        <v>#VALUE!</v>
      </c>
      <c r="L1227" s="5" t="e">
        <f t="shared" si="206"/>
        <v>#VALUE!</v>
      </c>
      <c r="M1227" s="6" t="e">
        <f>IF(OR(NOT(ISNUMBER(K1227)), COUNT($K$7:K1227) &lt; ROWS($K$7:K1227), _xlfn.STDEV.S($K$7:K1227) = 0), "", (K1227-AVERAGE($K$7:K1227))/_xlfn.STDEV.S($K$7:K1227))</f>
        <v>#VALUE!</v>
      </c>
      <c r="N1227" s="5" t="str">
        <f t="shared" si="207"/>
        <v/>
      </c>
      <c r="O1227" s="5" t="str">
        <f t="shared" si="208"/>
        <v/>
      </c>
    </row>
    <row r="1228" spans="1:15" x14ac:dyDescent="0.45">
      <c r="A1228" s="1"/>
      <c r="C1228" s="2" t="str">
        <f t="shared" si="212"/>
        <v/>
      </c>
      <c r="D1228" s="4" t="e">
        <f t="shared" si="211"/>
        <v>#VALUE!</v>
      </c>
      <c r="E1228" s="5" t="e">
        <f t="shared" si="213"/>
        <v>#VALUE!</v>
      </c>
      <c r="F1228" s="6" t="e">
        <f>IF(OR(NOT(ISNUMBER(D1228)), COUNT($D$3:D1228) &lt; ROWS($D$3:D1228), _xlfn.STDEV.S($D$3:D1228) = 0), "", (D1228-AVERAGE($D$3:D1228))/_xlfn.STDEV.S($D$3:D1228))</f>
        <v>#VALUE!</v>
      </c>
      <c r="G1228" t="e">
        <f t="shared" si="209"/>
        <v>#VALUE!</v>
      </c>
      <c r="H1228" s="5" t="e">
        <f t="shared" ref="H1228:H1291" si="216">IF(OR(NOT(ISNUMBER(G1228)), COUNT(G1224:G1228) &lt; ROWS(G1224:G1228), _xlfn.STDEV.S(G1224:G1228) = 0), "", (G1228-AVERAGE(G1224:G1228))/_xlfn.STDEV.S(G1224:G1228))</f>
        <v>#VALUE!</v>
      </c>
      <c r="I1228" s="6" t="e">
        <f t="shared" si="215"/>
        <v>#VALUE!</v>
      </c>
      <c r="J1228" s="2" t="e">
        <f t="shared" si="210"/>
        <v>#VALUE!</v>
      </c>
      <c r="K1228" s="5" t="e">
        <f t="shared" si="214"/>
        <v>#VALUE!</v>
      </c>
      <c r="L1228" s="5" t="e">
        <f t="shared" ref="L1228:L1291" si="217">IF(OR(NOT(ISNUMBER(K1228)), COUNT(K1224:K1228) &lt; ROWS(K1224:K1228), _xlfn.STDEV.S(K1224:K1228) = 0), "", (K1228-AVERAGE(K1224:K1228))/_xlfn.STDEV.S(K1224:K1228))</f>
        <v>#VALUE!</v>
      </c>
      <c r="M1228" s="6" t="e">
        <f>IF(OR(NOT(ISNUMBER(K1228)), COUNT($K$7:K1228) &lt; ROWS($K$7:K1228), _xlfn.STDEV.S($K$7:K1228) = 0), "", (K1228-AVERAGE($K$7:K1228))/_xlfn.STDEV.S($K$7:K1228))</f>
        <v>#VALUE!</v>
      </c>
      <c r="N1228" s="5" t="str">
        <f t="shared" ref="N1228:N1291" si="218">IF(OR(NOT(ISNUMBER(E1228)), NOT(ISNUMBER(H1228)), NOT(ISNUMBER(L1228))), "", (E1228+H1228+L1228)/3)</f>
        <v/>
      </c>
      <c r="O1228" s="5" t="str">
        <f t="shared" ref="O1228:O1291" si="219">IF(OR(NOT(ISNUMBER(F1228)), NOT(ISNUMBER(I1228)), NOT(ISNUMBER(M1228))), "", (F1228+I1228+M1228)/3)</f>
        <v/>
      </c>
    </row>
    <row r="1229" spans="1:15" x14ac:dyDescent="0.45">
      <c r="A1229" s="1"/>
      <c r="C1229" s="2" t="str">
        <f t="shared" si="212"/>
        <v/>
      </c>
      <c r="D1229" s="4" t="e">
        <f t="shared" si="211"/>
        <v>#VALUE!</v>
      </c>
      <c r="E1229" s="5" t="e">
        <f t="shared" si="213"/>
        <v>#VALUE!</v>
      </c>
      <c r="F1229" s="6" t="e">
        <f>IF(OR(NOT(ISNUMBER(D1229)), COUNT($D$3:D1229) &lt; ROWS($D$3:D1229), _xlfn.STDEV.S($D$3:D1229) = 0), "", (D1229-AVERAGE($D$3:D1229))/_xlfn.STDEV.S($D$3:D1229))</f>
        <v>#VALUE!</v>
      </c>
      <c r="G1229" t="e">
        <f t="shared" si="209"/>
        <v>#VALUE!</v>
      </c>
      <c r="H1229" s="5" t="e">
        <f t="shared" si="216"/>
        <v>#VALUE!</v>
      </c>
      <c r="I1229" s="6" t="e">
        <f t="shared" si="215"/>
        <v>#VALUE!</v>
      </c>
      <c r="J1229" s="2" t="e">
        <f t="shared" si="210"/>
        <v>#VALUE!</v>
      </c>
      <c r="K1229" s="5" t="e">
        <f t="shared" si="214"/>
        <v>#VALUE!</v>
      </c>
      <c r="L1229" s="5" t="e">
        <f t="shared" si="217"/>
        <v>#VALUE!</v>
      </c>
      <c r="M1229" s="6" t="e">
        <f>IF(OR(NOT(ISNUMBER(K1229)), COUNT($K$7:K1229) &lt; ROWS($K$7:K1229), _xlfn.STDEV.S($K$7:K1229) = 0), "", (K1229-AVERAGE($K$7:K1229))/_xlfn.STDEV.S($K$7:K1229))</f>
        <v>#VALUE!</v>
      </c>
      <c r="N1229" s="5" t="str">
        <f t="shared" si="218"/>
        <v/>
      </c>
      <c r="O1229" s="5" t="str">
        <f t="shared" si="219"/>
        <v/>
      </c>
    </row>
    <row r="1230" spans="1:15" x14ac:dyDescent="0.45">
      <c r="A1230" s="1"/>
      <c r="C1230" s="2" t="str">
        <f t="shared" si="212"/>
        <v/>
      </c>
      <c r="D1230" s="4" t="e">
        <f t="shared" si="211"/>
        <v>#VALUE!</v>
      </c>
      <c r="E1230" s="5" t="e">
        <f t="shared" si="213"/>
        <v>#VALUE!</v>
      </c>
      <c r="F1230" s="6" t="e">
        <f>IF(OR(NOT(ISNUMBER(D1230)), COUNT($D$3:D1230) &lt; ROWS($D$3:D1230), _xlfn.STDEV.S($D$3:D1230) = 0), "", (D1230-AVERAGE($D$3:D1230))/_xlfn.STDEV.S($D$3:D1230))</f>
        <v>#VALUE!</v>
      </c>
      <c r="G1230" t="e">
        <f t="shared" si="209"/>
        <v>#VALUE!</v>
      </c>
      <c r="H1230" s="5" t="e">
        <f t="shared" si="216"/>
        <v>#VALUE!</v>
      </c>
      <c r="I1230" s="6" t="e">
        <f t="shared" si="215"/>
        <v>#VALUE!</v>
      </c>
      <c r="J1230" s="2" t="e">
        <f t="shared" si="210"/>
        <v>#VALUE!</v>
      </c>
      <c r="K1230" s="5" t="e">
        <f t="shared" si="214"/>
        <v>#VALUE!</v>
      </c>
      <c r="L1230" s="5" t="e">
        <f t="shared" si="217"/>
        <v>#VALUE!</v>
      </c>
      <c r="M1230" s="6" t="e">
        <f>IF(OR(NOT(ISNUMBER(K1230)), COUNT($K$7:K1230) &lt; ROWS($K$7:K1230), _xlfn.STDEV.S($K$7:K1230) = 0), "", (K1230-AVERAGE($K$7:K1230))/_xlfn.STDEV.S($K$7:K1230))</f>
        <v>#VALUE!</v>
      </c>
      <c r="N1230" s="5" t="str">
        <f t="shared" si="218"/>
        <v/>
      </c>
      <c r="O1230" s="5" t="str">
        <f t="shared" si="219"/>
        <v/>
      </c>
    </row>
    <row r="1231" spans="1:15" x14ac:dyDescent="0.45">
      <c r="A1231" s="1"/>
      <c r="C1231" s="2" t="str">
        <f t="shared" si="212"/>
        <v/>
      </c>
      <c r="D1231" s="4" t="e">
        <f t="shared" si="211"/>
        <v>#VALUE!</v>
      </c>
      <c r="E1231" s="5" t="e">
        <f t="shared" si="213"/>
        <v>#VALUE!</v>
      </c>
      <c r="F1231" s="6" t="e">
        <f>IF(OR(NOT(ISNUMBER(D1231)), COUNT($D$3:D1231) &lt; ROWS($D$3:D1231), _xlfn.STDEV.S($D$3:D1231) = 0), "", (D1231-AVERAGE($D$3:D1231))/_xlfn.STDEV.S($D$3:D1231))</f>
        <v>#VALUE!</v>
      </c>
      <c r="G1231" t="e">
        <f t="shared" si="209"/>
        <v>#VALUE!</v>
      </c>
      <c r="H1231" s="5" t="e">
        <f t="shared" si="216"/>
        <v>#VALUE!</v>
      </c>
      <c r="I1231" s="6" t="e">
        <f t="shared" si="215"/>
        <v>#VALUE!</v>
      </c>
      <c r="J1231" s="2" t="e">
        <f t="shared" si="210"/>
        <v>#VALUE!</v>
      </c>
      <c r="K1231" s="5" t="e">
        <f t="shared" si="214"/>
        <v>#VALUE!</v>
      </c>
      <c r="L1231" s="5" t="e">
        <f t="shared" si="217"/>
        <v>#VALUE!</v>
      </c>
      <c r="M1231" s="6" t="e">
        <f>IF(OR(NOT(ISNUMBER(K1231)), COUNT($K$7:K1231) &lt; ROWS($K$7:K1231), _xlfn.STDEV.S($K$7:K1231) = 0), "", (K1231-AVERAGE($K$7:K1231))/_xlfn.STDEV.S($K$7:K1231))</f>
        <v>#VALUE!</v>
      </c>
      <c r="N1231" s="5" t="str">
        <f t="shared" si="218"/>
        <v/>
      </c>
      <c r="O1231" s="5" t="str">
        <f t="shared" si="219"/>
        <v/>
      </c>
    </row>
    <row r="1232" spans="1:15" x14ac:dyDescent="0.45">
      <c r="A1232" s="1"/>
      <c r="C1232" s="2" t="str">
        <f t="shared" si="212"/>
        <v/>
      </c>
      <c r="D1232" s="4" t="e">
        <f t="shared" si="211"/>
        <v>#VALUE!</v>
      </c>
      <c r="E1232" s="5" t="e">
        <f t="shared" si="213"/>
        <v>#VALUE!</v>
      </c>
      <c r="F1232" s="6" t="e">
        <f>IF(OR(NOT(ISNUMBER(D1232)), COUNT($D$3:D1232) &lt; ROWS($D$3:D1232), _xlfn.STDEV.S($D$3:D1232) = 0), "", (D1232-AVERAGE($D$3:D1232))/_xlfn.STDEV.S($D$3:D1232))</f>
        <v>#VALUE!</v>
      </c>
      <c r="G1232" t="e">
        <f t="shared" si="209"/>
        <v>#VALUE!</v>
      </c>
      <c r="H1232" s="5" t="e">
        <f t="shared" si="216"/>
        <v>#VALUE!</v>
      </c>
      <c r="I1232" s="6" t="e">
        <f t="shared" si="215"/>
        <v>#VALUE!</v>
      </c>
      <c r="J1232" s="2" t="e">
        <f t="shared" si="210"/>
        <v>#VALUE!</v>
      </c>
      <c r="K1232" s="5" t="e">
        <f t="shared" si="214"/>
        <v>#VALUE!</v>
      </c>
      <c r="L1232" s="5" t="e">
        <f t="shared" si="217"/>
        <v>#VALUE!</v>
      </c>
      <c r="M1232" s="6" t="e">
        <f>IF(OR(NOT(ISNUMBER(K1232)), COUNT($K$7:K1232) &lt; ROWS($K$7:K1232), _xlfn.STDEV.S($K$7:K1232) = 0), "", (K1232-AVERAGE($K$7:K1232))/_xlfn.STDEV.S($K$7:K1232))</f>
        <v>#VALUE!</v>
      </c>
      <c r="N1232" s="5" t="str">
        <f t="shared" si="218"/>
        <v/>
      </c>
      <c r="O1232" s="5" t="str">
        <f t="shared" si="219"/>
        <v/>
      </c>
    </row>
    <row r="1233" spans="1:15" x14ac:dyDescent="0.45">
      <c r="A1233" s="1"/>
      <c r="C1233" s="2" t="str">
        <f t="shared" si="212"/>
        <v/>
      </c>
      <c r="D1233" s="4" t="e">
        <f t="shared" si="211"/>
        <v>#VALUE!</v>
      </c>
      <c r="E1233" s="5" t="e">
        <f t="shared" si="213"/>
        <v>#VALUE!</v>
      </c>
      <c r="F1233" s="6" t="e">
        <f>IF(OR(NOT(ISNUMBER(D1233)), COUNT($D$3:D1233) &lt; ROWS($D$3:D1233), _xlfn.STDEV.S($D$3:D1233) = 0), "", (D1233-AVERAGE($D$3:D1233))/_xlfn.STDEV.S($D$3:D1233))</f>
        <v>#VALUE!</v>
      </c>
      <c r="G1233" t="e">
        <f t="shared" si="209"/>
        <v>#VALUE!</v>
      </c>
      <c r="H1233" s="5" t="e">
        <f t="shared" si="216"/>
        <v>#VALUE!</v>
      </c>
      <c r="I1233" s="6" t="e">
        <f t="shared" si="215"/>
        <v>#VALUE!</v>
      </c>
      <c r="J1233" s="2" t="e">
        <f t="shared" si="210"/>
        <v>#VALUE!</v>
      </c>
      <c r="K1233" s="5" t="e">
        <f t="shared" si="214"/>
        <v>#VALUE!</v>
      </c>
      <c r="L1233" s="5" t="e">
        <f t="shared" si="217"/>
        <v>#VALUE!</v>
      </c>
      <c r="M1233" s="6" t="e">
        <f>IF(OR(NOT(ISNUMBER(K1233)), COUNT($K$7:K1233) &lt; ROWS($K$7:K1233), _xlfn.STDEV.S($K$7:K1233) = 0), "", (K1233-AVERAGE($K$7:K1233))/_xlfn.STDEV.S($K$7:K1233))</f>
        <v>#VALUE!</v>
      </c>
      <c r="N1233" s="5" t="str">
        <f t="shared" si="218"/>
        <v/>
      </c>
      <c r="O1233" s="5" t="str">
        <f t="shared" si="219"/>
        <v/>
      </c>
    </row>
    <row r="1234" spans="1:15" x14ac:dyDescent="0.45">
      <c r="A1234" s="1"/>
      <c r="C1234" s="2" t="str">
        <f t="shared" si="212"/>
        <v/>
      </c>
      <c r="D1234" s="4" t="e">
        <f t="shared" si="211"/>
        <v>#VALUE!</v>
      </c>
      <c r="E1234" s="5" t="e">
        <f t="shared" si="213"/>
        <v>#VALUE!</v>
      </c>
      <c r="F1234" s="6" t="e">
        <f>IF(OR(NOT(ISNUMBER(D1234)), COUNT($D$3:D1234) &lt; ROWS($D$3:D1234), _xlfn.STDEV.S($D$3:D1234) = 0), "", (D1234-AVERAGE($D$3:D1234))/_xlfn.STDEV.S($D$3:D1234))</f>
        <v>#VALUE!</v>
      </c>
      <c r="G1234" t="e">
        <f t="shared" si="209"/>
        <v>#VALUE!</v>
      </c>
      <c r="H1234" s="5" t="e">
        <f t="shared" si="216"/>
        <v>#VALUE!</v>
      </c>
      <c r="I1234" s="6" t="e">
        <f t="shared" si="215"/>
        <v>#VALUE!</v>
      </c>
      <c r="J1234" s="2" t="e">
        <f t="shared" si="210"/>
        <v>#VALUE!</v>
      </c>
      <c r="K1234" s="5" t="e">
        <f t="shared" si="214"/>
        <v>#VALUE!</v>
      </c>
      <c r="L1234" s="5" t="e">
        <f t="shared" si="217"/>
        <v>#VALUE!</v>
      </c>
      <c r="M1234" s="6" t="e">
        <f>IF(OR(NOT(ISNUMBER(K1234)), COUNT($K$7:K1234) &lt; ROWS($K$7:K1234), _xlfn.STDEV.S($K$7:K1234) = 0), "", (K1234-AVERAGE($K$7:K1234))/_xlfn.STDEV.S($K$7:K1234))</f>
        <v>#VALUE!</v>
      </c>
      <c r="N1234" s="5" t="str">
        <f t="shared" si="218"/>
        <v/>
      </c>
      <c r="O1234" s="5" t="str">
        <f t="shared" si="219"/>
        <v/>
      </c>
    </row>
    <row r="1235" spans="1:15" x14ac:dyDescent="0.45">
      <c r="A1235" s="1"/>
      <c r="C1235" s="2" t="str">
        <f t="shared" si="212"/>
        <v/>
      </c>
      <c r="D1235" s="4" t="e">
        <f t="shared" si="211"/>
        <v>#VALUE!</v>
      </c>
      <c r="E1235" s="5" t="e">
        <f t="shared" si="213"/>
        <v>#VALUE!</v>
      </c>
      <c r="F1235" s="6" t="e">
        <f>IF(OR(NOT(ISNUMBER(D1235)), COUNT($D$3:D1235) &lt; ROWS($D$3:D1235), _xlfn.STDEV.S($D$3:D1235) = 0), "", (D1235-AVERAGE($D$3:D1235))/_xlfn.STDEV.S($D$3:D1235))</f>
        <v>#VALUE!</v>
      </c>
      <c r="G1235" t="e">
        <f t="shared" si="209"/>
        <v>#VALUE!</v>
      </c>
      <c r="H1235" s="5" t="e">
        <f t="shared" si="216"/>
        <v>#VALUE!</v>
      </c>
      <c r="I1235" s="6" t="e">
        <f t="shared" si="215"/>
        <v>#VALUE!</v>
      </c>
      <c r="J1235" s="2" t="e">
        <f t="shared" si="210"/>
        <v>#VALUE!</v>
      </c>
      <c r="K1235" s="5" t="e">
        <f t="shared" si="214"/>
        <v>#VALUE!</v>
      </c>
      <c r="L1235" s="5" t="e">
        <f t="shared" si="217"/>
        <v>#VALUE!</v>
      </c>
      <c r="M1235" s="6" t="e">
        <f>IF(OR(NOT(ISNUMBER(K1235)), COUNT($K$7:K1235) &lt; ROWS($K$7:K1235), _xlfn.STDEV.S($K$7:K1235) = 0), "", (K1235-AVERAGE($K$7:K1235))/_xlfn.STDEV.S($K$7:K1235))</f>
        <v>#VALUE!</v>
      </c>
      <c r="N1235" s="5" t="str">
        <f t="shared" si="218"/>
        <v/>
      </c>
      <c r="O1235" s="5" t="str">
        <f t="shared" si="219"/>
        <v/>
      </c>
    </row>
    <row r="1236" spans="1:15" x14ac:dyDescent="0.45">
      <c r="A1236" s="1"/>
      <c r="C1236" s="2" t="str">
        <f t="shared" si="212"/>
        <v/>
      </c>
      <c r="D1236" s="4" t="e">
        <f t="shared" si="211"/>
        <v>#VALUE!</v>
      </c>
      <c r="E1236" s="5" t="e">
        <f t="shared" si="213"/>
        <v>#VALUE!</v>
      </c>
      <c r="F1236" s="6" t="e">
        <f>IF(OR(NOT(ISNUMBER(D1236)), COUNT($D$3:D1236) &lt; ROWS($D$3:D1236), _xlfn.STDEV.S($D$3:D1236) = 0), "", (D1236-AVERAGE($D$3:D1236))/_xlfn.STDEV.S($D$3:D1236))</f>
        <v>#VALUE!</v>
      </c>
      <c r="G1236" t="e">
        <f t="shared" si="209"/>
        <v>#VALUE!</v>
      </c>
      <c r="H1236" s="5" t="e">
        <f t="shared" si="216"/>
        <v>#VALUE!</v>
      </c>
      <c r="I1236" s="6" t="e">
        <f t="shared" si="215"/>
        <v>#VALUE!</v>
      </c>
      <c r="J1236" s="2" t="e">
        <f t="shared" si="210"/>
        <v>#VALUE!</v>
      </c>
      <c r="K1236" s="5" t="e">
        <f t="shared" si="214"/>
        <v>#VALUE!</v>
      </c>
      <c r="L1236" s="5" t="e">
        <f t="shared" si="217"/>
        <v>#VALUE!</v>
      </c>
      <c r="M1236" s="6" t="e">
        <f>IF(OR(NOT(ISNUMBER(K1236)), COUNT($K$7:K1236) &lt; ROWS($K$7:K1236), _xlfn.STDEV.S($K$7:K1236) = 0), "", (K1236-AVERAGE($K$7:K1236))/_xlfn.STDEV.S($K$7:K1236))</f>
        <v>#VALUE!</v>
      </c>
      <c r="N1236" s="5" t="str">
        <f t="shared" si="218"/>
        <v/>
      </c>
      <c r="O1236" s="5" t="str">
        <f t="shared" si="219"/>
        <v/>
      </c>
    </row>
    <row r="1237" spans="1:15" x14ac:dyDescent="0.45">
      <c r="A1237" s="1"/>
      <c r="C1237" s="2" t="str">
        <f t="shared" si="212"/>
        <v/>
      </c>
      <c r="D1237" s="4" t="e">
        <f t="shared" si="211"/>
        <v>#VALUE!</v>
      </c>
      <c r="E1237" s="5" t="e">
        <f t="shared" si="213"/>
        <v>#VALUE!</v>
      </c>
      <c r="F1237" s="6" t="e">
        <f>IF(OR(NOT(ISNUMBER(D1237)), COUNT($D$3:D1237) &lt; ROWS($D$3:D1237), _xlfn.STDEV.S($D$3:D1237) = 0), "", (D1237-AVERAGE($D$3:D1237))/_xlfn.STDEV.S($D$3:D1237))</f>
        <v>#VALUE!</v>
      </c>
      <c r="G1237" t="e">
        <f t="shared" si="209"/>
        <v>#VALUE!</v>
      </c>
      <c r="H1237" s="5" t="e">
        <f t="shared" si="216"/>
        <v>#VALUE!</v>
      </c>
      <c r="I1237" s="6" t="e">
        <f t="shared" si="215"/>
        <v>#VALUE!</v>
      </c>
      <c r="J1237" s="2" t="e">
        <f t="shared" si="210"/>
        <v>#VALUE!</v>
      </c>
      <c r="K1237" s="5" t="e">
        <f t="shared" si="214"/>
        <v>#VALUE!</v>
      </c>
      <c r="L1237" s="5" t="e">
        <f t="shared" si="217"/>
        <v>#VALUE!</v>
      </c>
      <c r="M1237" s="6" t="e">
        <f>IF(OR(NOT(ISNUMBER(K1237)), COUNT($K$7:K1237) &lt; ROWS($K$7:K1237), _xlfn.STDEV.S($K$7:K1237) = 0), "", (K1237-AVERAGE($K$7:K1237))/_xlfn.STDEV.S($K$7:K1237))</f>
        <v>#VALUE!</v>
      </c>
      <c r="N1237" s="5" t="str">
        <f t="shared" si="218"/>
        <v/>
      </c>
      <c r="O1237" s="5" t="str">
        <f t="shared" si="219"/>
        <v/>
      </c>
    </row>
    <row r="1238" spans="1:15" x14ac:dyDescent="0.45">
      <c r="A1238" s="1"/>
      <c r="C1238" s="2" t="str">
        <f t="shared" si="212"/>
        <v/>
      </c>
      <c r="D1238" s="4" t="e">
        <f t="shared" si="211"/>
        <v>#VALUE!</v>
      </c>
      <c r="E1238" s="5" t="e">
        <f t="shared" si="213"/>
        <v>#VALUE!</v>
      </c>
      <c r="F1238" s="6" t="e">
        <f>IF(OR(NOT(ISNUMBER(D1238)), COUNT($D$3:D1238) &lt; ROWS($D$3:D1238), _xlfn.STDEV.S($D$3:D1238) = 0), "", (D1238-AVERAGE($D$3:D1238))/_xlfn.STDEV.S($D$3:D1238))</f>
        <v>#VALUE!</v>
      </c>
      <c r="G1238" t="e">
        <f t="shared" si="209"/>
        <v>#VALUE!</v>
      </c>
      <c r="H1238" s="5" t="e">
        <f t="shared" si="216"/>
        <v>#VALUE!</v>
      </c>
      <c r="I1238" s="6" t="e">
        <f t="shared" si="215"/>
        <v>#VALUE!</v>
      </c>
      <c r="J1238" s="2" t="e">
        <f t="shared" si="210"/>
        <v>#VALUE!</v>
      </c>
      <c r="K1238" s="5" t="e">
        <f t="shared" si="214"/>
        <v>#VALUE!</v>
      </c>
      <c r="L1238" s="5" t="e">
        <f t="shared" si="217"/>
        <v>#VALUE!</v>
      </c>
      <c r="M1238" s="6" t="e">
        <f>IF(OR(NOT(ISNUMBER(K1238)), COUNT($K$7:K1238) &lt; ROWS($K$7:K1238), _xlfn.STDEV.S($K$7:K1238) = 0), "", (K1238-AVERAGE($K$7:K1238))/_xlfn.STDEV.S($K$7:K1238))</f>
        <v>#VALUE!</v>
      </c>
      <c r="N1238" s="5" t="str">
        <f t="shared" si="218"/>
        <v/>
      </c>
      <c r="O1238" s="5" t="str">
        <f t="shared" si="219"/>
        <v/>
      </c>
    </row>
    <row r="1239" spans="1:15" x14ac:dyDescent="0.45">
      <c r="A1239" s="1"/>
      <c r="C1239" s="2" t="str">
        <f t="shared" si="212"/>
        <v/>
      </c>
      <c r="D1239" s="4" t="e">
        <f t="shared" si="211"/>
        <v>#VALUE!</v>
      </c>
      <c r="E1239" s="5" t="e">
        <f t="shared" si="213"/>
        <v>#VALUE!</v>
      </c>
      <c r="F1239" s="6" t="e">
        <f>IF(OR(NOT(ISNUMBER(D1239)), COUNT($D$3:D1239) &lt; ROWS($D$3:D1239), _xlfn.STDEV.S($D$3:D1239) = 0), "", (D1239-AVERAGE($D$3:D1239))/_xlfn.STDEV.S($D$3:D1239))</f>
        <v>#VALUE!</v>
      </c>
      <c r="G1239" t="e">
        <f t="shared" si="209"/>
        <v>#VALUE!</v>
      </c>
      <c r="H1239" s="5" t="e">
        <f t="shared" si="216"/>
        <v>#VALUE!</v>
      </c>
      <c r="I1239" s="6" t="e">
        <f t="shared" si="215"/>
        <v>#VALUE!</v>
      </c>
      <c r="J1239" s="2" t="e">
        <f t="shared" si="210"/>
        <v>#VALUE!</v>
      </c>
      <c r="K1239" s="5" t="e">
        <f t="shared" si="214"/>
        <v>#VALUE!</v>
      </c>
      <c r="L1239" s="5" t="e">
        <f t="shared" si="217"/>
        <v>#VALUE!</v>
      </c>
      <c r="M1239" s="6" t="e">
        <f>IF(OR(NOT(ISNUMBER(K1239)), COUNT($K$7:K1239) &lt; ROWS($K$7:K1239), _xlfn.STDEV.S($K$7:K1239) = 0), "", (K1239-AVERAGE($K$7:K1239))/_xlfn.STDEV.S($K$7:K1239))</f>
        <v>#VALUE!</v>
      </c>
      <c r="N1239" s="5" t="str">
        <f t="shared" si="218"/>
        <v/>
      </c>
      <c r="O1239" s="5" t="str">
        <f t="shared" si="219"/>
        <v/>
      </c>
    </row>
    <row r="1240" spans="1:15" x14ac:dyDescent="0.45">
      <c r="A1240" s="1"/>
      <c r="C1240" s="2" t="str">
        <f t="shared" si="212"/>
        <v/>
      </c>
      <c r="D1240" s="4" t="e">
        <f t="shared" si="211"/>
        <v>#VALUE!</v>
      </c>
      <c r="E1240" s="5" t="e">
        <f t="shared" si="213"/>
        <v>#VALUE!</v>
      </c>
      <c r="F1240" s="6" t="e">
        <f>IF(OR(NOT(ISNUMBER(D1240)), COUNT($D$3:D1240) &lt; ROWS($D$3:D1240), _xlfn.STDEV.S($D$3:D1240) = 0), "", (D1240-AVERAGE($D$3:D1240))/_xlfn.STDEV.S($D$3:D1240))</f>
        <v>#VALUE!</v>
      </c>
      <c r="G1240" t="e">
        <f t="shared" si="209"/>
        <v>#VALUE!</v>
      </c>
      <c r="H1240" s="5" t="e">
        <f t="shared" si="216"/>
        <v>#VALUE!</v>
      </c>
      <c r="I1240" s="6" t="e">
        <f t="shared" si="215"/>
        <v>#VALUE!</v>
      </c>
      <c r="J1240" s="2" t="e">
        <f t="shared" si="210"/>
        <v>#VALUE!</v>
      </c>
      <c r="K1240" s="5" t="e">
        <f t="shared" si="214"/>
        <v>#VALUE!</v>
      </c>
      <c r="L1240" s="5" t="e">
        <f t="shared" si="217"/>
        <v>#VALUE!</v>
      </c>
      <c r="M1240" s="6" t="e">
        <f>IF(OR(NOT(ISNUMBER(K1240)), COUNT($K$7:K1240) &lt; ROWS($K$7:K1240), _xlfn.STDEV.S($K$7:K1240) = 0), "", (K1240-AVERAGE($K$7:K1240))/_xlfn.STDEV.S($K$7:K1240))</f>
        <v>#VALUE!</v>
      </c>
      <c r="N1240" s="5" t="str">
        <f t="shared" si="218"/>
        <v/>
      </c>
      <c r="O1240" s="5" t="str">
        <f t="shared" si="219"/>
        <v/>
      </c>
    </row>
    <row r="1241" spans="1:15" x14ac:dyDescent="0.45">
      <c r="A1241" s="1"/>
      <c r="C1241" s="2" t="str">
        <f t="shared" si="212"/>
        <v/>
      </c>
      <c r="D1241" s="4" t="e">
        <f t="shared" si="211"/>
        <v>#VALUE!</v>
      </c>
      <c r="E1241" s="5" t="e">
        <f t="shared" si="213"/>
        <v>#VALUE!</v>
      </c>
      <c r="F1241" s="6" t="e">
        <f>IF(OR(NOT(ISNUMBER(D1241)), COUNT($D$3:D1241) &lt; ROWS($D$3:D1241), _xlfn.STDEV.S($D$3:D1241) = 0), "", (D1241-AVERAGE($D$3:D1241))/_xlfn.STDEV.S($D$3:D1241))</f>
        <v>#VALUE!</v>
      </c>
      <c r="G1241" t="e">
        <f t="shared" si="209"/>
        <v>#VALUE!</v>
      </c>
      <c r="H1241" s="5" t="e">
        <f t="shared" si="216"/>
        <v>#VALUE!</v>
      </c>
      <c r="I1241" s="6" t="e">
        <f t="shared" si="215"/>
        <v>#VALUE!</v>
      </c>
      <c r="J1241" s="2" t="e">
        <f t="shared" si="210"/>
        <v>#VALUE!</v>
      </c>
      <c r="K1241" s="5" t="e">
        <f t="shared" si="214"/>
        <v>#VALUE!</v>
      </c>
      <c r="L1241" s="5" t="e">
        <f t="shared" si="217"/>
        <v>#VALUE!</v>
      </c>
      <c r="M1241" s="6" t="e">
        <f>IF(OR(NOT(ISNUMBER(K1241)), COUNT($K$7:K1241) &lt; ROWS($K$7:K1241), _xlfn.STDEV.S($K$7:K1241) = 0), "", (K1241-AVERAGE($K$7:K1241))/_xlfn.STDEV.S($K$7:K1241))</f>
        <v>#VALUE!</v>
      </c>
      <c r="N1241" s="5" t="str">
        <f t="shared" si="218"/>
        <v/>
      </c>
      <c r="O1241" s="5" t="str">
        <f t="shared" si="219"/>
        <v/>
      </c>
    </row>
    <row r="1242" spans="1:15" x14ac:dyDescent="0.45">
      <c r="A1242" s="1"/>
      <c r="C1242" s="2" t="str">
        <f t="shared" si="212"/>
        <v/>
      </c>
      <c r="D1242" s="4" t="e">
        <f t="shared" si="211"/>
        <v>#VALUE!</v>
      </c>
      <c r="E1242" s="5" t="e">
        <f t="shared" si="213"/>
        <v>#VALUE!</v>
      </c>
      <c r="F1242" s="6" t="e">
        <f>IF(OR(NOT(ISNUMBER(D1242)), COUNT($D$3:D1242) &lt; ROWS($D$3:D1242), _xlfn.STDEV.S($D$3:D1242) = 0), "", (D1242-AVERAGE($D$3:D1242))/_xlfn.STDEV.S($D$3:D1242))</f>
        <v>#VALUE!</v>
      </c>
      <c r="G1242" t="e">
        <f t="shared" si="209"/>
        <v>#VALUE!</v>
      </c>
      <c r="H1242" s="5" t="e">
        <f t="shared" si="216"/>
        <v>#VALUE!</v>
      </c>
      <c r="I1242" s="6" t="e">
        <f t="shared" si="215"/>
        <v>#VALUE!</v>
      </c>
      <c r="J1242" s="2" t="e">
        <f t="shared" si="210"/>
        <v>#VALUE!</v>
      </c>
      <c r="K1242" s="5" t="e">
        <f t="shared" si="214"/>
        <v>#VALUE!</v>
      </c>
      <c r="L1242" s="5" t="e">
        <f t="shared" si="217"/>
        <v>#VALUE!</v>
      </c>
      <c r="M1242" s="6" t="e">
        <f>IF(OR(NOT(ISNUMBER(K1242)), COUNT($K$7:K1242) &lt; ROWS($K$7:K1242), _xlfn.STDEV.S($K$7:K1242) = 0), "", (K1242-AVERAGE($K$7:K1242))/_xlfn.STDEV.S($K$7:K1242))</f>
        <v>#VALUE!</v>
      </c>
      <c r="N1242" s="5" t="str">
        <f t="shared" si="218"/>
        <v/>
      </c>
      <c r="O1242" s="5" t="str">
        <f t="shared" si="219"/>
        <v/>
      </c>
    </row>
    <row r="1243" spans="1:15" x14ac:dyDescent="0.45">
      <c r="A1243" s="1"/>
      <c r="C1243" s="2" t="str">
        <f t="shared" si="212"/>
        <v/>
      </c>
      <c r="D1243" s="4" t="e">
        <f t="shared" si="211"/>
        <v>#VALUE!</v>
      </c>
      <c r="E1243" s="5" t="e">
        <f t="shared" si="213"/>
        <v>#VALUE!</v>
      </c>
      <c r="F1243" s="6" t="e">
        <f>IF(OR(NOT(ISNUMBER(D1243)), COUNT($D$3:D1243) &lt; ROWS($D$3:D1243), _xlfn.STDEV.S($D$3:D1243) = 0), "", (D1243-AVERAGE($D$3:D1243))/_xlfn.STDEV.S($D$3:D1243))</f>
        <v>#VALUE!</v>
      </c>
      <c r="G1243" t="e">
        <f t="shared" si="209"/>
        <v>#VALUE!</v>
      </c>
      <c r="H1243" s="5" t="e">
        <f t="shared" si="216"/>
        <v>#VALUE!</v>
      </c>
      <c r="I1243" s="6" t="e">
        <f t="shared" si="215"/>
        <v>#VALUE!</v>
      </c>
      <c r="J1243" s="2" t="e">
        <f t="shared" si="210"/>
        <v>#VALUE!</v>
      </c>
      <c r="K1243" s="5" t="e">
        <f t="shared" si="214"/>
        <v>#VALUE!</v>
      </c>
      <c r="L1243" s="5" t="e">
        <f t="shared" si="217"/>
        <v>#VALUE!</v>
      </c>
      <c r="M1243" s="6" t="e">
        <f>IF(OR(NOT(ISNUMBER(K1243)), COUNT($K$7:K1243) &lt; ROWS($K$7:K1243), _xlfn.STDEV.S($K$7:K1243) = 0), "", (K1243-AVERAGE($K$7:K1243))/_xlfn.STDEV.S($K$7:K1243))</f>
        <v>#VALUE!</v>
      </c>
      <c r="N1243" s="5" t="str">
        <f t="shared" si="218"/>
        <v/>
      </c>
      <c r="O1243" s="5" t="str">
        <f t="shared" si="219"/>
        <v/>
      </c>
    </row>
    <row r="1244" spans="1:15" x14ac:dyDescent="0.45">
      <c r="A1244" s="1"/>
      <c r="C1244" s="2" t="str">
        <f t="shared" si="212"/>
        <v/>
      </c>
      <c r="D1244" s="4" t="e">
        <f t="shared" si="211"/>
        <v>#VALUE!</v>
      </c>
      <c r="E1244" s="5" t="e">
        <f t="shared" si="213"/>
        <v>#VALUE!</v>
      </c>
      <c r="F1244" s="6" t="e">
        <f>IF(OR(NOT(ISNUMBER(D1244)), COUNT($D$3:D1244) &lt; ROWS($D$3:D1244), _xlfn.STDEV.S($D$3:D1244) = 0), "", (D1244-AVERAGE($D$3:D1244))/_xlfn.STDEV.S($D$3:D1244))</f>
        <v>#VALUE!</v>
      </c>
      <c r="G1244" t="e">
        <f t="shared" si="209"/>
        <v>#VALUE!</v>
      </c>
      <c r="H1244" s="5" t="e">
        <f t="shared" si="216"/>
        <v>#VALUE!</v>
      </c>
      <c r="I1244" s="6" t="e">
        <f t="shared" si="215"/>
        <v>#VALUE!</v>
      </c>
      <c r="J1244" s="2" t="e">
        <f t="shared" si="210"/>
        <v>#VALUE!</v>
      </c>
      <c r="K1244" s="5" t="e">
        <f t="shared" si="214"/>
        <v>#VALUE!</v>
      </c>
      <c r="L1244" s="5" t="e">
        <f t="shared" si="217"/>
        <v>#VALUE!</v>
      </c>
      <c r="M1244" s="6" t="e">
        <f>IF(OR(NOT(ISNUMBER(K1244)), COUNT($K$7:K1244) &lt; ROWS($K$7:K1244), _xlfn.STDEV.S($K$7:K1244) = 0), "", (K1244-AVERAGE($K$7:K1244))/_xlfn.STDEV.S($K$7:K1244))</f>
        <v>#VALUE!</v>
      </c>
      <c r="N1244" s="5" t="str">
        <f t="shared" si="218"/>
        <v/>
      </c>
      <c r="O1244" s="5" t="str">
        <f t="shared" si="219"/>
        <v/>
      </c>
    </row>
    <row r="1245" spans="1:15" x14ac:dyDescent="0.45">
      <c r="A1245" s="1"/>
      <c r="C1245" s="2" t="str">
        <f t="shared" si="212"/>
        <v/>
      </c>
      <c r="D1245" s="4" t="e">
        <f t="shared" si="211"/>
        <v>#VALUE!</v>
      </c>
      <c r="E1245" s="5" t="e">
        <f t="shared" si="213"/>
        <v>#VALUE!</v>
      </c>
      <c r="F1245" s="6" t="e">
        <f>IF(OR(NOT(ISNUMBER(D1245)), COUNT($D$3:D1245) &lt; ROWS($D$3:D1245), _xlfn.STDEV.S($D$3:D1245) = 0), "", (D1245-AVERAGE($D$3:D1245))/_xlfn.STDEV.S($D$3:D1245))</f>
        <v>#VALUE!</v>
      </c>
      <c r="G1245" t="e">
        <f t="shared" si="209"/>
        <v>#VALUE!</v>
      </c>
      <c r="H1245" s="5" t="e">
        <f t="shared" si="216"/>
        <v>#VALUE!</v>
      </c>
      <c r="I1245" s="6" t="e">
        <f t="shared" si="215"/>
        <v>#VALUE!</v>
      </c>
      <c r="J1245" s="2" t="e">
        <f t="shared" si="210"/>
        <v>#VALUE!</v>
      </c>
      <c r="K1245" s="5" t="e">
        <f t="shared" si="214"/>
        <v>#VALUE!</v>
      </c>
      <c r="L1245" s="5" t="e">
        <f t="shared" si="217"/>
        <v>#VALUE!</v>
      </c>
      <c r="M1245" s="6" t="e">
        <f>IF(OR(NOT(ISNUMBER(K1245)), COUNT($K$7:K1245) &lt; ROWS($K$7:K1245), _xlfn.STDEV.S($K$7:K1245) = 0), "", (K1245-AVERAGE($K$7:K1245))/_xlfn.STDEV.S($K$7:K1245))</f>
        <v>#VALUE!</v>
      </c>
      <c r="N1245" s="5" t="str">
        <f t="shared" si="218"/>
        <v/>
      </c>
      <c r="O1245" s="5" t="str">
        <f t="shared" si="219"/>
        <v/>
      </c>
    </row>
    <row r="1246" spans="1:15" x14ac:dyDescent="0.45">
      <c r="A1246" s="1"/>
      <c r="C1246" s="2" t="str">
        <f t="shared" si="212"/>
        <v/>
      </c>
      <c r="D1246" s="4" t="e">
        <f t="shared" si="211"/>
        <v>#VALUE!</v>
      </c>
      <c r="E1246" s="5" t="e">
        <f t="shared" si="213"/>
        <v>#VALUE!</v>
      </c>
      <c r="F1246" s="6" t="e">
        <f>IF(OR(NOT(ISNUMBER(D1246)), COUNT($D$3:D1246) &lt; ROWS($D$3:D1246), _xlfn.STDEV.S($D$3:D1246) = 0), "", (D1246-AVERAGE($D$3:D1246))/_xlfn.STDEV.S($D$3:D1246))</f>
        <v>#VALUE!</v>
      </c>
      <c r="G1246" t="e">
        <f t="shared" si="209"/>
        <v>#VALUE!</v>
      </c>
      <c r="H1246" s="5" t="e">
        <f t="shared" si="216"/>
        <v>#VALUE!</v>
      </c>
      <c r="I1246" s="6" t="e">
        <f t="shared" si="215"/>
        <v>#VALUE!</v>
      </c>
      <c r="J1246" s="2" t="e">
        <f t="shared" si="210"/>
        <v>#VALUE!</v>
      </c>
      <c r="K1246" s="5" t="e">
        <f t="shared" si="214"/>
        <v>#VALUE!</v>
      </c>
      <c r="L1246" s="5" t="e">
        <f t="shared" si="217"/>
        <v>#VALUE!</v>
      </c>
      <c r="M1246" s="6" t="e">
        <f>IF(OR(NOT(ISNUMBER(K1246)), COUNT($K$7:K1246) &lt; ROWS($K$7:K1246), _xlfn.STDEV.S($K$7:K1246) = 0), "", (K1246-AVERAGE($K$7:K1246))/_xlfn.STDEV.S($K$7:K1246))</f>
        <v>#VALUE!</v>
      </c>
      <c r="N1246" s="5" t="str">
        <f t="shared" si="218"/>
        <v/>
      </c>
      <c r="O1246" s="5" t="str">
        <f t="shared" si="219"/>
        <v/>
      </c>
    </row>
    <row r="1247" spans="1:15" x14ac:dyDescent="0.45">
      <c r="A1247" s="1"/>
      <c r="C1247" s="2" t="str">
        <f t="shared" si="212"/>
        <v/>
      </c>
      <c r="D1247" s="4" t="e">
        <f t="shared" si="211"/>
        <v>#VALUE!</v>
      </c>
      <c r="E1247" s="5" t="e">
        <f t="shared" si="213"/>
        <v>#VALUE!</v>
      </c>
      <c r="F1247" s="6" t="e">
        <f>IF(OR(NOT(ISNUMBER(D1247)), COUNT($D$3:D1247) &lt; ROWS($D$3:D1247), _xlfn.STDEV.S($D$3:D1247) = 0), "", (D1247-AVERAGE($D$3:D1247))/_xlfn.STDEV.S($D$3:D1247))</f>
        <v>#VALUE!</v>
      </c>
      <c r="G1247" t="e">
        <f t="shared" si="209"/>
        <v>#VALUE!</v>
      </c>
      <c r="H1247" s="5" t="e">
        <f t="shared" si="216"/>
        <v>#VALUE!</v>
      </c>
      <c r="I1247" s="6" t="e">
        <f t="shared" si="215"/>
        <v>#VALUE!</v>
      </c>
      <c r="J1247" s="2" t="e">
        <f t="shared" si="210"/>
        <v>#VALUE!</v>
      </c>
      <c r="K1247" s="5" t="e">
        <f t="shared" si="214"/>
        <v>#VALUE!</v>
      </c>
      <c r="L1247" s="5" t="e">
        <f t="shared" si="217"/>
        <v>#VALUE!</v>
      </c>
      <c r="M1247" s="6" t="e">
        <f>IF(OR(NOT(ISNUMBER(K1247)), COUNT($K$7:K1247) &lt; ROWS($K$7:K1247), _xlfn.STDEV.S($K$7:K1247) = 0), "", (K1247-AVERAGE($K$7:K1247))/_xlfn.STDEV.S($K$7:K1247))</f>
        <v>#VALUE!</v>
      </c>
      <c r="N1247" s="5" t="str">
        <f t="shared" si="218"/>
        <v/>
      </c>
      <c r="O1247" s="5" t="str">
        <f t="shared" si="219"/>
        <v/>
      </c>
    </row>
    <row r="1248" spans="1:15" x14ac:dyDescent="0.45">
      <c r="A1248" s="1"/>
      <c r="C1248" s="2" t="str">
        <f t="shared" si="212"/>
        <v/>
      </c>
      <c r="D1248" s="4" t="e">
        <f t="shared" si="211"/>
        <v>#VALUE!</v>
      </c>
      <c r="E1248" s="5" t="e">
        <f t="shared" si="213"/>
        <v>#VALUE!</v>
      </c>
      <c r="F1248" s="6" t="e">
        <f>IF(OR(NOT(ISNUMBER(D1248)), COUNT($D$3:D1248) &lt; ROWS($D$3:D1248), _xlfn.STDEV.S($D$3:D1248) = 0), "", (D1248-AVERAGE($D$3:D1248))/_xlfn.STDEV.S($D$3:D1248))</f>
        <v>#VALUE!</v>
      </c>
      <c r="G1248" t="e">
        <f t="shared" si="209"/>
        <v>#VALUE!</v>
      </c>
      <c r="H1248" s="5" t="e">
        <f t="shared" si="216"/>
        <v>#VALUE!</v>
      </c>
      <c r="I1248" s="6" t="e">
        <f t="shared" si="215"/>
        <v>#VALUE!</v>
      </c>
      <c r="J1248" s="2" t="e">
        <f t="shared" si="210"/>
        <v>#VALUE!</v>
      </c>
      <c r="K1248" s="5" t="e">
        <f t="shared" si="214"/>
        <v>#VALUE!</v>
      </c>
      <c r="L1248" s="5" t="e">
        <f t="shared" si="217"/>
        <v>#VALUE!</v>
      </c>
      <c r="M1248" s="6" t="e">
        <f>IF(OR(NOT(ISNUMBER(K1248)), COUNT($K$7:K1248) &lt; ROWS($K$7:K1248), _xlfn.STDEV.S($K$7:K1248) = 0), "", (K1248-AVERAGE($K$7:K1248))/_xlfn.STDEV.S($K$7:K1248))</f>
        <v>#VALUE!</v>
      </c>
      <c r="N1248" s="5" t="str">
        <f t="shared" si="218"/>
        <v/>
      </c>
      <c r="O1248" s="5" t="str">
        <f t="shared" si="219"/>
        <v/>
      </c>
    </row>
    <row r="1249" spans="1:15" x14ac:dyDescent="0.45">
      <c r="A1249" s="1"/>
      <c r="C1249" s="2" t="str">
        <f t="shared" si="212"/>
        <v/>
      </c>
      <c r="D1249" s="4" t="e">
        <f t="shared" si="211"/>
        <v>#VALUE!</v>
      </c>
      <c r="E1249" s="5" t="e">
        <f t="shared" si="213"/>
        <v>#VALUE!</v>
      </c>
      <c r="F1249" s="6" t="e">
        <f>IF(OR(NOT(ISNUMBER(D1249)), COUNT($D$3:D1249) &lt; ROWS($D$3:D1249), _xlfn.STDEV.S($D$3:D1249) = 0), "", (D1249-AVERAGE($D$3:D1249))/_xlfn.STDEV.S($D$3:D1249))</f>
        <v>#VALUE!</v>
      </c>
      <c r="G1249" t="e">
        <f t="shared" si="209"/>
        <v>#VALUE!</v>
      </c>
      <c r="H1249" s="5" t="e">
        <f t="shared" si="216"/>
        <v>#VALUE!</v>
      </c>
      <c r="I1249" s="6" t="e">
        <f t="shared" si="215"/>
        <v>#VALUE!</v>
      </c>
      <c r="J1249" s="2" t="e">
        <f t="shared" si="210"/>
        <v>#VALUE!</v>
      </c>
      <c r="K1249" s="5" t="e">
        <f t="shared" si="214"/>
        <v>#VALUE!</v>
      </c>
      <c r="L1249" s="5" t="e">
        <f t="shared" si="217"/>
        <v>#VALUE!</v>
      </c>
      <c r="M1249" s="6" t="e">
        <f>IF(OR(NOT(ISNUMBER(K1249)), COUNT($K$7:K1249) &lt; ROWS($K$7:K1249), _xlfn.STDEV.S($K$7:K1249) = 0), "", (K1249-AVERAGE($K$7:K1249))/_xlfn.STDEV.S($K$7:K1249))</f>
        <v>#VALUE!</v>
      </c>
      <c r="N1249" s="5" t="str">
        <f t="shared" si="218"/>
        <v/>
      </c>
      <c r="O1249" s="5" t="str">
        <f t="shared" si="219"/>
        <v/>
      </c>
    </row>
    <row r="1250" spans="1:15" x14ac:dyDescent="0.45">
      <c r="A1250" s="1"/>
      <c r="C1250" s="2" t="str">
        <f t="shared" si="212"/>
        <v/>
      </c>
      <c r="D1250" s="4" t="e">
        <f t="shared" si="211"/>
        <v>#VALUE!</v>
      </c>
      <c r="E1250" s="5" t="e">
        <f t="shared" si="213"/>
        <v>#VALUE!</v>
      </c>
      <c r="F1250" s="6" t="e">
        <f>IF(OR(NOT(ISNUMBER(D1250)), COUNT($D$3:D1250) &lt; ROWS($D$3:D1250), _xlfn.STDEV.S($D$3:D1250) = 0), "", (D1250-AVERAGE($D$3:D1250))/_xlfn.STDEV.S($D$3:D1250))</f>
        <v>#VALUE!</v>
      </c>
      <c r="G1250" t="e">
        <f t="shared" si="209"/>
        <v>#VALUE!</v>
      </c>
      <c r="H1250" s="5" t="e">
        <f t="shared" si="216"/>
        <v>#VALUE!</v>
      </c>
      <c r="I1250" s="6" t="e">
        <f t="shared" si="215"/>
        <v>#VALUE!</v>
      </c>
      <c r="J1250" s="2" t="e">
        <f t="shared" si="210"/>
        <v>#VALUE!</v>
      </c>
      <c r="K1250" s="5" t="e">
        <f t="shared" si="214"/>
        <v>#VALUE!</v>
      </c>
      <c r="L1250" s="5" t="e">
        <f t="shared" si="217"/>
        <v>#VALUE!</v>
      </c>
      <c r="M1250" s="6" t="e">
        <f>IF(OR(NOT(ISNUMBER(K1250)), COUNT($K$7:K1250) &lt; ROWS($K$7:K1250), _xlfn.STDEV.S($K$7:K1250) = 0), "", (K1250-AVERAGE($K$7:K1250))/_xlfn.STDEV.S($K$7:K1250))</f>
        <v>#VALUE!</v>
      </c>
      <c r="N1250" s="5" t="str">
        <f t="shared" si="218"/>
        <v/>
      </c>
      <c r="O1250" s="5" t="str">
        <f t="shared" si="219"/>
        <v/>
      </c>
    </row>
    <row r="1251" spans="1:15" x14ac:dyDescent="0.45">
      <c r="A1251" s="1"/>
      <c r="C1251" s="2" t="str">
        <f t="shared" si="212"/>
        <v/>
      </c>
      <c r="D1251" s="4" t="e">
        <f t="shared" si="211"/>
        <v>#VALUE!</v>
      </c>
      <c r="E1251" s="5" t="e">
        <f t="shared" si="213"/>
        <v>#VALUE!</v>
      </c>
      <c r="F1251" s="6" t="e">
        <f>IF(OR(NOT(ISNUMBER(D1251)), COUNT($D$3:D1251) &lt; ROWS($D$3:D1251), _xlfn.STDEV.S($D$3:D1251) = 0), "", (D1251-AVERAGE($D$3:D1251))/_xlfn.STDEV.S($D$3:D1251))</f>
        <v>#VALUE!</v>
      </c>
      <c r="G1251" t="e">
        <f t="shared" si="209"/>
        <v>#VALUE!</v>
      </c>
      <c r="H1251" s="5" t="e">
        <f t="shared" si="216"/>
        <v>#VALUE!</v>
      </c>
      <c r="I1251" s="6" t="e">
        <f t="shared" si="215"/>
        <v>#VALUE!</v>
      </c>
      <c r="J1251" s="2" t="e">
        <f t="shared" si="210"/>
        <v>#VALUE!</v>
      </c>
      <c r="K1251" s="5" t="e">
        <f t="shared" si="214"/>
        <v>#VALUE!</v>
      </c>
      <c r="L1251" s="5" t="e">
        <f t="shared" si="217"/>
        <v>#VALUE!</v>
      </c>
      <c r="M1251" s="6" t="e">
        <f>IF(OR(NOT(ISNUMBER(K1251)), COUNT($K$7:K1251) &lt; ROWS($K$7:K1251), _xlfn.STDEV.S($K$7:K1251) = 0), "", (K1251-AVERAGE($K$7:K1251))/_xlfn.STDEV.S($K$7:K1251))</f>
        <v>#VALUE!</v>
      </c>
      <c r="N1251" s="5" t="str">
        <f t="shared" si="218"/>
        <v/>
      </c>
      <c r="O1251" s="5" t="str">
        <f t="shared" si="219"/>
        <v/>
      </c>
    </row>
    <row r="1252" spans="1:15" x14ac:dyDescent="0.45">
      <c r="A1252" s="1"/>
      <c r="C1252" s="2" t="str">
        <f t="shared" si="212"/>
        <v/>
      </c>
      <c r="D1252" s="4" t="e">
        <f t="shared" si="211"/>
        <v>#VALUE!</v>
      </c>
      <c r="E1252" s="5" t="e">
        <f t="shared" si="213"/>
        <v>#VALUE!</v>
      </c>
      <c r="F1252" s="6" t="e">
        <f>IF(OR(NOT(ISNUMBER(D1252)), COUNT($D$3:D1252) &lt; ROWS($D$3:D1252), _xlfn.STDEV.S($D$3:D1252) = 0), "", (D1252-AVERAGE($D$3:D1252))/_xlfn.STDEV.S($D$3:D1252))</f>
        <v>#VALUE!</v>
      </c>
      <c r="G1252" t="e">
        <f t="shared" si="209"/>
        <v>#VALUE!</v>
      </c>
      <c r="H1252" s="5" t="e">
        <f t="shared" si="216"/>
        <v>#VALUE!</v>
      </c>
      <c r="I1252" s="6" t="e">
        <f t="shared" si="215"/>
        <v>#VALUE!</v>
      </c>
      <c r="J1252" s="2" t="e">
        <f t="shared" si="210"/>
        <v>#VALUE!</v>
      </c>
      <c r="K1252" s="5" t="e">
        <f t="shared" si="214"/>
        <v>#VALUE!</v>
      </c>
      <c r="L1252" s="5" t="e">
        <f t="shared" si="217"/>
        <v>#VALUE!</v>
      </c>
      <c r="M1252" s="6" t="e">
        <f>IF(OR(NOT(ISNUMBER(K1252)), COUNT($K$7:K1252) &lt; ROWS($K$7:K1252), _xlfn.STDEV.S($K$7:K1252) = 0), "", (K1252-AVERAGE($K$7:K1252))/_xlfn.STDEV.S($K$7:K1252))</f>
        <v>#VALUE!</v>
      </c>
      <c r="N1252" s="5" t="str">
        <f t="shared" si="218"/>
        <v/>
      </c>
      <c r="O1252" s="5" t="str">
        <f t="shared" si="219"/>
        <v/>
      </c>
    </row>
    <row r="1253" spans="1:15" x14ac:dyDescent="0.45">
      <c r="A1253" s="1"/>
      <c r="C1253" s="2" t="str">
        <f t="shared" si="212"/>
        <v/>
      </c>
      <c r="D1253" s="4" t="e">
        <f t="shared" si="211"/>
        <v>#VALUE!</v>
      </c>
      <c r="E1253" s="5" t="e">
        <f t="shared" si="213"/>
        <v>#VALUE!</v>
      </c>
      <c r="F1253" s="6" t="e">
        <f>IF(OR(NOT(ISNUMBER(D1253)), COUNT($D$3:D1253) &lt; ROWS($D$3:D1253), _xlfn.STDEV.S($D$3:D1253) = 0), "", (D1253-AVERAGE($D$3:D1253))/_xlfn.STDEV.S($D$3:D1253))</f>
        <v>#VALUE!</v>
      </c>
      <c r="G1253" t="e">
        <f t="shared" si="209"/>
        <v>#VALUE!</v>
      </c>
      <c r="H1253" s="5" t="e">
        <f t="shared" si="216"/>
        <v>#VALUE!</v>
      </c>
      <c r="I1253" s="6" t="e">
        <f t="shared" si="215"/>
        <v>#VALUE!</v>
      </c>
      <c r="J1253" s="2" t="e">
        <f t="shared" si="210"/>
        <v>#VALUE!</v>
      </c>
      <c r="K1253" s="5" t="e">
        <f t="shared" si="214"/>
        <v>#VALUE!</v>
      </c>
      <c r="L1253" s="5" t="e">
        <f t="shared" si="217"/>
        <v>#VALUE!</v>
      </c>
      <c r="M1253" s="6" t="e">
        <f>IF(OR(NOT(ISNUMBER(K1253)), COUNT($K$7:K1253) &lt; ROWS($K$7:K1253), _xlfn.STDEV.S($K$7:K1253) = 0), "", (K1253-AVERAGE($K$7:K1253))/_xlfn.STDEV.S($K$7:K1253))</f>
        <v>#VALUE!</v>
      </c>
      <c r="N1253" s="5" t="str">
        <f t="shared" si="218"/>
        <v/>
      </c>
      <c r="O1253" s="5" t="str">
        <f t="shared" si="219"/>
        <v/>
      </c>
    </row>
    <row r="1254" spans="1:15" x14ac:dyDescent="0.45">
      <c r="A1254" s="1"/>
      <c r="C1254" s="2" t="str">
        <f t="shared" si="212"/>
        <v/>
      </c>
      <c r="D1254" s="4" t="e">
        <f t="shared" si="211"/>
        <v>#VALUE!</v>
      </c>
      <c r="E1254" s="5" t="e">
        <f t="shared" si="213"/>
        <v>#VALUE!</v>
      </c>
      <c r="F1254" s="6" t="e">
        <f>IF(OR(NOT(ISNUMBER(D1254)), COUNT($D$3:D1254) &lt; ROWS($D$3:D1254), _xlfn.STDEV.S($D$3:D1254) = 0), "", (D1254-AVERAGE($D$3:D1254))/_xlfn.STDEV.S($D$3:D1254))</f>
        <v>#VALUE!</v>
      </c>
      <c r="G1254" t="e">
        <f t="shared" si="209"/>
        <v>#VALUE!</v>
      </c>
      <c r="H1254" s="5" t="e">
        <f t="shared" si="216"/>
        <v>#VALUE!</v>
      </c>
      <c r="I1254" s="6" t="e">
        <f t="shared" si="215"/>
        <v>#VALUE!</v>
      </c>
      <c r="J1254" s="2" t="e">
        <f t="shared" si="210"/>
        <v>#VALUE!</v>
      </c>
      <c r="K1254" s="5" t="e">
        <f t="shared" si="214"/>
        <v>#VALUE!</v>
      </c>
      <c r="L1254" s="5" t="e">
        <f t="shared" si="217"/>
        <v>#VALUE!</v>
      </c>
      <c r="M1254" s="6" t="e">
        <f>IF(OR(NOT(ISNUMBER(K1254)), COUNT($K$7:K1254) &lt; ROWS($K$7:K1254), _xlfn.STDEV.S($K$7:K1254) = 0), "", (K1254-AVERAGE($K$7:K1254))/_xlfn.STDEV.S($K$7:K1254))</f>
        <v>#VALUE!</v>
      </c>
      <c r="N1254" s="5" t="str">
        <f t="shared" si="218"/>
        <v/>
      </c>
      <c r="O1254" s="5" t="str">
        <f t="shared" si="219"/>
        <v/>
      </c>
    </row>
    <row r="1255" spans="1:15" x14ac:dyDescent="0.45">
      <c r="A1255" s="1"/>
      <c r="C1255" s="2" t="str">
        <f t="shared" si="212"/>
        <v/>
      </c>
      <c r="D1255" s="4" t="e">
        <f t="shared" si="211"/>
        <v>#VALUE!</v>
      </c>
      <c r="E1255" s="5" t="e">
        <f t="shared" si="213"/>
        <v>#VALUE!</v>
      </c>
      <c r="F1255" s="6" t="e">
        <f>IF(OR(NOT(ISNUMBER(D1255)), COUNT($D$3:D1255) &lt; ROWS($D$3:D1255), _xlfn.STDEV.S($D$3:D1255) = 0), "", (D1255-AVERAGE($D$3:D1255))/_xlfn.STDEV.S($D$3:D1255))</f>
        <v>#VALUE!</v>
      </c>
      <c r="G1255" t="e">
        <f t="shared" si="209"/>
        <v>#VALUE!</v>
      </c>
      <c r="H1255" s="5" t="e">
        <f t="shared" si="216"/>
        <v>#VALUE!</v>
      </c>
      <c r="I1255" s="6" t="e">
        <f t="shared" si="215"/>
        <v>#VALUE!</v>
      </c>
      <c r="J1255" s="2" t="e">
        <f t="shared" si="210"/>
        <v>#VALUE!</v>
      </c>
      <c r="K1255" s="5" t="e">
        <f t="shared" si="214"/>
        <v>#VALUE!</v>
      </c>
      <c r="L1255" s="5" t="e">
        <f t="shared" si="217"/>
        <v>#VALUE!</v>
      </c>
      <c r="M1255" s="6" t="e">
        <f>IF(OR(NOT(ISNUMBER(K1255)), COUNT($K$7:K1255) &lt; ROWS($K$7:K1255), _xlfn.STDEV.S($K$7:K1255) = 0), "", (K1255-AVERAGE($K$7:K1255))/_xlfn.STDEV.S($K$7:K1255))</f>
        <v>#VALUE!</v>
      </c>
      <c r="N1255" s="5" t="str">
        <f t="shared" si="218"/>
        <v/>
      </c>
      <c r="O1255" s="5" t="str">
        <f t="shared" si="219"/>
        <v/>
      </c>
    </row>
    <row r="1256" spans="1:15" x14ac:dyDescent="0.45">
      <c r="A1256" s="1"/>
      <c r="C1256" s="2" t="str">
        <f t="shared" si="212"/>
        <v/>
      </c>
      <c r="D1256" s="4" t="e">
        <f t="shared" si="211"/>
        <v>#VALUE!</v>
      </c>
      <c r="E1256" s="5" t="e">
        <f t="shared" si="213"/>
        <v>#VALUE!</v>
      </c>
      <c r="F1256" s="6" t="e">
        <f>IF(OR(NOT(ISNUMBER(D1256)), COUNT($D$3:D1256) &lt; ROWS($D$3:D1256), _xlfn.STDEV.S($D$3:D1256) = 0), "", (D1256-AVERAGE($D$3:D1256))/_xlfn.STDEV.S($D$3:D1256))</f>
        <v>#VALUE!</v>
      </c>
      <c r="G1256" t="e">
        <f t="shared" si="209"/>
        <v>#VALUE!</v>
      </c>
      <c r="H1256" s="5" t="e">
        <f t="shared" si="216"/>
        <v>#VALUE!</v>
      </c>
      <c r="I1256" s="6" t="e">
        <f t="shared" si="215"/>
        <v>#VALUE!</v>
      </c>
      <c r="J1256" s="2" t="e">
        <f t="shared" si="210"/>
        <v>#VALUE!</v>
      </c>
      <c r="K1256" s="5" t="e">
        <f t="shared" si="214"/>
        <v>#VALUE!</v>
      </c>
      <c r="L1256" s="5" t="e">
        <f t="shared" si="217"/>
        <v>#VALUE!</v>
      </c>
      <c r="M1256" s="6" t="e">
        <f>IF(OR(NOT(ISNUMBER(K1256)), COUNT($K$7:K1256) &lt; ROWS($K$7:K1256), _xlfn.STDEV.S($K$7:K1256) = 0), "", (K1256-AVERAGE($K$7:K1256))/_xlfn.STDEV.S($K$7:K1256))</f>
        <v>#VALUE!</v>
      </c>
      <c r="N1256" s="5" t="str">
        <f t="shared" si="218"/>
        <v/>
      </c>
      <c r="O1256" s="5" t="str">
        <f t="shared" si="219"/>
        <v/>
      </c>
    </row>
    <row r="1257" spans="1:15" x14ac:dyDescent="0.45">
      <c r="A1257" s="1"/>
      <c r="C1257" s="2" t="str">
        <f t="shared" si="212"/>
        <v/>
      </c>
      <c r="D1257" s="4" t="e">
        <f t="shared" si="211"/>
        <v>#VALUE!</v>
      </c>
      <c r="E1257" s="5" t="e">
        <f t="shared" si="213"/>
        <v>#VALUE!</v>
      </c>
      <c r="F1257" s="6" t="e">
        <f>IF(OR(NOT(ISNUMBER(D1257)), COUNT($D$3:D1257) &lt; ROWS($D$3:D1257), _xlfn.STDEV.S($D$3:D1257) = 0), "", (D1257-AVERAGE($D$3:D1257))/_xlfn.STDEV.S($D$3:D1257))</f>
        <v>#VALUE!</v>
      </c>
      <c r="G1257" t="e">
        <f t="shared" si="209"/>
        <v>#VALUE!</v>
      </c>
      <c r="H1257" s="5" t="e">
        <f t="shared" si="216"/>
        <v>#VALUE!</v>
      </c>
      <c r="I1257" s="6" t="e">
        <f t="shared" si="215"/>
        <v>#VALUE!</v>
      </c>
      <c r="J1257" s="2" t="e">
        <f t="shared" si="210"/>
        <v>#VALUE!</v>
      </c>
      <c r="K1257" s="5" t="e">
        <f t="shared" si="214"/>
        <v>#VALUE!</v>
      </c>
      <c r="L1257" s="5" t="e">
        <f t="shared" si="217"/>
        <v>#VALUE!</v>
      </c>
      <c r="M1257" s="6" t="e">
        <f>IF(OR(NOT(ISNUMBER(K1257)), COUNT($K$7:K1257) &lt; ROWS($K$7:K1257), _xlfn.STDEV.S($K$7:K1257) = 0), "", (K1257-AVERAGE($K$7:K1257))/_xlfn.STDEV.S($K$7:K1257))</f>
        <v>#VALUE!</v>
      </c>
      <c r="N1257" s="5" t="str">
        <f t="shared" si="218"/>
        <v/>
      </c>
      <c r="O1257" s="5" t="str">
        <f t="shared" si="219"/>
        <v/>
      </c>
    </row>
    <row r="1258" spans="1:15" x14ac:dyDescent="0.45">
      <c r="A1258" s="1"/>
      <c r="C1258" s="2" t="str">
        <f t="shared" si="212"/>
        <v/>
      </c>
      <c r="D1258" s="4" t="e">
        <f t="shared" si="211"/>
        <v>#VALUE!</v>
      </c>
      <c r="E1258" s="5" t="e">
        <f t="shared" si="213"/>
        <v>#VALUE!</v>
      </c>
      <c r="F1258" s="6" t="e">
        <f>IF(OR(NOT(ISNUMBER(D1258)), COUNT($D$3:D1258) &lt; ROWS($D$3:D1258), _xlfn.STDEV.S($D$3:D1258) = 0), "", (D1258-AVERAGE($D$3:D1258))/_xlfn.STDEV.S($D$3:D1258))</f>
        <v>#VALUE!</v>
      </c>
      <c r="G1258" t="e">
        <f t="shared" si="209"/>
        <v>#VALUE!</v>
      </c>
      <c r="H1258" s="5" t="e">
        <f t="shared" si="216"/>
        <v>#VALUE!</v>
      </c>
      <c r="I1258" s="6" t="e">
        <f t="shared" si="215"/>
        <v>#VALUE!</v>
      </c>
      <c r="J1258" s="2" t="e">
        <f t="shared" si="210"/>
        <v>#VALUE!</v>
      </c>
      <c r="K1258" s="5" t="e">
        <f t="shared" si="214"/>
        <v>#VALUE!</v>
      </c>
      <c r="L1258" s="5" t="e">
        <f t="shared" si="217"/>
        <v>#VALUE!</v>
      </c>
      <c r="M1258" s="6" t="e">
        <f>IF(OR(NOT(ISNUMBER(K1258)), COUNT($K$7:K1258) &lt; ROWS($K$7:K1258), _xlfn.STDEV.S($K$7:K1258) = 0), "", (K1258-AVERAGE($K$7:K1258))/_xlfn.STDEV.S($K$7:K1258))</f>
        <v>#VALUE!</v>
      </c>
      <c r="N1258" s="5" t="str">
        <f t="shared" si="218"/>
        <v/>
      </c>
      <c r="O1258" s="5" t="str">
        <f t="shared" si="219"/>
        <v/>
      </c>
    </row>
    <row r="1259" spans="1:15" x14ac:dyDescent="0.45">
      <c r="A1259" s="1"/>
      <c r="C1259" s="2" t="str">
        <f t="shared" si="212"/>
        <v/>
      </c>
      <c r="D1259" s="4" t="e">
        <f t="shared" si="211"/>
        <v>#VALUE!</v>
      </c>
      <c r="E1259" s="5" t="e">
        <f t="shared" si="213"/>
        <v>#VALUE!</v>
      </c>
      <c r="F1259" s="6" t="e">
        <f>IF(OR(NOT(ISNUMBER(D1259)), COUNT($D$3:D1259) &lt; ROWS($D$3:D1259), _xlfn.STDEV.S($D$3:D1259) = 0), "", (D1259-AVERAGE($D$3:D1259))/_xlfn.STDEV.S($D$3:D1259))</f>
        <v>#VALUE!</v>
      </c>
      <c r="G1259" t="e">
        <f t="shared" si="209"/>
        <v>#VALUE!</v>
      </c>
      <c r="H1259" s="5" t="e">
        <f t="shared" si="216"/>
        <v>#VALUE!</v>
      </c>
      <c r="I1259" s="6" t="e">
        <f t="shared" si="215"/>
        <v>#VALUE!</v>
      </c>
      <c r="J1259" s="2" t="e">
        <f t="shared" si="210"/>
        <v>#VALUE!</v>
      </c>
      <c r="K1259" s="5" t="e">
        <f t="shared" si="214"/>
        <v>#VALUE!</v>
      </c>
      <c r="L1259" s="5" t="e">
        <f t="shared" si="217"/>
        <v>#VALUE!</v>
      </c>
      <c r="M1259" s="6" t="e">
        <f>IF(OR(NOT(ISNUMBER(K1259)), COUNT($K$7:K1259) &lt; ROWS($K$7:K1259), _xlfn.STDEV.S($K$7:K1259) = 0), "", (K1259-AVERAGE($K$7:K1259))/_xlfn.STDEV.S($K$7:K1259))</f>
        <v>#VALUE!</v>
      </c>
      <c r="N1259" s="5" t="str">
        <f t="shared" si="218"/>
        <v/>
      </c>
      <c r="O1259" s="5" t="str">
        <f t="shared" si="219"/>
        <v/>
      </c>
    </row>
    <row r="1260" spans="1:15" x14ac:dyDescent="0.45">
      <c r="A1260" s="1"/>
      <c r="C1260" s="2" t="str">
        <f t="shared" si="212"/>
        <v/>
      </c>
      <c r="D1260" s="4" t="e">
        <f t="shared" si="211"/>
        <v>#VALUE!</v>
      </c>
      <c r="E1260" s="5" t="e">
        <f t="shared" si="213"/>
        <v>#VALUE!</v>
      </c>
      <c r="F1260" s="6" t="e">
        <f>IF(OR(NOT(ISNUMBER(D1260)), COUNT($D$3:D1260) &lt; ROWS($D$3:D1260), _xlfn.STDEV.S($D$3:D1260) = 0), "", (D1260-AVERAGE($D$3:D1260))/_xlfn.STDEV.S($D$3:D1260))</f>
        <v>#VALUE!</v>
      </c>
      <c r="G1260" t="e">
        <f t="shared" si="209"/>
        <v>#VALUE!</v>
      </c>
      <c r="H1260" s="5" t="e">
        <f t="shared" si="216"/>
        <v>#VALUE!</v>
      </c>
      <c r="I1260" s="6" t="e">
        <f t="shared" si="215"/>
        <v>#VALUE!</v>
      </c>
      <c r="J1260" s="2" t="e">
        <f t="shared" si="210"/>
        <v>#VALUE!</v>
      </c>
      <c r="K1260" s="5" t="e">
        <f t="shared" si="214"/>
        <v>#VALUE!</v>
      </c>
      <c r="L1260" s="5" t="e">
        <f t="shared" si="217"/>
        <v>#VALUE!</v>
      </c>
      <c r="M1260" s="6" t="e">
        <f>IF(OR(NOT(ISNUMBER(K1260)), COUNT($K$7:K1260) &lt; ROWS($K$7:K1260), _xlfn.STDEV.S($K$7:K1260) = 0), "", (K1260-AVERAGE($K$7:K1260))/_xlfn.STDEV.S($K$7:K1260))</f>
        <v>#VALUE!</v>
      </c>
      <c r="N1260" s="5" t="str">
        <f t="shared" si="218"/>
        <v/>
      </c>
      <c r="O1260" s="5" t="str">
        <f t="shared" si="219"/>
        <v/>
      </c>
    </row>
    <row r="1261" spans="1:15" x14ac:dyDescent="0.45">
      <c r="A1261" s="1"/>
      <c r="C1261" s="2" t="str">
        <f t="shared" si="212"/>
        <v/>
      </c>
      <c r="D1261" s="4" t="e">
        <f t="shared" si="211"/>
        <v>#VALUE!</v>
      </c>
      <c r="E1261" s="5" t="e">
        <f t="shared" si="213"/>
        <v>#VALUE!</v>
      </c>
      <c r="F1261" s="6" t="e">
        <f>IF(OR(NOT(ISNUMBER(D1261)), COUNT($D$3:D1261) &lt; ROWS($D$3:D1261), _xlfn.STDEV.S($D$3:D1261) = 0), "", (D1261-AVERAGE($D$3:D1261))/_xlfn.STDEV.S($D$3:D1261))</f>
        <v>#VALUE!</v>
      </c>
      <c r="G1261" t="e">
        <f t="shared" si="209"/>
        <v>#VALUE!</v>
      </c>
      <c r="H1261" s="5" t="e">
        <f t="shared" si="216"/>
        <v>#VALUE!</v>
      </c>
      <c r="I1261" s="6" t="e">
        <f t="shared" si="215"/>
        <v>#VALUE!</v>
      </c>
      <c r="J1261" s="2" t="e">
        <f t="shared" si="210"/>
        <v>#VALUE!</v>
      </c>
      <c r="K1261" s="5" t="e">
        <f t="shared" si="214"/>
        <v>#VALUE!</v>
      </c>
      <c r="L1261" s="5" t="e">
        <f t="shared" si="217"/>
        <v>#VALUE!</v>
      </c>
      <c r="M1261" s="6" t="e">
        <f>IF(OR(NOT(ISNUMBER(K1261)), COUNT($K$7:K1261) &lt; ROWS($K$7:K1261), _xlfn.STDEV.S($K$7:K1261) = 0), "", (K1261-AVERAGE($K$7:K1261))/_xlfn.STDEV.S($K$7:K1261))</f>
        <v>#VALUE!</v>
      </c>
      <c r="N1261" s="5" t="str">
        <f t="shared" si="218"/>
        <v/>
      </c>
      <c r="O1261" s="5" t="str">
        <f t="shared" si="219"/>
        <v/>
      </c>
    </row>
    <row r="1262" spans="1:15" x14ac:dyDescent="0.45">
      <c r="A1262" s="1"/>
      <c r="C1262" s="2" t="str">
        <f t="shared" si="212"/>
        <v/>
      </c>
      <c r="D1262" s="4" t="e">
        <f t="shared" si="211"/>
        <v>#VALUE!</v>
      </c>
      <c r="E1262" s="5" t="e">
        <f t="shared" si="213"/>
        <v>#VALUE!</v>
      </c>
      <c r="F1262" s="6" t="e">
        <f>IF(OR(NOT(ISNUMBER(D1262)), COUNT($D$3:D1262) &lt; ROWS($D$3:D1262), _xlfn.STDEV.S($D$3:D1262) = 0), "", (D1262-AVERAGE($D$3:D1262))/_xlfn.STDEV.S($D$3:D1262))</f>
        <v>#VALUE!</v>
      </c>
      <c r="G1262" t="e">
        <f t="shared" si="209"/>
        <v>#VALUE!</v>
      </c>
      <c r="H1262" s="5" t="e">
        <f t="shared" si="216"/>
        <v>#VALUE!</v>
      </c>
      <c r="I1262" s="6" t="e">
        <f t="shared" si="215"/>
        <v>#VALUE!</v>
      </c>
      <c r="J1262" s="2" t="e">
        <f t="shared" si="210"/>
        <v>#VALUE!</v>
      </c>
      <c r="K1262" s="5" t="e">
        <f t="shared" si="214"/>
        <v>#VALUE!</v>
      </c>
      <c r="L1262" s="5" t="e">
        <f t="shared" si="217"/>
        <v>#VALUE!</v>
      </c>
      <c r="M1262" s="6" t="e">
        <f>IF(OR(NOT(ISNUMBER(K1262)), COUNT($K$7:K1262) &lt; ROWS($K$7:K1262), _xlfn.STDEV.S($K$7:K1262) = 0), "", (K1262-AVERAGE($K$7:K1262))/_xlfn.STDEV.S($K$7:K1262))</f>
        <v>#VALUE!</v>
      </c>
      <c r="N1262" s="5" t="str">
        <f t="shared" si="218"/>
        <v/>
      </c>
      <c r="O1262" s="5" t="str">
        <f t="shared" si="219"/>
        <v/>
      </c>
    </row>
    <row r="1263" spans="1:15" x14ac:dyDescent="0.45">
      <c r="A1263" s="1"/>
      <c r="C1263" s="2" t="str">
        <f t="shared" si="212"/>
        <v/>
      </c>
      <c r="D1263" s="4" t="e">
        <f t="shared" si="211"/>
        <v>#VALUE!</v>
      </c>
      <c r="E1263" s="5" t="e">
        <f t="shared" si="213"/>
        <v>#VALUE!</v>
      </c>
      <c r="F1263" s="6" t="e">
        <f>IF(OR(NOT(ISNUMBER(D1263)), COUNT($D$3:D1263) &lt; ROWS($D$3:D1263), _xlfn.STDEV.S($D$3:D1263) = 0), "", (D1263-AVERAGE($D$3:D1263))/_xlfn.STDEV.S($D$3:D1263))</f>
        <v>#VALUE!</v>
      </c>
      <c r="G1263" t="e">
        <f t="shared" si="209"/>
        <v>#VALUE!</v>
      </c>
      <c r="H1263" s="5" t="e">
        <f t="shared" si="216"/>
        <v>#VALUE!</v>
      </c>
      <c r="I1263" s="6" t="e">
        <f t="shared" si="215"/>
        <v>#VALUE!</v>
      </c>
      <c r="J1263" s="2" t="e">
        <f t="shared" si="210"/>
        <v>#VALUE!</v>
      </c>
      <c r="K1263" s="5" t="e">
        <f t="shared" si="214"/>
        <v>#VALUE!</v>
      </c>
      <c r="L1263" s="5" t="e">
        <f t="shared" si="217"/>
        <v>#VALUE!</v>
      </c>
      <c r="M1263" s="6" t="e">
        <f>IF(OR(NOT(ISNUMBER(K1263)), COUNT($K$7:K1263) &lt; ROWS($K$7:K1263), _xlfn.STDEV.S($K$7:K1263) = 0), "", (K1263-AVERAGE($K$7:K1263))/_xlfn.STDEV.S($K$7:K1263))</f>
        <v>#VALUE!</v>
      </c>
      <c r="N1263" s="5" t="str">
        <f t="shared" si="218"/>
        <v/>
      </c>
      <c r="O1263" s="5" t="str">
        <f t="shared" si="219"/>
        <v/>
      </c>
    </row>
    <row r="1264" spans="1:15" x14ac:dyDescent="0.45">
      <c r="A1264" s="1"/>
      <c r="C1264" s="2" t="str">
        <f t="shared" si="212"/>
        <v/>
      </c>
      <c r="D1264" s="4" t="e">
        <f t="shared" si="211"/>
        <v>#VALUE!</v>
      </c>
      <c r="E1264" s="5" t="e">
        <f t="shared" si="213"/>
        <v>#VALUE!</v>
      </c>
      <c r="F1264" s="6" t="e">
        <f>IF(OR(NOT(ISNUMBER(D1264)), COUNT($D$3:D1264) &lt; ROWS($D$3:D1264), _xlfn.STDEV.S($D$3:D1264) = 0), "", (D1264-AVERAGE($D$3:D1264))/_xlfn.STDEV.S($D$3:D1264))</f>
        <v>#VALUE!</v>
      </c>
      <c r="G1264" t="e">
        <f t="shared" si="209"/>
        <v>#VALUE!</v>
      </c>
      <c r="H1264" s="5" t="e">
        <f t="shared" si="216"/>
        <v>#VALUE!</v>
      </c>
      <c r="I1264" s="6" t="e">
        <f t="shared" si="215"/>
        <v>#VALUE!</v>
      </c>
      <c r="J1264" s="2" t="e">
        <f t="shared" si="210"/>
        <v>#VALUE!</v>
      </c>
      <c r="K1264" s="5" t="e">
        <f t="shared" si="214"/>
        <v>#VALUE!</v>
      </c>
      <c r="L1264" s="5" t="e">
        <f t="shared" si="217"/>
        <v>#VALUE!</v>
      </c>
      <c r="M1264" s="6" t="e">
        <f>IF(OR(NOT(ISNUMBER(K1264)), COUNT($K$7:K1264) &lt; ROWS($K$7:K1264), _xlfn.STDEV.S($K$7:K1264) = 0), "", (K1264-AVERAGE($K$7:K1264))/_xlfn.STDEV.S($K$7:K1264))</f>
        <v>#VALUE!</v>
      </c>
      <c r="N1264" s="5" t="str">
        <f t="shared" si="218"/>
        <v/>
      </c>
      <c r="O1264" s="5" t="str">
        <f t="shared" si="219"/>
        <v/>
      </c>
    </row>
    <row r="1265" spans="1:15" x14ac:dyDescent="0.45">
      <c r="A1265" s="1"/>
      <c r="C1265" s="2" t="str">
        <f t="shared" si="212"/>
        <v/>
      </c>
      <c r="D1265" s="4" t="e">
        <f t="shared" si="211"/>
        <v>#VALUE!</v>
      </c>
      <c r="E1265" s="5" t="e">
        <f t="shared" si="213"/>
        <v>#VALUE!</v>
      </c>
      <c r="F1265" s="6" t="e">
        <f>IF(OR(NOT(ISNUMBER(D1265)), COUNT($D$3:D1265) &lt; ROWS($D$3:D1265), _xlfn.STDEV.S($D$3:D1265) = 0), "", (D1265-AVERAGE($D$3:D1265))/_xlfn.STDEV.S($D$3:D1265))</f>
        <v>#VALUE!</v>
      </c>
      <c r="G1265" t="e">
        <f t="shared" si="209"/>
        <v>#VALUE!</v>
      </c>
      <c r="H1265" s="5" t="e">
        <f t="shared" si="216"/>
        <v>#VALUE!</v>
      </c>
      <c r="I1265" s="6" t="e">
        <f t="shared" si="215"/>
        <v>#VALUE!</v>
      </c>
      <c r="J1265" s="2" t="e">
        <f t="shared" si="210"/>
        <v>#VALUE!</v>
      </c>
      <c r="K1265" s="5" t="e">
        <f t="shared" si="214"/>
        <v>#VALUE!</v>
      </c>
      <c r="L1265" s="5" t="e">
        <f t="shared" si="217"/>
        <v>#VALUE!</v>
      </c>
      <c r="M1265" s="6" t="e">
        <f>IF(OR(NOT(ISNUMBER(K1265)), COUNT($K$7:K1265) &lt; ROWS($K$7:K1265), _xlfn.STDEV.S($K$7:K1265) = 0), "", (K1265-AVERAGE($K$7:K1265))/_xlfn.STDEV.S($K$7:K1265))</f>
        <v>#VALUE!</v>
      </c>
      <c r="N1265" s="5" t="str">
        <f t="shared" si="218"/>
        <v/>
      </c>
      <c r="O1265" s="5" t="str">
        <f t="shared" si="219"/>
        <v/>
      </c>
    </row>
    <row r="1266" spans="1:15" x14ac:dyDescent="0.45">
      <c r="A1266" s="1"/>
      <c r="C1266" s="2" t="str">
        <f t="shared" si="212"/>
        <v/>
      </c>
      <c r="D1266" s="4" t="e">
        <f t="shared" si="211"/>
        <v>#VALUE!</v>
      </c>
      <c r="E1266" s="5" t="e">
        <f t="shared" si="213"/>
        <v>#VALUE!</v>
      </c>
      <c r="F1266" s="6" t="e">
        <f>IF(OR(NOT(ISNUMBER(D1266)), COUNT($D$3:D1266) &lt; ROWS($D$3:D1266), _xlfn.STDEV.S($D$3:D1266) = 0), "", (D1266-AVERAGE($D$3:D1266))/_xlfn.STDEV.S($D$3:D1266))</f>
        <v>#VALUE!</v>
      </c>
      <c r="G1266" t="e">
        <f t="shared" ref="G1266:G1329" si="220">_xlfn.STDEV.S(D1262:D1266)</f>
        <v>#VALUE!</v>
      </c>
      <c r="H1266" s="5" t="e">
        <f t="shared" si="216"/>
        <v>#VALUE!</v>
      </c>
      <c r="I1266" s="6" t="e">
        <f t="shared" si="215"/>
        <v>#VALUE!</v>
      </c>
      <c r="J1266" s="2" t="e">
        <f t="shared" ref="J1266:J1329" si="221">D1267</f>
        <v>#VALUE!</v>
      </c>
      <c r="K1266" s="5" t="e">
        <f t="shared" si="214"/>
        <v>#VALUE!</v>
      </c>
      <c r="L1266" s="5" t="e">
        <f t="shared" si="217"/>
        <v>#VALUE!</v>
      </c>
      <c r="M1266" s="6" t="e">
        <f>IF(OR(NOT(ISNUMBER(K1266)), COUNT($K$7:K1266) &lt; ROWS($K$7:K1266), _xlfn.STDEV.S($K$7:K1266) = 0), "", (K1266-AVERAGE($K$7:K1266))/_xlfn.STDEV.S($K$7:K1266))</f>
        <v>#VALUE!</v>
      </c>
      <c r="N1266" s="5" t="str">
        <f t="shared" si="218"/>
        <v/>
      </c>
      <c r="O1266" s="5" t="str">
        <f t="shared" si="219"/>
        <v/>
      </c>
    </row>
    <row r="1267" spans="1:15" x14ac:dyDescent="0.45">
      <c r="A1267" s="1"/>
      <c r="C1267" s="2" t="str">
        <f t="shared" si="212"/>
        <v/>
      </c>
      <c r="D1267" s="4" t="e">
        <f t="shared" si="211"/>
        <v>#VALUE!</v>
      </c>
      <c r="E1267" s="5" t="e">
        <f t="shared" si="213"/>
        <v>#VALUE!</v>
      </c>
      <c r="F1267" s="6" t="e">
        <f>IF(OR(NOT(ISNUMBER(D1267)), COUNT($D$3:D1267) &lt; ROWS($D$3:D1267), _xlfn.STDEV.S($D$3:D1267) = 0), "", (D1267-AVERAGE($D$3:D1267))/_xlfn.STDEV.S($D$3:D1267))</f>
        <v>#VALUE!</v>
      </c>
      <c r="G1267" t="e">
        <f t="shared" si="220"/>
        <v>#VALUE!</v>
      </c>
      <c r="H1267" s="5" t="e">
        <f t="shared" si="216"/>
        <v>#VALUE!</v>
      </c>
      <c r="I1267" s="6" t="e">
        <f t="shared" si="215"/>
        <v>#VALUE!</v>
      </c>
      <c r="J1267" s="2" t="e">
        <f t="shared" si="221"/>
        <v>#VALUE!</v>
      </c>
      <c r="K1267" s="5" t="e">
        <f t="shared" si="214"/>
        <v>#VALUE!</v>
      </c>
      <c r="L1267" s="5" t="e">
        <f t="shared" si="217"/>
        <v>#VALUE!</v>
      </c>
      <c r="M1267" s="6" t="e">
        <f>IF(OR(NOT(ISNUMBER(K1267)), COUNT($K$7:K1267) &lt; ROWS($K$7:K1267), _xlfn.STDEV.S($K$7:K1267) = 0), "", (K1267-AVERAGE($K$7:K1267))/_xlfn.STDEV.S($K$7:K1267))</f>
        <v>#VALUE!</v>
      </c>
      <c r="N1267" s="5" t="str">
        <f t="shared" si="218"/>
        <v/>
      </c>
      <c r="O1267" s="5" t="str">
        <f t="shared" si="219"/>
        <v/>
      </c>
    </row>
    <row r="1268" spans="1:15" x14ac:dyDescent="0.45">
      <c r="A1268" s="1"/>
      <c r="C1268" s="2" t="str">
        <f t="shared" si="212"/>
        <v/>
      </c>
      <c r="D1268" s="4" t="e">
        <f t="shared" si="211"/>
        <v>#VALUE!</v>
      </c>
      <c r="E1268" s="5" t="e">
        <f t="shared" si="213"/>
        <v>#VALUE!</v>
      </c>
      <c r="F1268" s="6" t="e">
        <f>IF(OR(NOT(ISNUMBER(D1268)), COUNT($D$3:D1268) &lt; ROWS($D$3:D1268), _xlfn.STDEV.S($D$3:D1268) = 0), "", (D1268-AVERAGE($D$3:D1268))/_xlfn.STDEV.S($D$3:D1268))</f>
        <v>#VALUE!</v>
      </c>
      <c r="G1268" t="e">
        <f t="shared" si="220"/>
        <v>#VALUE!</v>
      </c>
      <c r="H1268" s="5" t="e">
        <f t="shared" si="216"/>
        <v>#VALUE!</v>
      </c>
      <c r="I1268" s="6" t="e">
        <f t="shared" si="215"/>
        <v>#VALUE!</v>
      </c>
      <c r="J1268" s="2" t="e">
        <f t="shared" si="221"/>
        <v>#VALUE!</v>
      </c>
      <c r="K1268" s="5" t="e">
        <f t="shared" si="214"/>
        <v>#VALUE!</v>
      </c>
      <c r="L1268" s="5" t="e">
        <f t="shared" si="217"/>
        <v>#VALUE!</v>
      </c>
      <c r="M1268" s="6" t="e">
        <f>IF(OR(NOT(ISNUMBER(K1268)), COUNT($K$7:K1268) &lt; ROWS($K$7:K1268), _xlfn.STDEV.S($K$7:K1268) = 0), "", (K1268-AVERAGE($K$7:K1268))/_xlfn.STDEV.S($K$7:K1268))</f>
        <v>#VALUE!</v>
      </c>
      <c r="N1268" s="5" t="str">
        <f t="shared" si="218"/>
        <v/>
      </c>
      <c r="O1268" s="5" t="str">
        <f t="shared" si="219"/>
        <v/>
      </c>
    </row>
    <row r="1269" spans="1:15" x14ac:dyDescent="0.45">
      <c r="A1269" s="1"/>
      <c r="C1269" s="2" t="str">
        <f t="shared" si="212"/>
        <v/>
      </c>
      <c r="D1269" s="4" t="e">
        <f t="shared" si="211"/>
        <v>#VALUE!</v>
      </c>
      <c r="E1269" s="5" t="e">
        <f t="shared" si="213"/>
        <v>#VALUE!</v>
      </c>
      <c r="F1269" s="6" t="e">
        <f>IF(OR(NOT(ISNUMBER(D1269)), COUNT($D$3:D1269) &lt; ROWS($D$3:D1269), _xlfn.STDEV.S($D$3:D1269) = 0), "", (D1269-AVERAGE($D$3:D1269))/_xlfn.STDEV.S($D$3:D1269))</f>
        <v>#VALUE!</v>
      </c>
      <c r="G1269" t="e">
        <f t="shared" si="220"/>
        <v>#VALUE!</v>
      </c>
      <c r="H1269" s="5" t="e">
        <f t="shared" si="216"/>
        <v>#VALUE!</v>
      </c>
      <c r="I1269" s="6" t="e">
        <f t="shared" si="215"/>
        <v>#VALUE!</v>
      </c>
      <c r="J1269" s="2" t="e">
        <f t="shared" si="221"/>
        <v>#VALUE!</v>
      </c>
      <c r="K1269" s="5" t="e">
        <f t="shared" si="214"/>
        <v>#VALUE!</v>
      </c>
      <c r="L1269" s="5" t="e">
        <f t="shared" si="217"/>
        <v>#VALUE!</v>
      </c>
      <c r="M1269" s="6" t="e">
        <f>IF(OR(NOT(ISNUMBER(K1269)), COUNT($K$7:K1269) &lt; ROWS($K$7:K1269), _xlfn.STDEV.S($K$7:K1269) = 0), "", (K1269-AVERAGE($K$7:K1269))/_xlfn.STDEV.S($K$7:K1269))</f>
        <v>#VALUE!</v>
      </c>
      <c r="N1269" s="5" t="str">
        <f t="shared" si="218"/>
        <v/>
      </c>
      <c r="O1269" s="5" t="str">
        <f t="shared" si="219"/>
        <v/>
      </c>
    </row>
    <row r="1270" spans="1:15" x14ac:dyDescent="0.45">
      <c r="A1270" s="1"/>
      <c r="C1270" s="2" t="str">
        <f t="shared" si="212"/>
        <v/>
      </c>
      <c r="D1270" s="4" t="e">
        <f t="shared" si="211"/>
        <v>#VALUE!</v>
      </c>
      <c r="E1270" s="5" t="e">
        <f t="shared" si="213"/>
        <v>#VALUE!</v>
      </c>
      <c r="F1270" s="6" t="e">
        <f>IF(OR(NOT(ISNUMBER(D1270)), COUNT($D$3:D1270) &lt; ROWS($D$3:D1270), _xlfn.STDEV.S($D$3:D1270) = 0), "", (D1270-AVERAGE($D$3:D1270))/_xlfn.STDEV.S($D$3:D1270))</f>
        <v>#VALUE!</v>
      </c>
      <c r="G1270" t="e">
        <f t="shared" si="220"/>
        <v>#VALUE!</v>
      </c>
      <c r="H1270" s="5" t="e">
        <f t="shared" si="216"/>
        <v>#VALUE!</v>
      </c>
      <c r="I1270" s="6" t="e">
        <f t="shared" si="215"/>
        <v>#VALUE!</v>
      </c>
      <c r="J1270" s="2" t="e">
        <f t="shared" si="221"/>
        <v>#VALUE!</v>
      </c>
      <c r="K1270" s="5" t="e">
        <f t="shared" si="214"/>
        <v>#VALUE!</v>
      </c>
      <c r="L1270" s="5" t="e">
        <f t="shared" si="217"/>
        <v>#VALUE!</v>
      </c>
      <c r="M1270" s="6" t="e">
        <f>IF(OR(NOT(ISNUMBER(K1270)), COUNT($K$7:K1270) &lt; ROWS($K$7:K1270), _xlfn.STDEV.S($K$7:K1270) = 0), "", (K1270-AVERAGE($K$7:K1270))/_xlfn.STDEV.S($K$7:K1270))</f>
        <v>#VALUE!</v>
      </c>
      <c r="N1270" s="5" t="str">
        <f t="shared" si="218"/>
        <v/>
      </c>
      <c r="O1270" s="5" t="str">
        <f t="shared" si="219"/>
        <v/>
      </c>
    </row>
    <row r="1271" spans="1:15" x14ac:dyDescent="0.45">
      <c r="A1271" s="1"/>
      <c r="C1271" s="2" t="str">
        <f t="shared" si="212"/>
        <v/>
      </c>
      <c r="D1271" s="4" t="e">
        <f t="shared" si="211"/>
        <v>#VALUE!</v>
      </c>
      <c r="E1271" s="5" t="e">
        <f t="shared" si="213"/>
        <v>#VALUE!</v>
      </c>
      <c r="F1271" s="6" t="e">
        <f>IF(OR(NOT(ISNUMBER(D1271)), COUNT($D$3:D1271) &lt; ROWS($D$3:D1271), _xlfn.STDEV.S($D$3:D1271) = 0), "", (D1271-AVERAGE($D$3:D1271))/_xlfn.STDEV.S($D$3:D1271))</f>
        <v>#VALUE!</v>
      </c>
      <c r="G1271" t="e">
        <f t="shared" si="220"/>
        <v>#VALUE!</v>
      </c>
      <c r="H1271" s="5" t="e">
        <f t="shared" si="216"/>
        <v>#VALUE!</v>
      </c>
      <c r="I1271" s="6" t="e">
        <f t="shared" si="215"/>
        <v>#VALUE!</v>
      </c>
      <c r="J1271" s="2" t="e">
        <f t="shared" si="221"/>
        <v>#VALUE!</v>
      </c>
      <c r="K1271" s="5" t="e">
        <f t="shared" si="214"/>
        <v>#VALUE!</v>
      </c>
      <c r="L1271" s="5" t="e">
        <f t="shared" si="217"/>
        <v>#VALUE!</v>
      </c>
      <c r="M1271" s="6" t="e">
        <f>IF(OR(NOT(ISNUMBER(K1271)), COUNT($K$7:K1271) &lt; ROWS($K$7:K1271), _xlfn.STDEV.S($K$7:K1271) = 0), "", (K1271-AVERAGE($K$7:K1271))/_xlfn.STDEV.S($K$7:K1271))</f>
        <v>#VALUE!</v>
      </c>
      <c r="N1271" s="5" t="str">
        <f t="shared" si="218"/>
        <v/>
      </c>
      <c r="O1271" s="5" t="str">
        <f t="shared" si="219"/>
        <v/>
      </c>
    </row>
    <row r="1272" spans="1:15" x14ac:dyDescent="0.45">
      <c r="A1272" s="1"/>
      <c r="C1272" s="2" t="str">
        <f t="shared" si="212"/>
        <v/>
      </c>
      <c r="D1272" s="4" t="e">
        <f t="shared" si="211"/>
        <v>#VALUE!</v>
      </c>
      <c r="E1272" s="5" t="e">
        <f t="shared" si="213"/>
        <v>#VALUE!</v>
      </c>
      <c r="F1272" s="6" t="e">
        <f>IF(OR(NOT(ISNUMBER(D1272)), COUNT($D$3:D1272) &lt; ROWS($D$3:D1272), _xlfn.STDEV.S($D$3:D1272) = 0), "", (D1272-AVERAGE($D$3:D1272))/_xlfn.STDEV.S($D$3:D1272))</f>
        <v>#VALUE!</v>
      </c>
      <c r="G1272" t="e">
        <f t="shared" si="220"/>
        <v>#VALUE!</v>
      </c>
      <c r="H1272" s="5" t="e">
        <f t="shared" si="216"/>
        <v>#VALUE!</v>
      </c>
      <c r="I1272" s="6" t="e">
        <f t="shared" si="215"/>
        <v>#VALUE!</v>
      </c>
      <c r="J1272" s="2" t="e">
        <f t="shared" si="221"/>
        <v>#VALUE!</v>
      </c>
      <c r="K1272" s="5" t="e">
        <f t="shared" si="214"/>
        <v>#VALUE!</v>
      </c>
      <c r="L1272" s="5" t="e">
        <f t="shared" si="217"/>
        <v>#VALUE!</v>
      </c>
      <c r="M1272" s="6" t="e">
        <f>IF(OR(NOT(ISNUMBER(K1272)), COUNT($K$7:K1272) &lt; ROWS($K$7:K1272), _xlfn.STDEV.S($K$7:K1272) = 0), "", (K1272-AVERAGE($K$7:K1272))/_xlfn.STDEV.S($K$7:K1272))</f>
        <v>#VALUE!</v>
      </c>
      <c r="N1272" s="5" t="str">
        <f t="shared" si="218"/>
        <v/>
      </c>
      <c r="O1272" s="5" t="str">
        <f t="shared" si="219"/>
        <v/>
      </c>
    </row>
    <row r="1273" spans="1:15" x14ac:dyDescent="0.45">
      <c r="A1273" s="1"/>
      <c r="C1273" s="2" t="str">
        <f t="shared" si="212"/>
        <v/>
      </c>
      <c r="D1273" s="4" t="e">
        <f t="shared" si="211"/>
        <v>#VALUE!</v>
      </c>
      <c r="E1273" s="5" t="e">
        <f t="shared" si="213"/>
        <v>#VALUE!</v>
      </c>
      <c r="F1273" s="6" t="e">
        <f>IF(OR(NOT(ISNUMBER(D1273)), COUNT($D$3:D1273) &lt; ROWS($D$3:D1273), _xlfn.STDEV.S($D$3:D1273) = 0), "", (D1273-AVERAGE($D$3:D1273))/_xlfn.STDEV.S($D$3:D1273))</f>
        <v>#VALUE!</v>
      </c>
      <c r="G1273" t="e">
        <f t="shared" si="220"/>
        <v>#VALUE!</v>
      </c>
      <c r="H1273" s="5" t="e">
        <f t="shared" si="216"/>
        <v>#VALUE!</v>
      </c>
      <c r="I1273" s="6" t="e">
        <f t="shared" si="215"/>
        <v>#VALUE!</v>
      </c>
      <c r="J1273" s="2" t="e">
        <f t="shared" si="221"/>
        <v>#VALUE!</v>
      </c>
      <c r="K1273" s="5" t="e">
        <f t="shared" si="214"/>
        <v>#VALUE!</v>
      </c>
      <c r="L1273" s="5" t="e">
        <f t="shared" si="217"/>
        <v>#VALUE!</v>
      </c>
      <c r="M1273" s="6" t="e">
        <f>IF(OR(NOT(ISNUMBER(K1273)), COUNT($K$7:K1273) &lt; ROWS($K$7:K1273), _xlfn.STDEV.S($K$7:K1273) = 0), "", (K1273-AVERAGE($K$7:K1273))/_xlfn.STDEV.S($K$7:K1273))</f>
        <v>#VALUE!</v>
      </c>
      <c r="N1273" s="5" t="str">
        <f t="shared" si="218"/>
        <v/>
      </c>
      <c r="O1273" s="5" t="str">
        <f t="shared" si="219"/>
        <v/>
      </c>
    </row>
    <row r="1274" spans="1:15" x14ac:dyDescent="0.45">
      <c r="A1274" s="1"/>
      <c r="C1274" s="2" t="str">
        <f t="shared" si="212"/>
        <v/>
      </c>
      <c r="D1274" s="4" t="e">
        <f t="shared" si="211"/>
        <v>#VALUE!</v>
      </c>
      <c r="E1274" s="5" t="e">
        <f t="shared" si="213"/>
        <v>#VALUE!</v>
      </c>
      <c r="F1274" s="6" t="e">
        <f>IF(OR(NOT(ISNUMBER(D1274)), COUNT($D$3:D1274) &lt; ROWS($D$3:D1274), _xlfn.STDEV.S($D$3:D1274) = 0), "", (D1274-AVERAGE($D$3:D1274))/_xlfn.STDEV.S($D$3:D1274))</f>
        <v>#VALUE!</v>
      </c>
      <c r="G1274" t="e">
        <f t="shared" si="220"/>
        <v>#VALUE!</v>
      </c>
      <c r="H1274" s="5" t="e">
        <f t="shared" si="216"/>
        <v>#VALUE!</v>
      </c>
      <c r="I1274" s="6" t="e">
        <f t="shared" si="215"/>
        <v>#VALUE!</v>
      </c>
      <c r="J1274" s="2" t="e">
        <f t="shared" si="221"/>
        <v>#VALUE!</v>
      </c>
      <c r="K1274" s="5" t="e">
        <f t="shared" si="214"/>
        <v>#VALUE!</v>
      </c>
      <c r="L1274" s="5" t="e">
        <f t="shared" si="217"/>
        <v>#VALUE!</v>
      </c>
      <c r="M1274" s="6" t="e">
        <f>IF(OR(NOT(ISNUMBER(K1274)), COUNT($K$7:K1274) &lt; ROWS($K$7:K1274), _xlfn.STDEV.S($K$7:K1274) = 0), "", (K1274-AVERAGE($K$7:K1274))/_xlfn.STDEV.S($K$7:K1274))</f>
        <v>#VALUE!</v>
      </c>
      <c r="N1274" s="5" t="str">
        <f t="shared" si="218"/>
        <v/>
      </c>
      <c r="O1274" s="5" t="str">
        <f t="shared" si="219"/>
        <v/>
      </c>
    </row>
    <row r="1275" spans="1:15" x14ac:dyDescent="0.45">
      <c r="A1275" s="1"/>
      <c r="C1275" s="2" t="str">
        <f t="shared" si="212"/>
        <v/>
      </c>
      <c r="D1275" s="4" t="e">
        <f t="shared" si="211"/>
        <v>#VALUE!</v>
      </c>
      <c r="E1275" s="5" t="e">
        <f t="shared" si="213"/>
        <v>#VALUE!</v>
      </c>
      <c r="F1275" s="6" t="e">
        <f>IF(OR(NOT(ISNUMBER(D1275)), COUNT($D$3:D1275) &lt; ROWS($D$3:D1275), _xlfn.STDEV.S($D$3:D1275) = 0), "", (D1275-AVERAGE($D$3:D1275))/_xlfn.STDEV.S($D$3:D1275))</f>
        <v>#VALUE!</v>
      </c>
      <c r="G1275" t="e">
        <f t="shared" si="220"/>
        <v>#VALUE!</v>
      </c>
      <c r="H1275" s="5" t="e">
        <f t="shared" si="216"/>
        <v>#VALUE!</v>
      </c>
      <c r="I1275" s="6" t="e">
        <f t="shared" si="215"/>
        <v>#VALUE!</v>
      </c>
      <c r="J1275" s="2" t="e">
        <f t="shared" si="221"/>
        <v>#VALUE!</v>
      </c>
      <c r="K1275" s="5" t="e">
        <f t="shared" si="214"/>
        <v>#VALUE!</v>
      </c>
      <c r="L1275" s="5" t="e">
        <f t="shared" si="217"/>
        <v>#VALUE!</v>
      </c>
      <c r="M1275" s="6" t="e">
        <f>IF(OR(NOT(ISNUMBER(K1275)), COUNT($K$7:K1275) &lt; ROWS($K$7:K1275), _xlfn.STDEV.S($K$7:K1275) = 0), "", (K1275-AVERAGE($K$7:K1275))/_xlfn.STDEV.S($K$7:K1275))</f>
        <v>#VALUE!</v>
      </c>
      <c r="N1275" s="5" t="str">
        <f t="shared" si="218"/>
        <v/>
      </c>
      <c r="O1275" s="5" t="str">
        <f t="shared" si="219"/>
        <v/>
      </c>
    </row>
    <row r="1276" spans="1:15" x14ac:dyDescent="0.45">
      <c r="A1276" s="1"/>
      <c r="C1276" s="2" t="str">
        <f t="shared" si="212"/>
        <v/>
      </c>
      <c r="D1276" s="4" t="e">
        <f t="shared" si="211"/>
        <v>#VALUE!</v>
      </c>
      <c r="E1276" s="5" t="e">
        <f t="shared" si="213"/>
        <v>#VALUE!</v>
      </c>
      <c r="F1276" s="6" t="e">
        <f>IF(OR(NOT(ISNUMBER(D1276)), COUNT($D$3:D1276) &lt; ROWS($D$3:D1276), _xlfn.STDEV.S($D$3:D1276) = 0), "", (D1276-AVERAGE($D$3:D1276))/_xlfn.STDEV.S($D$3:D1276))</f>
        <v>#VALUE!</v>
      </c>
      <c r="G1276" t="e">
        <f t="shared" si="220"/>
        <v>#VALUE!</v>
      </c>
      <c r="H1276" s="5" t="e">
        <f t="shared" si="216"/>
        <v>#VALUE!</v>
      </c>
      <c r="I1276" s="6" t="e">
        <f t="shared" si="215"/>
        <v>#VALUE!</v>
      </c>
      <c r="J1276" s="2" t="e">
        <f t="shared" si="221"/>
        <v>#VALUE!</v>
      </c>
      <c r="K1276" s="5" t="e">
        <f t="shared" si="214"/>
        <v>#VALUE!</v>
      </c>
      <c r="L1276" s="5" t="e">
        <f t="shared" si="217"/>
        <v>#VALUE!</v>
      </c>
      <c r="M1276" s="6" t="e">
        <f>IF(OR(NOT(ISNUMBER(K1276)), COUNT($K$7:K1276) &lt; ROWS($K$7:K1276), _xlfn.STDEV.S($K$7:K1276) = 0), "", (K1276-AVERAGE($K$7:K1276))/_xlfn.STDEV.S($K$7:K1276))</f>
        <v>#VALUE!</v>
      </c>
      <c r="N1276" s="5" t="str">
        <f t="shared" si="218"/>
        <v/>
      </c>
      <c r="O1276" s="5" t="str">
        <f t="shared" si="219"/>
        <v/>
      </c>
    </row>
    <row r="1277" spans="1:15" x14ac:dyDescent="0.45">
      <c r="A1277" s="1"/>
      <c r="C1277" s="2" t="str">
        <f t="shared" si="212"/>
        <v/>
      </c>
      <c r="D1277" s="4" t="e">
        <f t="shared" si="211"/>
        <v>#VALUE!</v>
      </c>
      <c r="E1277" s="5" t="e">
        <f t="shared" si="213"/>
        <v>#VALUE!</v>
      </c>
      <c r="F1277" s="6" t="e">
        <f>IF(OR(NOT(ISNUMBER(D1277)), COUNT($D$3:D1277) &lt; ROWS($D$3:D1277), _xlfn.STDEV.S($D$3:D1277) = 0), "", (D1277-AVERAGE($D$3:D1277))/_xlfn.STDEV.S($D$3:D1277))</f>
        <v>#VALUE!</v>
      </c>
      <c r="G1277" t="e">
        <f t="shared" si="220"/>
        <v>#VALUE!</v>
      </c>
      <c r="H1277" s="5" t="e">
        <f t="shared" si="216"/>
        <v>#VALUE!</v>
      </c>
      <c r="I1277" s="6" t="e">
        <f t="shared" si="215"/>
        <v>#VALUE!</v>
      </c>
      <c r="J1277" s="2" t="e">
        <f t="shared" si="221"/>
        <v>#VALUE!</v>
      </c>
      <c r="K1277" s="5" t="e">
        <f t="shared" si="214"/>
        <v>#VALUE!</v>
      </c>
      <c r="L1277" s="5" t="e">
        <f t="shared" si="217"/>
        <v>#VALUE!</v>
      </c>
      <c r="M1277" s="6" t="e">
        <f>IF(OR(NOT(ISNUMBER(K1277)), COUNT($K$7:K1277) &lt; ROWS($K$7:K1277), _xlfn.STDEV.S($K$7:K1277) = 0), "", (K1277-AVERAGE($K$7:K1277))/_xlfn.STDEV.S($K$7:K1277))</f>
        <v>#VALUE!</v>
      </c>
      <c r="N1277" s="5" t="str">
        <f t="shared" si="218"/>
        <v/>
      </c>
      <c r="O1277" s="5" t="str">
        <f t="shared" si="219"/>
        <v/>
      </c>
    </row>
    <row r="1278" spans="1:15" x14ac:dyDescent="0.45">
      <c r="A1278" s="1"/>
      <c r="C1278" s="2" t="str">
        <f t="shared" si="212"/>
        <v/>
      </c>
      <c r="D1278" s="4" t="e">
        <f t="shared" si="211"/>
        <v>#VALUE!</v>
      </c>
      <c r="E1278" s="5" t="e">
        <f t="shared" si="213"/>
        <v>#VALUE!</v>
      </c>
      <c r="F1278" s="6" t="e">
        <f>IF(OR(NOT(ISNUMBER(D1278)), COUNT($D$3:D1278) &lt; ROWS($D$3:D1278), _xlfn.STDEV.S($D$3:D1278) = 0), "", (D1278-AVERAGE($D$3:D1278))/_xlfn.STDEV.S($D$3:D1278))</f>
        <v>#VALUE!</v>
      </c>
      <c r="G1278" t="e">
        <f t="shared" si="220"/>
        <v>#VALUE!</v>
      </c>
      <c r="H1278" s="5" t="e">
        <f t="shared" si="216"/>
        <v>#VALUE!</v>
      </c>
      <c r="I1278" s="6" t="e">
        <f t="shared" si="215"/>
        <v>#VALUE!</v>
      </c>
      <c r="J1278" s="2" t="e">
        <f t="shared" si="221"/>
        <v>#VALUE!</v>
      </c>
      <c r="K1278" s="5" t="e">
        <f t="shared" si="214"/>
        <v>#VALUE!</v>
      </c>
      <c r="L1278" s="5" t="e">
        <f t="shared" si="217"/>
        <v>#VALUE!</v>
      </c>
      <c r="M1278" s="6" t="e">
        <f>IF(OR(NOT(ISNUMBER(K1278)), COUNT($K$7:K1278) &lt; ROWS($K$7:K1278), _xlfn.STDEV.S($K$7:K1278) = 0), "", (K1278-AVERAGE($K$7:K1278))/_xlfn.STDEV.S($K$7:K1278))</f>
        <v>#VALUE!</v>
      </c>
      <c r="N1278" s="5" t="str">
        <f t="shared" si="218"/>
        <v/>
      </c>
      <c r="O1278" s="5" t="str">
        <f t="shared" si="219"/>
        <v/>
      </c>
    </row>
    <row r="1279" spans="1:15" x14ac:dyDescent="0.45">
      <c r="A1279" s="1"/>
      <c r="C1279" s="2" t="str">
        <f t="shared" si="212"/>
        <v/>
      </c>
      <c r="D1279" s="4" t="e">
        <f t="shared" si="211"/>
        <v>#VALUE!</v>
      </c>
      <c r="E1279" s="5" t="e">
        <f t="shared" si="213"/>
        <v>#VALUE!</v>
      </c>
      <c r="F1279" s="6" t="e">
        <f>IF(OR(NOT(ISNUMBER(D1279)), COUNT($D$3:D1279) &lt; ROWS($D$3:D1279), _xlfn.STDEV.S($D$3:D1279) = 0), "", (D1279-AVERAGE($D$3:D1279))/_xlfn.STDEV.S($D$3:D1279))</f>
        <v>#VALUE!</v>
      </c>
      <c r="G1279" t="e">
        <f t="shared" si="220"/>
        <v>#VALUE!</v>
      </c>
      <c r="H1279" s="5" t="e">
        <f t="shared" si="216"/>
        <v>#VALUE!</v>
      </c>
      <c r="I1279" s="6" t="e">
        <f t="shared" si="215"/>
        <v>#VALUE!</v>
      </c>
      <c r="J1279" s="2" t="e">
        <f t="shared" si="221"/>
        <v>#VALUE!</v>
      </c>
      <c r="K1279" s="5" t="e">
        <f t="shared" si="214"/>
        <v>#VALUE!</v>
      </c>
      <c r="L1279" s="5" t="e">
        <f t="shared" si="217"/>
        <v>#VALUE!</v>
      </c>
      <c r="M1279" s="6" t="e">
        <f>IF(OR(NOT(ISNUMBER(K1279)), COUNT($K$7:K1279) &lt; ROWS($K$7:K1279), _xlfn.STDEV.S($K$7:K1279) = 0), "", (K1279-AVERAGE($K$7:K1279))/_xlfn.STDEV.S($K$7:K1279))</f>
        <v>#VALUE!</v>
      </c>
      <c r="N1279" s="5" t="str">
        <f t="shared" si="218"/>
        <v/>
      </c>
      <c r="O1279" s="5" t="str">
        <f t="shared" si="219"/>
        <v/>
      </c>
    </row>
    <row r="1280" spans="1:15" x14ac:dyDescent="0.45">
      <c r="A1280" s="1"/>
      <c r="C1280" s="2" t="str">
        <f t="shared" si="212"/>
        <v/>
      </c>
      <c r="D1280" s="4" t="e">
        <f t="shared" si="211"/>
        <v>#VALUE!</v>
      </c>
      <c r="E1280" s="5" t="e">
        <f t="shared" si="213"/>
        <v>#VALUE!</v>
      </c>
      <c r="F1280" s="6" t="e">
        <f>IF(OR(NOT(ISNUMBER(D1280)), COUNT($D$3:D1280) &lt; ROWS($D$3:D1280), _xlfn.STDEV.S($D$3:D1280) = 0), "", (D1280-AVERAGE($D$3:D1280))/_xlfn.STDEV.S($D$3:D1280))</f>
        <v>#VALUE!</v>
      </c>
      <c r="G1280" t="e">
        <f t="shared" si="220"/>
        <v>#VALUE!</v>
      </c>
      <c r="H1280" s="5" t="e">
        <f t="shared" si="216"/>
        <v>#VALUE!</v>
      </c>
      <c r="I1280" s="6" t="e">
        <f t="shared" si="215"/>
        <v>#VALUE!</v>
      </c>
      <c r="J1280" s="2" t="e">
        <f t="shared" si="221"/>
        <v>#VALUE!</v>
      </c>
      <c r="K1280" s="5" t="e">
        <f t="shared" si="214"/>
        <v>#VALUE!</v>
      </c>
      <c r="L1280" s="5" t="e">
        <f t="shared" si="217"/>
        <v>#VALUE!</v>
      </c>
      <c r="M1280" s="6" t="e">
        <f>IF(OR(NOT(ISNUMBER(K1280)), COUNT($K$7:K1280) &lt; ROWS($K$7:K1280), _xlfn.STDEV.S($K$7:K1280) = 0), "", (K1280-AVERAGE($K$7:K1280))/_xlfn.STDEV.S($K$7:K1280))</f>
        <v>#VALUE!</v>
      </c>
      <c r="N1280" s="5" t="str">
        <f t="shared" si="218"/>
        <v/>
      </c>
      <c r="O1280" s="5" t="str">
        <f t="shared" si="219"/>
        <v/>
      </c>
    </row>
    <row r="1281" spans="1:15" x14ac:dyDescent="0.45">
      <c r="A1281" s="1"/>
      <c r="C1281" s="2" t="str">
        <f t="shared" si="212"/>
        <v/>
      </c>
      <c r="D1281" s="4" t="e">
        <f t="shared" si="211"/>
        <v>#VALUE!</v>
      </c>
      <c r="E1281" s="5" t="e">
        <f t="shared" si="213"/>
        <v>#VALUE!</v>
      </c>
      <c r="F1281" s="6" t="e">
        <f>IF(OR(NOT(ISNUMBER(D1281)), COUNT($D$3:D1281) &lt; ROWS($D$3:D1281), _xlfn.STDEV.S($D$3:D1281) = 0), "", (D1281-AVERAGE($D$3:D1281))/_xlfn.STDEV.S($D$3:D1281))</f>
        <v>#VALUE!</v>
      </c>
      <c r="G1281" t="e">
        <f t="shared" si="220"/>
        <v>#VALUE!</v>
      </c>
      <c r="H1281" s="5" t="e">
        <f t="shared" si="216"/>
        <v>#VALUE!</v>
      </c>
      <c r="I1281" s="6" t="e">
        <f t="shared" si="215"/>
        <v>#VALUE!</v>
      </c>
      <c r="J1281" s="2" t="e">
        <f t="shared" si="221"/>
        <v>#VALUE!</v>
      </c>
      <c r="K1281" s="5" t="e">
        <f t="shared" si="214"/>
        <v>#VALUE!</v>
      </c>
      <c r="L1281" s="5" t="e">
        <f t="shared" si="217"/>
        <v>#VALUE!</v>
      </c>
      <c r="M1281" s="6" t="e">
        <f>IF(OR(NOT(ISNUMBER(K1281)), COUNT($K$7:K1281) &lt; ROWS($K$7:K1281), _xlfn.STDEV.S($K$7:K1281) = 0), "", (K1281-AVERAGE($K$7:K1281))/_xlfn.STDEV.S($K$7:K1281))</f>
        <v>#VALUE!</v>
      </c>
      <c r="N1281" s="5" t="str">
        <f t="shared" si="218"/>
        <v/>
      </c>
      <c r="O1281" s="5" t="str">
        <f t="shared" si="219"/>
        <v/>
      </c>
    </row>
    <row r="1282" spans="1:15" x14ac:dyDescent="0.45">
      <c r="A1282" s="1"/>
      <c r="C1282" s="2" t="str">
        <f t="shared" si="212"/>
        <v/>
      </c>
      <c r="D1282" s="4" t="e">
        <f t="shared" ref="D1282:D1345" si="222">ASINH(C1282)</f>
        <v>#VALUE!</v>
      </c>
      <c r="E1282" s="5" t="e">
        <f t="shared" si="213"/>
        <v>#VALUE!</v>
      </c>
      <c r="F1282" s="6" t="e">
        <f>IF(OR(NOT(ISNUMBER(D1282)), COUNT($D$3:D1282) &lt; ROWS($D$3:D1282), _xlfn.STDEV.S($D$3:D1282) = 0), "", (D1282-AVERAGE($D$3:D1282))/_xlfn.STDEV.S($D$3:D1282))</f>
        <v>#VALUE!</v>
      </c>
      <c r="G1282" t="e">
        <f t="shared" si="220"/>
        <v>#VALUE!</v>
      </c>
      <c r="H1282" s="5" t="e">
        <f t="shared" si="216"/>
        <v>#VALUE!</v>
      </c>
      <c r="I1282" s="6" t="e">
        <f t="shared" si="215"/>
        <v>#VALUE!</v>
      </c>
      <c r="J1282" s="2" t="e">
        <f t="shared" si="221"/>
        <v>#VALUE!</v>
      </c>
      <c r="K1282" s="5" t="e">
        <f t="shared" si="214"/>
        <v>#VALUE!</v>
      </c>
      <c r="L1282" s="5" t="e">
        <f t="shared" si="217"/>
        <v>#VALUE!</v>
      </c>
      <c r="M1282" s="6" t="e">
        <f>IF(OR(NOT(ISNUMBER(K1282)), COUNT($K$7:K1282) &lt; ROWS($K$7:K1282), _xlfn.STDEV.S($K$7:K1282) = 0), "", (K1282-AVERAGE($K$7:K1282))/_xlfn.STDEV.S($K$7:K1282))</f>
        <v>#VALUE!</v>
      </c>
      <c r="N1282" s="5" t="str">
        <f t="shared" si="218"/>
        <v/>
      </c>
      <c r="O1282" s="5" t="str">
        <f t="shared" si="219"/>
        <v/>
      </c>
    </row>
    <row r="1283" spans="1:15" x14ac:dyDescent="0.45">
      <c r="A1283" s="1"/>
      <c r="C1283" s="2" t="str">
        <f t="shared" si="212"/>
        <v/>
      </c>
      <c r="D1283" s="4" t="e">
        <f t="shared" si="222"/>
        <v>#VALUE!</v>
      </c>
      <c r="E1283" s="5" t="e">
        <f t="shared" si="213"/>
        <v>#VALUE!</v>
      </c>
      <c r="F1283" s="6" t="e">
        <f>IF(OR(NOT(ISNUMBER(D1283)), COUNT($D$3:D1283) &lt; ROWS($D$3:D1283), _xlfn.STDEV.S($D$3:D1283) = 0), "", (D1283-AVERAGE($D$3:D1283))/_xlfn.STDEV.S($D$3:D1283))</f>
        <v>#VALUE!</v>
      </c>
      <c r="G1283" t="e">
        <f t="shared" si="220"/>
        <v>#VALUE!</v>
      </c>
      <c r="H1283" s="5" t="e">
        <f t="shared" si="216"/>
        <v>#VALUE!</v>
      </c>
      <c r="I1283" s="6" t="e">
        <f t="shared" si="215"/>
        <v>#VALUE!</v>
      </c>
      <c r="J1283" s="2" t="e">
        <f t="shared" si="221"/>
        <v>#VALUE!</v>
      </c>
      <c r="K1283" s="5" t="e">
        <f t="shared" si="214"/>
        <v>#VALUE!</v>
      </c>
      <c r="L1283" s="5" t="e">
        <f t="shared" si="217"/>
        <v>#VALUE!</v>
      </c>
      <c r="M1283" s="6" t="e">
        <f>IF(OR(NOT(ISNUMBER(K1283)), COUNT($K$7:K1283) &lt; ROWS($K$7:K1283), _xlfn.STDEV.S($K$7:K1283) = 0), "", (K1283-AVERAGE($K$7:K1283))/_xlfn.STDEV.S($K$7:K1283))</f>
        <v>#VALUE!</v>
      </c>
      <c r="N1283" s="5" t="str">
        <f t="shared" si="218"/>
        <v/>
      </c>
      <c r="O1283" s="5" t="str">
        <f t="shared" si="219"/>
        <v/>
      </c>
    </row>
    <row r="1284" spans="1:15" x14ac:dyDescent="0.45">
      <c r="A1284" s="1"/>
      <c r="C1284" s="2" t="str">
        <f t="shared" ref="C1284:C1347" si="223">IF(OR(NOT(ISNUMBER(B1284)), NOT(ISNUMBER(B1283)), B1283=0), "", (B1284-B1283)/B1283)</f>
        <v/>
      </c>
      <c r="D1284" s="4" t="e">
        <f t="shared" si="222"/>
        <v>#VALUE!</v>
      </c>
      <c r="E1284" s="5" t="e">
        <f t="shared" si="213"/>
        <v>#VALUE!</v>
      </c>
      <c r="F1284" s="6" t="e">
        <f>IF(OR(NOT(ISNUMBER(D1284)), COUNT($D$3:D1284) &lt; ROWS($D$3:D1284), _xlfn.STDEV.S($D$3:D1284) = 0), "", (D1284-AVERAGE($D$3:D1284))/_xlfn.STDEV.S($D$3:D1284))</f>
        <v>#VALUE!</v>
      </c>
      <c r="G1284" t="e">
        <f t="shared" si="220"/>
        <v>#VALUE!</v>
      </c>
      <c r="H1284" s="5" t="e">
        <f t="shared" si="216"/>
        <v>#VALUE!</v>
      </c>
      <c r="I1284" s="6" t="e">
        <f t="shared" si="215"/>
        <v>#VALUE!</v>
      </c>
      <c r="J1284" s="2" t="e">
        <f t="shared" si="221"/>
        <v>#VALUE!</v>
      </c>
      <c r="K1284" s="5" t="e">
        <f t="shared" si="214"/>
        <v>#VALUE!</v>
      </c>
      <c r="L1284" s="5" t="e">
        <f t="shared" si="217"/>
        <v>#VALUE!</v>
      </c>
      <c r="M1284" s="6" t="e">
        <f>IF(OR(NOT(ISNUMBER(K1284)), COUNT($K$7:K1284) &lt; ROWS($K$7:K1284), _xlfn.STDEV.S($K$7:K1284) = 0), "", (K1284-AVERAGE($K$7:K1284))/_xlfn.STDEV.S($K$7:K1284))</f>
        <v>#VALUE!</v>
      </c>
      <c r="N1284" s="5" t="str">
        <f t="shared" si="218"/>
        <v/>
      </c>
      <c r="O1284" s="5" t="str">
        <f t="shared" si="219"/>
        <v/>
      </c>
    </row>
    <row r="1285" spans="1:15" x14ac:dyDescent="0.45">
      <c r="A1285" s="1"/>
      <c r="C1285" s="2" t="str">
        <f t="shared" si="223"/>
        <v/>
      </c>
      <c r="D1285" s="4" t="e">
        <f t="shared" si="222"/>
        <v>#VALUE!</v>
      </c>
      <c r="E1285" s="5" t="e">
        <f t="shared" si="213"/>
        <v>#VALUE!</v>
      </c>
      <c r="F1285" s="6" t="e">
        <f>IF(OR(NOT(ISNUMBER(D1285)), COUNT($D$3:D1285) &lt; ROWS($D$3:D1285), _xlfn.STDEV.S($D$3:D1285) = 0), "", (D1285-AVERAGE($D$3:D1285))/_xlfn.STDEV.S($D$3:D1285))</f>
        <v>#VALUE!</v>
      </c>
      <c r="G1285" t="e">
        <f t="shared" si="220"/>
        <v>#VALUE!</v>
      </c>
      <c r="H1285" s="5" t="e">
        <f t="shared" si="216"/>
        <v>#VALUE!</v>
      </c>
      <c r="I1285" s="6" t="e">
        <f t="shared" si="215"/>
        <v>#VALUE!</v>
      </c>
      <c r="J1285" s="2" t="e">
        <f t="shared" si="221"/>
        <v>#VALUE!</v>
      </c>
      <c r="K1285" s="5" t="e">
        <f t="shared" si="214"/>
        <v>#VALUE!</v>
      </c>
      <c r="L1285" s="5" t="e">
        <f t="shared" si="217"/>
        <v>#VALUE!</v>
      </c>
      <c r="M1285" s="6" t="e">
        <f>IF(OR(NOT(ISNUMBER(K1285)), COUNT($K$7:K1285) &lt; ROWS($K$7:K1285), _xlfn.STDEV.S($K$7:K1285) = 0), "", (K1285-AVERAGE($K$7:K1285))/_xlfn.STDEV.S($K$7:K1285))</f>
        <v>#VALUE!</v>
      </c>
      <c r="N1285" s="5" t="str">
        <f t="shared" si="218"/>
        <v/>
      </c>
      <c r="O1285" s="5" t="str">
        <f t="shared" si="219"/>
        <v/>
      </c>
    </row>
    <row r="1286" spans="1:15" x14ac:dyDescent="0.45">
      <c r="A1286" s="1"/>
      <c r="C1286" s="2" t="str">
        <f t="shared" si="223"/>
        <v/>
      </c>
      <c r="D1286" s="4" t="e">
        <f t="shared" si="222"/>
        <v>#VALUE!</v>
      </c>
      <c r="E1286" s="5" t="e">
        <f t="shared" si="213"/>
        <v>#VALUE!</v>
      </c>
      <c r="F1286" s="6" t="e">
        <f>IF(OR(NOT(ISNUMBER(D1286)), COUNT($D$3:D1286) &lt; ROWS($D$3:D1286), _xlfn.STDEV.S($D$3:D1286) = 0), "", (D1286-AVERAGE($D$3:D1286))/_xlfn.STDEV.S($D$3:D1286))</f>
        <v>#VALUE!</v>
      </c>
      <c r="G1286" t="e">
        <f t="shared" si="220"/>
        <v>#VALUE!</v>
      </c>
      <c r="H1286" s="5" t="e">
        <f t="shared" si="216"/>
        <v>#VALUE!</v>
      </c>
      <c r="I1286" s="6" t="e">
        <f t="shared" si="215"/>
        <v>#VALUE!</v>
      </c>
      <c r="J1286" s="2" t="e">
        <f t="shared" si="221"/>
        <v>#VALUE!</v>
      </c>
      <c r="K1286" s="5" t="e">
        <f t="shared" si="214"/>
        <v>#VALUE!</v>
      </c>
      <c r="L1286" s="5" t="e">
        <f t="shared" si="217"/>
        <v>#VALUE!</v>
      </c>
      <c r="M1286" s="6" t="e">
        <f>IF(OR(NOT(ISNUMBER(K1286)), COUNT($K$7:K1286) &lt; ROWS($K$7:K1286), _xlfn.STDEV.S($K$7:K1286) = 0), "", (K1286-AVERAGE($K$7:K1286))/_xlfn.STDEV.S($K$7:K1286))</f>
        <v>#VALUE!</v>
      </c>
      <c r="N1286" s="5" t="str">
        <f t="shared" si="218"/>
        <v/>
      </c>
      <c r="O1286" s="5" t="str">
        <f t="shared" si="219"/>
        <v/>
      </c>
    </row>
    <row r="1287" spans="1:15" x14ac:dyDescent="0.45">
      <c r="A1287" s="1"/>
      <c r="C1287" s="2" t="str">
        <f t="shared" si="223"/>
        <v/>
      </c>
      <c r="D1287" s="4" t="e">
        <f t="shared" si="222"/>
        <v>#VALUE!</v>
      </c>
      <c r="E1287" s="5" t="e">
        <f t="shared" si="213"/>
        <v>#VALUE!</v>
      </c>
      <c r="F1287" s="6" t="e">
        <f>IF(OR(NOT(ISNUMBER(D1287)), COUNT($D$3:D1287) &lt; ROWS($D$3:D1287), _xlfn.STDEV.S($D$3:D1287) = 0), "", (D1287-AVERAGE($D$3:D1287))/_xlfn.STDEV.S($D$3:D1287))</f>
        <v>#VALUE!</v>
      </c>
      <c r="G1287" t="e">
        <f t="shared" si="220"/>
        <v>#VALUE!</v>
      </c>
      <c r="H1287" s="5" t="e">
        <f t="shared" si="216"/>
        <v>#VALUE!</v>
      </c>
      <c r="I1287" s="6" t="e">
        <f t="shared" si="215"/>
        <v>#VALUE!</v>
      </c>
      <c r="J1287" s="2" t="e">
        <f t="shared" si="221"/>
        <v>#VALUE!</v>
      </c>
      <c r="K1287" s="5" t="e">
        <f t="shared" si="214"/>
        <v>#VALUE!</v>
      </c>
      <c r="L1287" s="5" t="e">
        <f t="shared" si="217"/>
        <v>#VALUE!</v>
      </c>
      <c r="M1287" s="6" t="e">
        <f>IF(OR(NOT(ISNUMBER(K1287)), COUNT($K$7:K1287) &lt; ROWS($K$7:K1287), _xlfn.STDEV.S($K$7:K1287) = 0), "", (K1287-AVERAGE($K$7:K1287))/_xlfn.STDEV.S($K$7:K1287))</f>
        <v>#VALUE!</v>
      </c>
      <c r="N1287" s="5" t="str">
        <f t="shared" si="218"/>
        <v/>
      </c>
      <c r="O1287" s="5" t="str">
        <f t="shared" si="219"/>
        <v/>
      </c>
    </row>
    <row r="1288" spans="1:15" x14ac:dyDescent="0.45">
      <c r="A1288" s="1"/>
      <c r="C1288" s="2" t="str">
        <f t="shared" si="223"/>
        <v/>
      </c>
      <c r="D1288" s="4" t="e">
        <f t="shared" si="222"/>
        <v>#VALUE!</v>
      </c>
      <c r="E1288" s="5" t="e">
        <f t="shared" ref="E1288:E1351" si="224">IF(OR(NOT(ISNUMBER(D1288)), COUNT(D1284:D1288) &lt; ROWS(D1284:D1288), _xlfn.STDEV.S(D1284:D1288)=0), "", (D1288-AVERAGE(D1284:D1288))/_xlfn.STDEV.S(D1284:D1288))</f>
        <v>#VALUE!</v>
      </c>
      <c r="F1288" s="6" t="e">
        <f>IF(OR(NOT(ISNUMBER(D1288)), COUNT($D$3:D1288) &lt; ROWS($D$3:D1288), _xlfn.STDEV.S($D$3:D1288) = 0), "", (D1288-AVERAGE($D$3:D1288))/_xlfn.STDEV.S($D$3:D1288))</f>
        <v>#VALUE!</v>
      </c>
      <c r="G1288" t="e">
        <f t="shared" si="220"/>
        <v>#VALUE!</v>
      </c>
      <c r="H1288" s="5" t="e">
        <f t="shared" si="216"/>
        <v>#VALUE!</v>
      </c>
      <c r="I1288" s="6" t="e">
        <f t="shared" si="215"/>
        <v>#VALUE!</v>
      </c>
      <c r="J1288" s="2" t="e">
        <f t="shared" si="221"/>
        <v>#VALUE!</v>
      </c>
      <c r="K1288" s="5" t="e">
        <f t="shared" ref="K1288:K1351" si="225">IF(OR(COUNT(D1284:D1288) &lt; 2, COUNT(J1284:J1288) &lt; 2, _xlfn.STDEV.S(D1284:D1288) = 0, _xlfn.STDEV.S(J1284:J1288) = 0), "", CORREL(D1284:D1288, J1284:J1288))</f>
        <v>#VALUE!</v>
      </c>
      <c r="L1288" s="5" t="e">
        <f t="shared" si="217"/>
        <v>#VALUE!</v>
      </c>
      <c r="M1288" s="6" t="e">
        <f>IF(OR(NOT(ISNUMBER(K1288)), COUNT($K$7:K1288) &lt; ROWS($K$7:K1288), _xlfn.STDEV.S($K$7:K1288) = 0), "", (K1288-AVERAGE($K$7:K1288))/_xlfn.STDEV.S($K$7:K1288))</f>
        <v>#VALUE!</v>
      </c>
      <c r="N1288" s="5" t="str">
        <f t="shared" si="218"/>
        <v/>
      </c>
      <c r="O1288" s="5" t="str">
        <f t="shared" si="219"/>
        <v/>
      </c>
    </row>
    <row r="1289" spans="1:15" x14ac:dyDescent="0.45">
      <c r="A1289" s="1"/>
      <c r="C1289" s="2" t="str">
        <f t="shared" si="223"/>
        <v/>
      </c>
      <c r="D1289" s="4" t="e">
        <f t="shared" si="222"/>
        <v>#VALUE!</v>
      </c>
      <c r="E1289" s="5" t="e">
        <f t="shared" si="224"/>
        <v>#VALUE!</v>
      </c>
      <c r="F1289" s="6" t="e">
        <f>IF(OR(NOT(ISNUMBER(D1289)), COUNT($D$3:D1289) &lt; ROWS($D$3:D1289), _xlfn.STDEV.S($D$3:D1289) = 0), "", (D1289-AVERAGE($D$3:D1289))/_xlfn.STDEV.S($D$3:D1289))</f>
        <v>#VALUE!</v>
      </c>
      <c r="G1289" t="e">
        <f t="shared" si="220"/>
        <v>#VALUE!</v>
      </c>
      <c r="H1289" s="5" t="e">
        <f t="shared" si="216"/>
        <v>#VALUE!</v>
      </c>
      <c r="I1289" s="6" t="e">
        <f t="shared" ref="I1289:I1352" si="226">IF(OR(NOT(ISNUMBER(G1289)), COUNT(G1288:G1289) &lt; ROWS(G1288:G1289), _xlfn.STDEV.S(G1288:G1289) = 0), "", (G1289-AVERAGE(G1288:G1289))/_xlfn.STDEV.S(G1288:G1289))</f>
        <v>#VALUE!</v>
      </c>
      <c r="J1289" s="2" t="e">
        <f t="shared" si="221"/>
        <v>#VALUE!</v>
      </c>
      <c r="K1289" s="5" t="e">
        <f t="shared" si="225"/>
        <v>#VALUE!</v>
      </c>
      <c r="L1289" s="5" t="e">
        <f t="shared" si="217"/>
        <v>#VALUE!</v>
      </c>
      <c r="M1289" s="6" t="e">
        <f>IF(OR(NOT(ISNUMBER(K1289)), COUNT($K$7:K1289) &lt; ROWS($K$7:K1289), _xlfn.STDEV.S($K$7:K1289) = 0), "", (K1289-AVERAGE($K$7:K1289))/_xlfn.STDEV.S($K$7:K1289))</f>
        <v>#VALUE!</v>
      </c>
      <c r="N1289" s="5" t="str">
        <f t="shared" si="218"/>
        <v/>
      </c>
      <c r="O1289" s="5" t="str">
        <f t="shared" si="219"/>
        <v/>
      </c>
    </row>
    <row r="1290" spans="1:15" x14ac:dyDescent="0.45">
      <c r="A1290" s="1"/>
      <c r="C1290" s="2" t="str">
        <f t="shared" si="223"/>
        <v/>
      </c>
      <c r="D1290" s="4" t="e">
        <f t="shared" si="222"/>
        <v>#VALUE!</v>
      </c>
      <c r="E1290" s="5" t="e">
        <f t="shared" si="224"/>
        <v>#VALUE!</v>
      </c>
      <c r="F1290" s="6" t="e">
        <f>IF(OR(NOT(ISNUMBER(D1290)), COUNT($D$3:D1290) &lt; ROWS($D$3:D1290), _xlfn.STDEV.S($D$3:D1290) = 0), "", (D1290-AVERAGE($D$3:D1290))/_xlfn.STDEV.S($D$3:D1290))</f>
        <v>#VALUE!</v>
      </c>
      <c r="G1290" t="e">
        <f t="shared" si="220"/>
        <v>#VALUE!</v>
      </c>
      <c r="H1290" s="5" t="e">
        <f t="shared" si="216"/>
        <v>#VALUE!</v>
      </c>
      <c r="I1290" s="6" t="e">
        <f t="shared" si="226"/>
        <v>#VALUE!</v>
      </c>
      <c r="J1290" s="2" t="e">
        <f t="shared" si="221"/>
        <v>#VALUE!</v>
      </c>
      <c r="K1290" s="5" t="e">
        <f t="shared" si="225"/>
        <v>#VALUE!</v>
      </c>
      <c r="L1290" s="5" t="e">
        <f t="shared" si="217"/>
        <v>#VALUE!</v>
      </c>
      <c r="M1290" s="6" t="e">
        <f>IF(OR(NOT(ISNUMBER(K1290)), COUNT($K$7:K1290) &lt; ROWS($K$7:K1290), _xlfn.STDEV.S($K$7:K1290) = 0), "", (K1290-AVERAGE($K$7:K1290))/_xlfn.STDEV.S($K$7:K1290))</f>
        <v>#VALUE!</v>
      </c>
      <c r="N1290" s="5" t="str">
        <f t="shared" si="218"/>
        <v/>
      </c>
      <c r="O1290" s="5" t="str">
        <f t="shared" si="219"/>
        <v/>
      </c>
    </row>
    <row r="1291" spans="1:15" x14ac:dyDescent="0.45">
      <c r="A1291" s="1"/>
      <c r="C1291" s="2" t="str">
        <f t="shared" si="223"/>
        <v/>
      </c>
      <c r="D1291" s="4" t="e">
        <f t="shared" si="222"/>
        <v>#VALUE!</v>
      </c>
      <c r="E1291" s="5" t="e">
        <f t="shared" si="224"/>
        <v>#VALUE!</v>
      </c>
      <c r="F1291" s="6" t="e">
        <f>IF(OR(NOT(ISNUMBER(D1291)), COUNT($D$3:D1291) &lt; ROWS($D$3:D1291), _xlfn.STDEV.S($D$3:D1291) = 0), "", (D1291-AVERAGE($D$3:D1291))/_xlfn.STDEV.S($D$3:D1291))</f>
        <v>#VALUE!</v>
      </c>
      <c r="G1291" t="e">
        <f t="shared" si="220"/>
        <v>#VALUE!</v>
      </c>
      <c r="H1291" s="5" t="e">
        <f t="shared" si="216"/>
        <v>#VALUE!</v>
      </c>
      <c r="I1291" s="6" t="e">
        <f t="shared" si="226"/>
        <v>#VALUE!</v>
      </c>
      <c r="J1291" s="2" t="e">
        <f t="shared" si="221"/>
        <v>#VALUE!</v>
      </c>
      <c r="K1291" s="5" t="e">
        <f t="shared" si="225"/>
        <v>#VALUE!</v>
      </c>
      <c r="L1291" s="5" t="e">
        <f t="shared" si="217"/>
        <v>#VALUE!</v>
      </c>
      <c r="M1291" s="6" t="e">
        <f>IF(OR(NOT(ISNUMBER(K1291)), COUNT($K$7:K1291) &lt; ROWS($K$7:K1291), _xlfn.STDEV.S($K$7:K1291) = 0), "", (K1291-AVERAGE($K$7:K1291))/_xlfn.STDEV.S($K$7:K1291))</f>
        <v>#VALUE!</v>
      </c>
      <c r="N1291" s="5" t="str">
        <f t="shared" si="218"/>
        <v/>
      </c>
      <c r="O1291" s="5" t="str">
        <f t="shared" si="219"/>
        <v/>
      </c>
    </row>
    <row r="1292" spans="1:15" x14ac:dyDescent="0.45">
      <c r="A1292" s="1"/>
      <c r="C1292" s="2" t="str">
        <f t="shared" si="223"/>
        <v/>
      </c>
      <c r="D1292" s="4" t="e">
        <f t="shared" si="222"/>
        <v>#VALUE!</v>
      </c>
      <c r="E1292" s="5" t="e">
        <f t="shared" si="224"/>
        <v>#VALUE!</v>
      </c>
      <c r="F1292" s="6" t="e">
        <f>IF(OR(NOT(ISNUMBER(D1292)), COUNT($D$3:D1292) &lt; ROWS($D$3:D1292), _xlfn.STDEV.S($D$3:D1292) = 0), "", (D1292-AVERAGE($D$3:D1292))/_xlfn.STDEV.S($D$3:D1292))</f>
        <v>#VALUE!</v>
      </c>
      <c r="G1292" t="e">
        <f t="shared" si="220"/>
        <v>#VALUE!</v>
      </c>
      <c r="H1292" s="5" t="e">
        <f t="shared" ref="H1292:H1355" si="227">IF(OR(NOT(ISNUMBER(G1292)), COUNT(G1288:G1292) &lt; ROWS(G1288:G1292), _xlfn.STDEV.S(G1288:G1292) = 0), "", (G1292-AVERAGE(G1288:G1292))/_xlfn.STDEV.S(G1288:G1292))</f>
        <v>#VALUE!</v>
      </c>
      <c r="I1292" s="6" t="e">
        <f t="shared" si="226"/>
        <v>#VALUE!</v>
      </c>
      <c r="J1292" s="2" t="e">
        <f t="shared" si="221"/>
        <v>#VALUE!</v>
      </c>
      <c r="K1292" s="5" t="e">
        <f t="shared" si="225"/>
        <v>#VALUE!</v>
      </c>
      <c r="L1292" s="5" t="e">
        <f t="shared" ref="L1292:L1355" si="228">IF(OR(NOT(ISNUMBER(K1292)), COUNT(K1288:K1292) &lt; ROWS(K1288:K1292), _xlfn.STDEV.S(K1288:K1292) = 0), "", (K1292-AVERAGE(K1288:K1292))/_xlfn.STDEV.S(K1288:K1292))</f>
        <v>#VALUE!</v>
      </c>
      <c r="M1292" s="6" t="e">
        <f>IF(OR(NOT(ISNUMBER(K1292)), COUNT($K$7:K1292) &lt; ROWS($K$7:K1292), _xlfn.STDEV.S($K$7:K1292) = 0), "", (K1292-AVERAGE($K$7:K1292))/_xlfn.STDEV.S($K$7:K1292))</f>
        <v>#VALUE!</v>
      </c>
      <c r="N1292" s="5" t="str">
        <f t="shared" ref="N1292:N1355" si="229">IF(OR(NOT(ISNUMBER(E1292)), NOT(ISNUMBER(H1292)), NOT(ISNUMBER(L1292))), "", (E1292+H1292+L1292)/3)</f>
        <v/>
      </c>
      <c r="O1292" s="5" t="str">
        <f t="shared" ref="O1292:O1355" si="230">IF(OR(NOT(ISNUMBER(F1292)), NOT(ISNUMBER(I1292)), NOT(ISNUMBER(M1292))), "", (F1292+I1292+M1292)/3)</f>
        <v/>
      </c>
    </row>
    <row r="1293" spans="1:15" x14ac:dyDescent="0.45">
      <c r="A1293" s="1"/>
      <c r="C1293" s="2" t="str">
        <f t="shared" si="223"/>
        <v/>
      </c>
      <c r="D1293" s="4" t="e">
        <f t="shared" si="222"/>
        <v>#VALUE!</v>
      </c>
      <c r="E1293" s="5" t="e">
        <f t="shared" si="224"/>
        <v>#VALUE!</v>
      </c>
      <c r="F1293" s="6" t="e">
        <f>IF(OR(NOT(ISNUMBER(D1293)), COUNT($D$3:D1293) &lt; ROWS($D$3:D1293), _xlfn.STDEV.S($D$3:D1293) = 0), "", (D1293-AVERAGE($D$3:D1293))/_xlfn.STDEV.S($D$3:D1293))</f>
        <v>#VALUE!</v>
      </c>
      <c r="G1293" t="e">
        <f t="shared" si="220"/>
        <v>#VALUE!</v>
      </c>
      <c r="H1293" s="5" t="e">
        <f t="shared" si="227"/>
        <v>#VALUE!</v>
      </c>
      <c r="I1293" s="6" t="e">
        <f t="shared" si="226"/>
        <v>#VALUE!</v>
      </c>
      <c r="J1293" s="2" t="e">
        <f t="shared" si="221"/>
        <v>#VALUE!</v>
      </c>
      <c r="K1293" s="5" t="e">
        <f t="shared" si="225"/>
        <v>#VALUE!</v>
      </c>
      <c r="L1293" s="5" t="e">
        <f t="shared" si="228"/>
        <v>#VALUE!</v>
      </c>
      <c r="M1293" s="6" t="e">
        <f>IF(OR(NOT(ISNUMBER(K1293)), COUNT($K$7:K1293) &lt; ROWS($K$7:K1293), _xlfn.STDEV.S($K$7:K1293) = 0), "", (K1293-AVERAGE($K$7:K1293))/_xlfn.STDEV.S($K$7:K1293))</f>
        <v>#VALUE!</v>
      </c>
      <c r="N1293" s="5" t="str">
        <f t="shared" si="229"/>
        <v/>
      </c>
      <c r="O1293" s="5" t="str">
        <f t="shared" si="230"/>
        <v/>
      </c>
    </row>
    <row r="1294" spans="1:15" x14ac:dyDescent="0.45">
      <c r="A1294" s="1"/>
      <c r="C1294" s="2" t="str">
        <f t="shared" si="223"/>
        <v/>
      </c>
      <c r="D1294" s="4" t="e">
        <f t="shared" si="222"/>
        <v>#VALUE!</v>
      </c>
      <c r="E1294" s="5" t="e">
        <f t="shared" si="224"/>
        <v>#VALUE!</v>
      </c>
      <c r="F1294" s="6" t="e">
        <f>IF(OR(NOT(ISNUMBER(D1294)), COUNT($D$3:D1294) &lt; ROWS($D$3:D1294), _xlfn.STDEV.S($D$3:D1294) = 0), "", (D1294-AVERAGE($D$3:D1294))/_xlfn.STDEV.S($D$3:D1294))</f>
        <v>#VALUE!</v>
      </c>
      <c r="G1294" t="e">
        <f t="shared" si="220"/>
        <v>#VALUE!</v>
      </c>
      <c r="H1294" s="5" t="e">
        <f t="shared" si="227"/>
        <v>#VALUE!</v>
      </c>
      <c r="I1294" s="6" t="e">
        <f t="shared" si="226"/>
        <v>#VALUE!</v>
      </c>
      <c r="J1294" s="2" t="e">
        <f t="shared" si="221"/>
        <v>#VALUE!</v>
      </c>
      <c r="K1294" s="5" t="e">
        <f t="shared" si="225"/>
        <v>#VALUE!</v>
      </c>
      <c r="L1294" s="5" t="e">
        <f t="shared" si="228"/>
        <v>#VALUE!</v>
      </c>
      <c r="M1294" s="6" t="e">
        <f>IF(OR(NOT(ISNUMBER(K1294)), COUNT($K$7:K1294) &lt; ROWS($K$7:K1294), _xlfn.STDEV.S($K$7:K1294) = 0), "", (K1294-AVERAGE($K$7:K1294))/_xlfn.STDEV.S($K$7:K1294))</f>
        <v>#VALUE!</v>
      </c>
      <c r="N1294" s="5" t="str">
        <f t="shared" si="229"/>
        <v/>
      </c>
      <c r="O1294" s="5" t="str">
        <f t="shared" si="230"/>
        <v/>
      </c>
    </row>
    <row r="1295" spans="1:15" x14ac:dyDescent="0.45">
      <c r="A1295" s="1"/>
      <c r="C1295" s="2" t="str">
        <f t="shared" si="223"/>
        <v/>
      </c>
      <c r="D1295" s="4" t="e">
        <f t="shared" si="222"/>
        <v>#VALUE!</v>
      </c>
      <c r="E1295" s="5" t="e">
        <f t="shared" si="224"/>
        <v>#VALUE!</v>
      </c>
      <c r="F1295" s="6" t="e">
        <f>IF(OR(NOT(ISNUMBER(D1295)), COUNT($D$3:D1295) &lt; ROWS($D$3:D1295), _xlfn.STDEV.S($D$3:D1295) = 0), "", (D1295-AVERAGE($D$3:D1295))/_xlfn.STDEV.S($D$3:D1295))</f>
        <v>#VALUE!</v>
      </c>
      <c r="G1295" t="e">
        <f t="shared" si="220"/>
        <v>#VALUE!</v>
      </c>
      <c r="H1295" s="5" t="e">
        <f t="shared" si="227"/>
        <v>#VALUE!</v>
      </c>
      <c r="I1295" s="6" t="e">
        <f t="shared" si="226"/>
        <v>#VALUE!</v>
      </c>
      <c r="J1295" s="2" t="e">
        <f t="shared" si="221"/>
        <v>#VALUE!</v>
      </c>
      <c r="K1295" s="5" t="e">
        <f t="shared" si="225"/>
        <v>#VALUE!</v>
      </c>
      <c r="L1295" s="5" t="e">
        <f t="shared" si="228"/>
        <v>#VALUE!</v>
      </c>
      <c r="M1295" s="6" t="e">
        <f>IF(OR(NOT(ISNUMBER(K1295)), COUNT($K$7:K1295) &lt; ROWS($K$7:K1295), _xlfn.STDEV.S($K$7:K1295) = 0), "", (K1295-AVERAGE($K$7:K1295))/_xlfn.STDEV.S($K$7:K1295))</f>
        <v>#VALUE!</v>
      </c>
      <c r="N1295" s="5" t="str">
        <f t="shared" si="229"/>
        <v/>
      </c>
      <c r="O1295" s="5" t="str">
        <f t="shared" si="230"/>
        <v/>
      </c>
    </row>
    <row r="1296" spans="1:15" x14ac:dyDescent="0.45">
      <c r="A1296" s="1"/>
      <c r="C1296" s="2" t="str">
        <f t="shared" si="223"/>
        <v/>
      </c>
      <c r="D1296" s="4" t="e">
        <f t="shared" si="222"/>
        <v>#VALUE!</v>
      </c>
      <c r="E1296" s="5" t="e">
        <f t="shared" si="224"/>
        <v>#VALUE!</v>
      </c>
      <c r="F1296" s="6" t="e">
        <f>IF(OR(NOT(ISNUMBER(D1296)), COUNT($D$3:D1296) &lt; ROWS($D$3:D1296), _xlfn.STDEV.S($D$3:D1296) = 0), "", (D1296-AVERAGE($D$3:D1296))/_xlfn.STDEV.S($D$3:D1296))</f>
        <v>#VALUE!</v>
      </c>
      <c r="G1296" t="e">
        <f t="shared" si="220"/>
        <v>#VALUE!</v>
      </c>
      <c r="H1296" s="5" t="e">
        <f t="shared" si="227"/>
        <v>#VALUE!</v>
      </c>
      <c r="I1296" s="6" t="e">
        <f t="shared" si="226"/>
        <v>#VALUE!</v>
      </c>
      <c r="J1296" s="2" t="e">
        <f t="shared" si="221"/>
        <v>#VALUE!</v>
      </c>
      <c r="K1296" s="5" t="e">
        <f t="shared" si="225"/>
        <v>#VALUE!</v>
      </c>
      <c r="L1296" s="5" t="e">
        <f t="shared" si="228"/>
        <v>#VALUE!</v>
      </c>
      <c r="M1296" s="6" t="e">
        <f>IF(OR(NOT(ISNUMBER(K1296)), COUNT($K$7:K1296) &lt; ROWS($K$7:K1296), _xlfn.STDEV.S($K$7:K1296) = 0), "", (K1296-AVERAGE($K$7:K1296))/_xlfn.STDEV.S($K$7:K1296))</f>
        <v>#VALUE!</v>
      </c>
      <c r="N1296" s="5" t="str">
        <f t="shared" si="229"/>
        <v/>
      </c>
      <c r="O1296" s="5" t="str">
        <f t="shared" si="230"/>
        <v/>
      </c>
    </row>
    <row r="1297" spans="1:15" x14ac:dyDescent="0.45">
      <c r="A1297" s="1"/>
      <c r="C1297" s="2" t="str">
        <f t="shared" si="223"/>
        <v/>
      </c>
      <c r="D1297" s="4" t="e">
        <f t="shared" si="222"/>
        <v>#VALUE!</v>
      </c>
      <c r="E1297" s="5" t="e">
        <f t="shared" si="224"/>
        <v>#VALUE!</v>
      </c>
      <c r="F1297" s="6" t="e">
        <f>IF(OR(NOT(ISNUMBER(D1297)), COUNT($D$3:D1297) &lt; ROWS($D$3:D1297), _xlfn.STDEV.S($D$3:D1297) = 0), "", (D1297-AVERAGE($D$3:D1297))/_xlfn.STDEV.S($D$3:D1297))</f>
        <v>#VALUE!</v>
      </c>
      <c r="G1297" t="e">
        <f t="shared" si="220"/>
        <v>#VALUE!</v>
      </c>
      <c r="H1297" s="5" t="e">
        <f t="shared" si="227"/>
        <v>#VALUE!</v>
      </c>
      <c r="I1297" s="6" t="e">
        <f t="shared" si="226"/>
        <v>#VALUE!</v>
      </c>
      <c r="J1297" s="2" t="e">
        <f t="shared" si="221"/>
        <v>#VALUE!</v>
      </c>
      <c r="K1297" s="5" t="e">
        <f t="shared" si="225"/>
        <v>#VALUE!</v>
      </c>
      <c r="L1297" s="5" t="e">
        <f t="shared" si="228"/>
        <v>#VALUE!</v>
      </c>
      <c r="M1297" s="6" t="e">
        <f>IF(OR(NOT(ISNUMBER(K1297)), COUNT($K$7:K1297) &lt; ROWS($K$7:K1297), _xlfn.STDEV.S($K$7:K1297) = 0), "", (K1297-AVERAGE($K$7:K1297))/_xlfn.STDEV.S($K$7:K1297))</f>
        <v>#VALUE!</v>
      </c>
      <c r="N1297" s="5" t="str">
        <f t="shared" si="229"/>
        <v/>
      </c>
      <c r="O1297" s="5" t="str">
        <f t="shared" si="230"/>
        <v/>
      </c>
    </row>
    <row r="1298" spans="1:15" x14ac:dyDescent="0.45">
      <c r="A1298" s="1"/>
      <c r="C1298" s="2" t="str">
        <f t="shared" si="223"/>
        <v/>
      </c>
      <c r="D1298" s="4" t="e">
        <f t="shared" si="222"/>
        <v>#VALUE!</v>
      </c>
      <c r="E1298" s="5" t="e">
        <f t="shared" si="224"/>
        <v>#VALUE!</v>
      </c>
      <c r="F1298" s="6" t="e">
        <f>IF(OR(NOT(ISNUMBER(D1298)), COUNT($D$3:D1298) &lt; ROWS($D$3:D1298), _xlfn.STDEV.S($D$3:D1298) = 0), "", (D1298-AVERAGE($D$3:D1298))/_xlfn.STDEV.S($D$3:D1298))</f>
        <v>#VALUE!</v>
      </c>
      <c r="G1298" t="e">
        <f t="shared" si="220"/>
        <v>#VALUE!</v>
      </c>
      <c r="H1298" s="5" t="e">
        <f t="shared" si="227"/>
        <v>#VALUE!</v>
      </c>
      <c r="I1298" s="6" t="e">
        <f t="shared" si="226"/>
        <v>#VALUE!</v>
      </c>
      <c r="J1298" s="2" t="e">
        <f t="shared" si="221"/>
        <v>#VALUE!</v>
      </c>
      <c r="K1298" s="5" t="e">
        <f t="shared" si="225"/>
        <v>#VALUE!</v>
      </c>
      <c r="L1298" s="5" t="e">
        <f t="shared" si="228"/>
        <v>#VALUE!</v>
      </c>
      <c r="M1298" s="6" t="e">
        <f>IF(OR(NOT(ISNUMBER(K1298)), COUNT($K$7:K1298) &lt; ROWS($K$7:K1298), _xlfn.STDEV.S($K$7:K1298) = 0), "", (K1298-AVERAGE($K$7:K1298))/_xlfn.STDEV.S($K$7:K1298))</f>
        <v>#VALUE!</v>
      </c>
      <c r="N1298" s="5" t="str">
        <f t="shared" si="229"/>
        <v/>
      </c>
      <c r="O1298" s="5" t="str">
        <f t="shared" si="230"/>
        <v/>
      </c>
    </row>
    <row r="1299" spans="1:15" x14ac:dyDescent="0.45">
      <c r="A1299" s="1"/>
      <c r="C1299" s="2" t="str">
        <f t="shared" si="223"/>
        <v/>
      </c>
      <c r="D1299" s="4" t="e">
        <f t="shared" si="222"/>
        <v>#VALUE!</v>
      </c>
      <c r="E1299" s="5" t="e">
        <f t="shared" si="224"/>
        <v>#VALUE!</v>
      </c>
      <c r="F1299" s="6" t="e">
        <f>IF(OR(NOT(ISNUMBER(D1299)), COUNT($D$3:D1299) &lt; ROWS($D$3:D1299), _xlfn.STDEV.S($D$3:D1299) = 0), "", (D1299-AVERAGE($D$3:D1299))/_xlfn.STDEV.S($D$3:D1299))</f>
        <v>#VALUE!</v>
      </c>
      <c r="G1299" t="e">
        <f t="shared" si="220"/>
        <v>#VALUE!</v>
      </c>
      <c r="H1299" s="5" t="e">
        <f t="shared" si="227"/>
        <v>#VALUE!</v>
      </c>
      <c r="I1299" s="6" t="e">
        <f t="shared" si="226"/>
        <v>#VALUE!</v>
      </c>
      <c r="J1299" s="2" t="e">
        <f t="shared" si="221"/>
        <v>#VALUE!</v>
      </c>
      <c r="K1299" s="5" t="e">
        <f t="shared" si="225"/>
        <v>#VALUE!</v>
      </c>
      <c r="L1299" s="5" t="e">
        <f t="shared" si="228"/>
        <v>#VALUE!</v>
      </c>
      <c r="M1299" s="6" t="e">
        <f>IF(OR(NOT(ISNUMBER(K1299)), COUNT($K$7:K1299) &lt; ROWS($K$7:K1299), _xlfn.STDEV.S($K$7:K1299) = 0), "", (K1299-AVERAGE($K$7:K1299))/_xlfn.STDEV.S($K$7:K1299))</f>
        <v>#VALUE!</v>
      </c>
      <c r="N1299" s="5" t="str">
        <f t="shared" si="229"/>
        <v/>
      </c>
      <c r="O1299" s="5" t="str">
        <f t="shared" si="230"/>
        <v/>
      </c>
    </row>
    <row r="1300" spans="1:15" x14ac:dyDescent="0.45">
      <c r="A1300" s="1"/>
      <c r="C1300" s="2" t="str">
        <f t="shared" si="223"/>
        <v/>
      </c>
      <c r="D1300" s="4" t="e">
        <f t="shared" si="222"/>
        <v>#VALUE!</v>
      </c>
      <c r="E1300" s="5" t="e">
        <f t="shared" si="224"/>
        <v>#VALUE!</v>
      </c>
      <c r="F1300" s="6" t="e">
        <f>IF(OR(NOT(ISNUMBER(D1300)), COUNT($D$3:D1300) &lt; ROWS($D$3:D1300), _xlfn.STDEV.S($D$3:D1300) = 0), "", (D1300-AVERAGE($D$3:D1300))/_xlfn.STDEV.S($D$3:D1300))</f>
        <v>#VALUE!</v>
      </c>
      <c r="G1300" t="e">
        <f t="shared" si="220"/>
        <v>#VALUE!</v>
      </c>
      <c r="H1300" s="5" t="e">
        <f t="shared" si="227"/>
        <v>#VALUE!</v>
      </c>
      <c r="I1300" s="6" t="e">
        <f t="shared" si="226"/>
        <v>#VALUE!</v>
      </c>
      <c r="J1300" s="2" t="e">
        <f t="shared" si="221"/>
        <v>#VALUE!</v>
      </c>
      <c r="K1300" s="5" t="e">
        <f t="shared" si="225"/>
        <v>#VALUE!</v>
      </c>
      <c r="L1300" s="5" t="e">
        <f t="shared" si="228"/>
        <v>#VALUE!</v>
      </c>
      <c r="M1300" s="6" t="e">
        <f>IF(OR(NOT(ISNUMBER(K1300)), COUNT($K$7:K1300) &lt; ROWS($K$7:K1300), _xlfn.STDEV.S($K$7:K1300) = 0), "", (K1300-AVERAGE($K$7:K1300))/_xlfn.STDEV.S($K$7:K1300))</f>
        <v>#VALUE!</v>
      </c>
      <c r="N1300" s="5" t="str">
        <f t="shared" si="229"/>
        <v/>
      </c>
      <c r="O1300" s="5" t="str">
        <f t="shared" si="230"/>
        <v/>
      </c>
    </row>
    <row r="1301" spans="1:15" x14ac:dyDescent="0.45">
      <c r="A1301" s="1"/>
      <c r="C1301" s="2" t="str">
        <f t="shared" si="223"/>
        <v/>
      </c>
      <c r="D1301" s="4" t="e">
        <f t="shared" si="222"/>
        <v>#VALUE!</v>
      </c>
      <c r="E1301" s="5" t="e">
        <f t="shared" si="224"/>
        <v>#VALUE!</v>
      </c>
      <c r="F1301" s="6" t="e">
        <f>IF(OR(NOT(ISNUMBER(D1301)), COUNT($D$3:D1301) &lt; ROWS($D$3:D1301), _xlfn.STDEV.S($D$3:D1301) = 0), "", (D1301-AVERAGE($D$3:D1301))/_xlfn.STDEV.S($D$3:D1301))</f>
        <v>#VALUE!</v>
      </c>
      <c r="G1301" t="e">
        <f t="shared" si="220"/>
        <v>#VALUE!</v>
      </c>
      <c r="H1301" s="5" t="e">
        <f t="shared" si="227"/>
        <v>#VALUE!</v>
      </c>
      <c r="I1301" s="6" t="e">
        <f t="shared" si="226"/>
        <v>#VALUE!</v>
      </c>
      <c r="J1301" s="2" t="e">
        <f t="shared" si="221"/>
        <v>#VALUE!</v>
      </c>
      <c r="K1301" s="5" t="e">
        <f t="shared" si="225"/>
        <v>#VALUE!</v>
      </c>
      <c r="L1301" s="5" t="e">
        <f t="shared" si="228"/>
        <v>#VALUE!</v>
      </c>
      <c r="M1301" s="6" t="e">
        <f>IF(OR(NOT(ISNUMBER(K1301)), COUNT($K$7:K1301) &lt; ROWS($K$7:K1301), _xlfn.STDEV.S($K$7:K1301) = 0), "", (K1301-AVERAGE($K$7:K1301))/_xlfn.STDEV.S($K$7:K1301))</f>
        <v>#VALUE!</v>
      </c>
      <c r="N1301" s="5" t="str">
        <f t="shared" si="229"/>
        <v/>
      </c>
      <c r="O1301" s="5" t="str">
        <f t="shared" si="230"/>
        <v/>
      </c>
    </row>
    <row r="1302" spans="1:15" x14ac:dyDescent="0.45">
      <c r="A1302" s="1"/>
      <c r="C1302" s="2" t="str">
        <f t="shared" si="223"/>
        <v/>
      </c>
      <c r="D1302" s="4" t="e">
        <f t="shared" si="222"/>
        <v>#VALUE!</v>
      </c>
      <c r="E1302" s="5" t="e">
        <f t="shared" si="224"/>
        <v>#VALUE!</v>
      </c>
      <c r="F1302" s="6" t="e">
        <f>IF(OR(NOT(ISNUMBER(D1302)), COUNT($D$3:D1302) &lt; ROWS($D$3:D1302), _xlfn.STDEV.S($D$3:D1302) = 0), "", (D1302-AVERAGE($D$3:D1302))/_xlfn.STDEV.S($D$3:D1302))</f>
        <v>#VALUE!</v>
      </c>
      <c r="G1302" t="e">
        <f t="shared" si="220"/>
        <v>#VALUE!</v>
      </c>
      <c r="H1302" s="5" t="e">
        <f t="shared" si="227"/>
        <v>#VALUE!</v>
      </c>
      <c r="I1302" s="6" t="e">
        <f t="shared" si="226"/>
        <v>#VALUE!</v>
      </c>
      <c r="J1302" s="2" t="e">
        <f t="shared" si="221"/>
        <v>#VALUE!</v>
      </c>
      <c r="K1302" s="5" t="e">
        <f t="shared" si="225"/>
        <v>#VALUE!</v>
      </c>
      <c r="L1302" s="5" t="e">
        <f t="shared" si="228"/>
        <v>#VALUE!</v>
      </c>
      <c r="M1302" s="6" t="e">
        <f>IF(OR(NOT(ISNUMBER(K1302)), COUNT($K$7:K1302) &lt; ROWS($K$7:K1302), _xlfn.STDEV.S($K$7:K1302) = 0), "", (K1302-AVERAGE($K$7:K1302))/_xlfn.STDEV.S($K$7:K1302))</f>
        <v>#VALUE!</v>
      </c>
      <c r="N1302" s="5" t="str">
        <f t="shared" si="229"/>
        <v/>
      </c>
      <c r="O1302" s="5" t="str">
        <f t="shared" si="230"/>
        <v/>
      </c>
    </row>
    <row r="1303" spans="1:15" x14ac:dyDescent="0.45">
      <c r="A1303" s="1"/>
      <c r="C1303" s="2" t="str">
        <f t="shared" si="223"/>
        <v/>
      </c>
      <c r="D1303" s="4" t="e">
        <f t="shared" si="222"/>
        <v>#VALUE!</v>
      </c>
      <c r="E1303" s="5" t="e">
        <f t="shared" si="224"/>
        <v>#VALUE!</v>
      </c>
      <c r="F1303" s="6" t="e">
        <f>IF(OR(NOT(ISNUMBER(D1303)), COUNT($D$3:D1303) &lt; ROWS($D$3:D1303), _xlfn.STDEV.S($D$3:D1303) = 0), "", (D1303-AVERAGE($D$3:D1303))/_xlfn.STDEV.S($D$3:D1303))</f>
        <v>#VALUE!</v>
      </c>
      <c r="G1303" t="e">
        <f t="shared" si="220"/>
        <v>#VALUE!</v>
      </c>
      <c r="H1303" s="5" t="e">
        <f t="shared" si="227"/>
        <v>#VALUE!</v>
      </c>
      <c r="I1303" s="6" t="e">
        <f t="shared" si="226"/>
        <v>#VALUE!</v>
      </c>
      <c r="J1303" s="2" t="e">
        <f t="shared" si="221"/>
        <v>#VALUE!</v>
      </c>
      <c r="K1303" s="5" t="e">
        <f t="shared" si="225"/>
        <v>#VALUE!</v>
      </c>
      <c r="L1303" s="5" t="e">
        <f t="shared" si="228"/>
        <v>#VALUE!</v>
      </c>
      <c r="M1303" s="6" t="e">
        <f>IF(OR(NOT(ISNUMBER(K1303)), COUNT($K$7:K1303) &lt; ROWS($K$7:K1303), _xlfn.STDEV.S($K$7:K1303) = 0), "", (K1303-AVERAGE($K$7:K1303))/_xlfn.STDEV.S($K$7:K1303))</f>
        <v>#VALUE!</v>
      </c>
      <c r="N1303" s="5" t="str">
        <f t="shared" si="229"/>
        <v/>
      </c>
      <c r="O1303" s="5" t="str">
        <f t="shared" si="230"/>
        <v/>
      </c>
    </row>
    <row r="1304" spans="1:15" x14ac:dyDescent="0.45">
      <c r="A1304" s="1"/>
      <c r="C1304" s="2" t="str">
        <f t="shared" si="223"/>
        <v/>
      </c>
      <c r="D1304" s="4" t="e">
        <f t="shared" si="222"/>
        <v>#VALUE!</v>
      </c>
      <c r="E1304" s="5" t="e">
        <f t="shared" si="224"/>
        <v>#VALUE!</v>
      </c>
      <c r="F1304" s="6" t="e">
        <f>IF(OR(NOT(ISNUMBER(D1304)), COUNT($D$3:D1304) &lt; ROWS($D$3:D1304), _xlfn.STDEV.S($D$3:D1304) = 0), "", (D1304-AVERAGE($D$3:D1304))/_xlfn.STDEV.S($D$3:D1304))</f>
        <v>#VALUE!</v>
      </c>
      <c r="G1304" t="e">
        <f t="shared" si="220"/>
        <v>#VALUE!</v>
      </c>
      <c r="H1304" s="5" t="e">
        <f t="shared" si="227"/>
        <v>#VALUE!</v>
      </c>
      <c r="I1304" s="6" t="e">
        <f t="shared" si="226"/>
        <v>#VALUE!</v>
      </c>
      <c r="J1304" s="2" t="e">
        <f t="shared" si="221"/>
        <v>#VALUE!</v>
      </c>
      <c r="K1304" s="5" t="e">
        <f t="shared" si="225"/>
        <v>#VALUE!</v>
      </c>
      <c r="L1304" s="5" t="e">
        <f t="shared" si="228"/>
        <v>#VALUE!</v>
      </c>
      <c r="M1304" s="6" t="e">
        <f>IF(OR(NOT(ISNUMBER(K1304)), COUNT($K$7:K1304) &lt; ROWS($K$7:K1304), _xlfn.STDEV.S($K$7:K1304) = 0), "", (K1304-AVERAGE($K$7:K1304))/_xlfn.STDEV.S($K$7:K1304))</f>
        <v>#VALUE!</v>
      </c>
      <c r="N1304" s="5" t="str">
        <f t="shared" si="229"/>
        <v/>
      </c>
      <c r="O1304" s="5" t="str">
        <f t="shared" si="230"/>
        <v/>
      </c>
    </row>
    <row r="1305" spans="1:15" x14ac:dyDescent="0.45">
      <c r="A1305" s="1"/>
      <c r="C1305" s="2" t="str">
        <f t="shared" si="223"/>
        <v/>
      </c>
      <c r="D1305" s="4" t="e">
        <f t="shared" si="222"/>
        <v>#VALUE!</v>
      </c>
      <c r="E1305" s="5" t="e">
        <f t="shared" si="224"/>
        <v>#VALUE!</v>
      </c>
      <c r="F1305" s="6" t="e">
        <f>IF(OR(NOT(ISNUMBER(D1305)), COUNT($D$3:D1305) &lt; ROWS($D$3:D1305), _xlfn.STDEV.S($D$3:D1305) = 0), "", (D1305-AVERAGE($D$3:D1305))/_xlfn.STDEV.S($D$3:D1305))</f>
        <v>#VALUE!</v>
      </c>
      <c r="G1305" t="e">
        <f t="shared" si="220"/>
        <v>#VALUE!</v>
      </c>
      <c r="H1305" s="5" t="e">
        <f t="shared" si="227"/>
        <v>#VALUE!</v>
      </c>
      <c r="I1305" s="6" t="e">
        <f t="shared" si="226"/>
        <v>#VALUE!</v>
      </c>
      <c r="J1305" s="2" t="e">
        <f t="shared" si="221"/>
        <v>#VALUE!</v>
      </c>
      <c r="K1305" s="5" t="e">
        <f t="shared" si="225"/>
        <v>#VALUE!</v>
      </c>
      <c r="L1305" s="5" t="e">
        <f t="shared" si="228"/>
        <v>#VALUE!</v>
      </c>
      <c r="M1305" s="6" t="e">
        <f>IF(OR(NOT(ISNUMBER(K1305)), COUNT($K$7:K1305) &lt; ROWS($K$7:K1305), _xlfn.STDEV.S($K$7:K1305) = 0), "", (K1305-AVERAGE($K$7:K1305))/_xlfn.STDEV.S($K$7:K1305))</f>
        <v>#VALUE!</v>
      </c>
      <c r="N1305" s="5" t="str">
        <f t="shared" si="229"/>
        <v/>
      </c>
      <c r="O1305" s="5" t="str">
        <f t="shared" si="230"/>
        <v/>
      </c>
    </row>
    <row r="1306" spans="1:15" x14ac:dyDescent="0.45">
      <c r="A1306" s="1"/>
      <c r="C1306" s="2" t="str">
        <f t="shared" si="223"/>
        <v/>
      </c>
      <c r="D1306" s="4" t="e">
        <f t="shared" si="222"/>
        <v>#VALUE!</v>
      </c>
      <c r="E1306" s="5" t="e">
        <f t="shared" si="224"/>
        <v>#VALUE!</v>
      </c>
      <c r="F1306" s="6" t="e">
        <f>IF(OR(NOT(ISNUMBER(D1306)), COUNT($D$3:D1306) &lt; ROWS($D$3:D1306), _xlfn.STDEV.S($D$3:D1306) = 0), "", (D1306-AVERAGE($D$3:D1306))/_xlfn.STDEV.S($D$3:D1306))</f>
        <v>#VALUE!</v>
      </c>
      <c r="G1306" t="e">
        <f t="shared" si="220"/>
        <v>#VALUE!</v>
      </c>
      <c r="H1306" s="5" t="e">
        <f t="shared" si="227"/>
        <v>#VALUE!</v>
      </c>
      <c r="I1306" s="6" t="e">
        <f t="shared" si="226"/>
        <v>#VALUE!</v>
      </c>
      <c r="J1306" s="2" t="e">
        <f t="shared" si="221"/>
        <v>#VALUE!</v>
      </c>
      <c r="K1306" s="5" t="e">
        <f t="shared" si="225"/>
        <v>#VALUE!</v>
      </c>
      <c r="L1306" s="5" t="e">
        <f t="shared" si="228"/>
        <v>#VALUE!</v>
      </c>
      <c r="M1306" s="6" t="e">
        <f>IF(OR(NOT(ISNUMBER(K1306)), COUNT($K$7:K1306) &lt; ROWS($K$7:K1306), _xlfn.STDEV.S($K$7:K1306) = 0), "", (K1306-AVERAGE($K$7:K1306))/_xlfn.STDEV.S($K$7:K1306))</f>
        <v>#VALUE!</v>
      </c>
      <c r="N1306" s="5" t="str">
        <f t="shared" si="229"/>
        <v/>
      </c>
      <c r="O1306" s="5" t="str">
        <f t="shared" si="230"/>
        <v/>
      </c>
    </row>
    <row r="1307" spans="1:15" x14ac:dyDescent="0.45">
      <c r="A1307" s="1"/>
      <c r="C1307" s="2" t="str">
        <f t="shared" si="223"/>
        <v/>
      </c>
      <c r="D1307" s="4" t="e">
        <f t="shared" si="222"/>
        <v>#VALUE!</v>
      </c>
      <c r="E1307" s="5" t="e">
        <f t="shared" si="224"/>
        <v>#VALUE!</v>
      </c>
      <c r="F1307" s="6" t="e">
        <f>IF(OR(NOT(ISNUMBER(D1307)), COUNT($D$3:D1307) &lt; ROWS($D$3:D1307), _xlfn.STDEV.S($D$3:D1307) = 0), "", (D1307-AVERAGE($D$3:D1307))/_xlfn.STDEV.S($D$3:D1307))</f>
        <v>#VALUE!</v>
      </c>
      <c r="G1307" t="e">
        <f t="shared" si="220"/>
        <v>#VALUE!</v>
      </c>
      <c r="H1307" s="5" t="e">
        <f t="shared" si="227"/>
        <v>#VALUE!</v>
      </c>
      <c r="I1307" s="6" t="e">
        <f t="shared" si="226"/>
        <v>#VALUE!</v>
      </c>
      <c r="J1307" s="2" t="e">
        <f t="shared" si="221"/>
        <v>#VALUE!</v>
      </c>
      <c r="K1307" s="5" t="e">
        <f t="shared" si="225"/>
        <v>#VALUE!</v>
      </c>
      <c r="L1307" s="5" t="e">
        <f t="shared" si="228"/>
        <v>#VALUE!</v>
      </c>
      <c r="M1307" s="6" t="e">
        <f>IF(OR(NOT(ISNUMBER(K1307)), COUNT($K$7:K1307) &lt; ROWS($K$7:K1307), _xlfn.STDEV.S($K$7:K1307) = 0), "", (K1307-AVERAGE($K$7:K1307))/_xlfn.STDEV.S($K$7:K1307))</f>
        <v>#VALUE!</v>
      </c>
      <c r="N1307" s="5" t="str">
        <f t="shared" si="229"/>
        <v/>
      </c>
      <c r="O1307" s="5" t="str">
        <f t="shared" si="230"/>
        <v/>
      </c>
    </row>
    <row r="1308" spans="1:15" x14ac:dyDescent="0.45">
      <c r="A1308" s="1"/>
      <c r="C1308" s="2" t="str">
        <f t="shared" si="223"/>
        <v/>
      </c>
      <c r="D1308" s="4" t="e">
        <f t="shared" si="222"/>
        <v>#VALUE!</v>
      </c>
      <c r="E1308" s="5" t="e">
        <f t="shared" si="224"/>
        <v>#VALUE!</v>
      </c>
      <c r="F1308" s="6" t="e">
        <f>IF(OR(NOT(ISNUMBER(D1308)), COUNT($D$3:D1308) &lt; ROWS($D$3:D1308), _xlfn.STDEV.S($D$3:D1308) = 0), "", (D1308-AVERAGE($D$3:D1308))/_xlfn.STDEV.S($D$3:D1308))</f>
        <v>#VALUE!</v>
      </c>
      <c r="G1308" t="e">
        <f t="shared" si="220"/>
        <v>#VALUE!</v>
      </c>
      <c r="H1308" s="5" t="e">
        <f t="shared" si="227"/>
        <v>#VALUE!</v>
      </c>
      <c r="I1308" s="6" t="e">
        <f t="shared" si="226"/>
        <v>#VALUE!</v>
      </c>
      <c r="J1308" s="2" t="e">
        <f t="shared" si="221"/>
        <v>#VALUE!</v>
      </c>
      <c r="K1308" s="5" t="e">
        <f t="shared" si="225"/>
        <v>#VALUE!</v>
      </c>
      <c r="L1308" s="5" t="e">
        <f t="shared" si="228"/>
        <v>#VALUE!</v>
      </c>
      <c r="M1308" s="6" t="e">
        <f>IF(OR(NOT(ISNUMBER(K1308)), COUNT($K$7:K1308) &lt; ROWS($K$7:K1308), _xlfn.STDEV.S($K$7:K1308) = 0), "", (K1308-AVERAGE($K$7:K1308))/_xlfn.STDEV.S($K$7:K1308))</f>
        <v>#VALUE!</v>
      </c>
      <c r="N1308" s="5" t="str">
        <f t="shared" si="229"/>
        <v/>
      </c>
      <c r="O1308" s="5" t="str">
        <f t="shared" si="230"/>
        <v/>
      </c>
    </row>
    <row r="1309" spans="1:15" x14ac:dyDescent="0.45">
      <c r="A1309" s="1"/>
      <c r="C1309" s="2" t="str">
        <f t="shared" si="223"/>
        <v/>
      </c>
      <c r="D1309" s="4" t="e">
        <f t="shared" si="222"/>
        <v>#VALUE!</v>
      </c>
      <c r="E1309" s="5" t="e">
        <f t="shared" si="224"/>
        <v>#VALUE!</v>
      </c>
      <c r="F1309" s="6" t="e">
        <f>IF(OR(NOT(ISNUMBER(D1309)), COUNT($D$3:D1309) &lt; ROWS($D$3:D1309), _xlfn.STDEV.S($D$3:D1309) = 0), "", (D1309-AVERAGE($D$3:D1309))/_xlfn.STDEV.S($D$3:D1309))</f>
        <v>#VALUE!</v>
      </c>
      <c r="G1309" t="e">
        <f t="shared" si="220"/>
        <v>#VALUE!</v>
      </c>
      <c r="H1309" s="5" t="e">
        <f t="shared" si="227"/>
        <v>#VALUE!</v>
      </c>
      <c r="I1309" s="6" t="e">
        <f t="shared" si="226"/>
        <v>#VALUE!</v>
      </c>
      <c r="J1309" s="2" t="e">
        <f t="shared" si="221"/>
        <v>#VALUE!</v>
      </c>
      <c r="K1309" s="5" t="e">
        <f t="shared" si="225"/>
        <v>#VALUE!</v>
      </c>
      <c r="L1309" s="5" t="e">
        <f t="shared" si="228"/>
        <v>#VALUE!</v>
      </c>
      <c r="M1309" s="6" t="e">
        <f>IF(OR(NOT(ISNUMBER(K1309)), COUNT($K$7:K1309) &lt; ROWS($K$7:K1309), _xlfn.STDEV.S($K$7:K1309) = 0), "", (K1309-AVERAGE($K$7:K1309))/_xlfn.STDEV.S($K$7:K1309))</f>
        <v>#VALUE!</v>
      </c>
      <c r="N1309" s="5" t="str">
        <f t="shared" si="229"/>
        <v/>
      </c>
      <c r="O1309" s="5" t="str">
        <f t="shared" si="230"/>
        <v/>
      </c>
    </row>
    <row r="1310" spans="1:15" x14ac:dyDescent="0.45">
      <c r="A1310" s="1"/>
      <c r="C1310" s="2" t="str">
        <f t="shared" si="223"/>
        <v/>
      </c>
      <c r="D1310" s="4" t="e">
        <f t="shared" si="222"/>
        <v>#VALUE!</v>
      </c>
      <c r="E1310" s="5" t="e">
        <f t="shared" si="224"/>
        <v>#VALUE!</v>
      </c>
      <c r="F1310" s="6" t="e">
        <f>IF(OR(NOT(ISNUMBER(D1310)), COUNT($D$3:D1310) &lt; ROWS($D$3:D1310), _xlfn.STDEV.S($D$3:D1310) = 0), "", (D1310-AVERAGE($D$3:D1310))/_xlfn.STDEV.S($D$3:D1310))</f>
        <v>#VALUE!</v>
      </c>
      <c r="G1310" t="e">
        <f t="shared" si="220"/>
        <v>#VALUE!</v>
      </c>
      <c r="H1310" s="5" t="e">
        <f t="shared" si="227"/>
        <v>#VALUE!</v>
      </c>
      <c r="I1310" s="6" t="e">
        <f t="shared" si="226"/>
        <v>#VALUE!</v>
      </c>
      <c r="J1310" s="2" t="e">
        <f t="shared" si="221"/>
        <v>#VALUE!</v>
      </c>
      <c r="K1310" s="5" t="e">
        <f t="shared" si="225"/>
        <v>#VALUE!</v>
      </c>
      <c r="L1310" s="5" t="e">
        <f t="shared" si="228"/>
        <v>#VALUE!</v>
      </c>
      <c r="M1310" s="6" t="e">
        <f>IF(OR(NOT(ISNUMBER(K1310)), COUNT($K$7:K1310) &lt; ROWS($K$7:K1310), _xlfn.STDEV.S($K$7:K1310) = 0), "", (K1310-AVERAGE($K$7:K1310))/_xlfn.STDEV.S($K$7:K1310))</f>
        <v>#VALUE!</v>
      </c>
      <c r="N1310" s="5" t="str">
        <f t="shared" si="229"/>
        <v/>
      </c>
      <c r="O1310" s="5" t="str">
        <f t="shared" si="230"/>
        <v/>
      </c>
    </row>
    <row r="1311" spans="1:15" x14ac:dyDescent="0.45">
      <c r="A1311" s="1"/>
      <c r="C1311" s="2" t="str">
        <f t="shared" si="223"/>
        <v/>
      </c>
      <c r="D1311" s="4" t="e">
        <f t="shared" si="222"/>
        <v>#VALUE!</v>
      </c>
      <c r="E1311" s="5" t="e">
        <f t="shared" si="224"/>
        <v>#VALUE!</v>
      </c>
      <c r="F1311" s="6" t="e">
        <f>IF(OR(NOT(ISNUMBER(D1311)), COUNT($D$3:D1311) &lt; ROWS($D$3:D1311), _xlfn.STDEV.S($D$3:D1311) = 0), "", (D1311-AVERAGE($D$3:D1311))/_xlfn.STDEV.S($D$3:D1311))</f>
        <v>#VALUE!</v>
      </c>
      <c r="G1311" t="e">
        <f t="shared" si="220"/>
        <v>#VALUE!</v>
      </c>
      <c r="H1311" s="5" t="e">
        <f t="shared" si="227"/>
        <v>#VALUE!</v>
      </c>
      <c r="I1311" s="6" t="e">
        <f t="shared" si="226"/>
        <v>#VALUE!</v>
      </c>
      <c r="J1311" s="2" t="e">
        <f t="shared" si="221"/>
        <v>#VALUE!</v>
      </c>
      <c r="K1311" s="5" t="e">
        <f t="shared" si="225"/>
        <v>#VALUE!</v>
      </c>
      <c r="L1311" s="5" t="e">
        <f t="shared" si="228"/>
        <v>#VALUE!</v>
      </c>
      <c r="M1311" s="6" t="e">
        <f>IF(OR(NOT(ISNUMBER(K1311)), COUNT($K$7:K1311) &lt; ROWS($K$7:K1311), _xlfn.STDEV.S($K$7:K1311) = 0), "", (K1311-AVERAGE($K$7:K1311))/_xlfn.STDEV.S($K$7:K1311))</f>
        <v>#VALUE!</v>
      </c>
      <c r="N1311" s="5" t="str">
        <f t="shared" si="229"/>
        <v/>
      </c>
      <c r="O1311" s="5" t="str">
        <f t="shared" si="230"/>
        <v/>
      </c>
    </row>
    <row r="1312" spans="1:15" x14ac:dyDescent="0.45">
      <c r="A1312" s="1"/>
      <c r="C1312" s="2" t="str">
        <f t="shared" si="223"/>
        <v/>
      </c>
      <c r="D1312" s="4" t="e">
        <f t="shared" si="222"/>
        <v>#VALUE!</v>
      </c>
      <c r="E1312" s="5" t="e">
        <f t="shared" si="224"/>
        <v>#VALUE!</v>
      </c>
      <c r="F1312" s="6" t="e">
        <f>IF(OR(NOT(ISNUMBER(D1312)), COUNT($D$3:D1312) &lt; ROWS($D$3:D1312), _xlfn.STDEV.S($D$3:D1312) = 0), "", (D1312-AVERAGE($D$3:D1312))/_xlfn.STDEV.S($D$3:D1312))</f>
        <v>#VALUE!</v>
      </c>
      <c r="G1312" t="e">
        <f t="shared" si="220"/>
        <v>#VALUE!</v>
      </c>
      <c r="H1312" s="5" t="e">
        <f t="shared" si="227"/>
        <v>#VALUE!</v>
      </c>
      <c r="I1312" s="6" t="e">
        <f t="shared" si="226"/>
        <v>#VALUE!</v>
      </c>
      <c r="J1312" s="2" t="e">
        <f t="shared" si="221"/>
        <v>#VALUE!</v>
      </c>
      <c r="K1312" s="5" t="e">
        <f t="shared" si="225"/>
        <v>#VALUE!</v>
      </c>
      <c r="L1312" s="5" t="e">
        <f t="shared" si="228"/>
        <v>#VALUE!</v>
      </c>
      <c r="M1312" s="6" t="e">
        <f>IF(OR(NOT(ISNUMBER(K1312)), COUNT($K$7:K1312) &lt; ROWS($K$7:K1312), _xlfn.STDEV.S($K$7:K1312) = 0), "", (K1312-AVERAGE($K$7:K1312))/_xlfn.STDEV.S($K$7:K1312))</f>
        <v>#VALUE!</v>
      </c>
      <c r="N1312" s="5" t="str">
        <f t="shared" si="229"/>
        <v/>
      </c>
      <c r="O1312" s="5" t="str">
        <f t="shared" si="230"/>
        <v/>
      </c>
    </row>
    <row r="1313" spans="1:15" x14ac:dyDescent="0.45">
      <c r="A1313" s="1"/>
      <c r="C1313" s="2" t="str">
        <f t="shared" si="223"/>
        <v/>
      </c>
      <c r="D1313" s="4" t="e">
        <f t="shared" si="222"/>
        <v>#VALUE!</v>
      </c>
      <c r="E1313" s="5" t="e">
        <f t="shared" si="224"/>
        <v>#VALUE!</v>
      </c>
      <c r="F1313" s="6" t="e">
        <f>IF(OR(NOT(ISNUMBER(D1313)), COUNT($D$3:D1313) &lt; ROWS($D$3:D1313), _xlfn.STDEV.S($D$3:D1313) = 0), "", (D1313-AVERAGE($D$3:D1313))/_xlfn.STDEV.S($D$3:D1313))</f>
        <v>#VALUE!</v>
      </c>
      <c r="G1313" t="e">
        <f t="shared" si="220"/>
        <v>#VALUE!</v>
      </c>
      <c r="H1313" s="5" t="e">
        <f t="shared" si="227"/>
        <v>#VALUE!</v>
      </c>
      <c r="I1313" s="6" t="e">
        <f t="shared" si="226"/>
        <v>#VALUE!</v>
      </c>
      <c r="J1313" s="2" t="e">
        <f t="shared" si="221"/>
        <v>#VALUE!</v>
      </c>
      <c r="K1313" s="5" t="e">
        <f t="shared" si="225"/>
        <v>#VALUE!</v>
      </c>
      <c r="L1313" s="5" t="e">
        <f t="shared" si="228"/>
        <v>#VALUE!</v>
      </c>
      <c r="M1313" s="6" t="e">
        <f>IF(OR(NOT(ISNUMBER(K1313)), COUNT($K$7:K1313) &lt; ROWS($K$7:K1313), _xlfn.STDEV.S($K$7:K1313) = 0), "", (K1313-AVERAGE($K$7:K1313))/_xlfn.STDEV.S($K$7:K1313))</f>
        <v>#VALUE!</v>
      </c>
      <c r="N1313" s="5" t="str">
        <f t="shared" si="229"/>
        <v/>
      </c>
      <c r="O1313" s="5" t="str">
        <f t="shared" si="230"/>
        <v/>
      </c>
    </row>
    <row r="1314" spans="1:15" x14ac:dyDescent="0.45">
      <c r="A1314" s="1"/>
      <c r="C1314" s="2" t="str">
        <f t="shared" si="223"/>
        <v/>
      </c>
      <c r="D1314" s="4" t="e">
        <f t="shared" si="222"/>
        <v>#VALUE!</v>
      </c>
      <c r="E1314" s="5" t="e">
        <f t="shared" si="224"/>
        <v>#VALUE!</v>
      </c>
      <c r="F1314" s="6" t="e">
        <f>IF(OR(NOT(ISNUMBER(D1314)), COUNT($D$3:D1314) &lt; ROWS($D$3:D1314), _xlfn.STDEV.S($D$3:D1314) = 0), "", (D1314-AVERAGE($D$3:D1314))/_xlfn.STDEV.S($D$3:D1314))</f>
        <v>#VALUE!</v>
      </c>
      <c r="G1314" t="e">
        <f t="shared" si="220"/>
        <v>#VALUE!</v>
      </c>
      <c r="H1314" s="5" t="e">
        <f t="shared" si="227"/>
        <v>#VALUE!</v>
      </c>
      <c r="I1314" s="6" t="e">
        <f t="shared" si="226"/>
        <v>#VALUE!</v>
      </c>
      <c r="J1314" s="2" t="e">
        <f t="shared" si="221"/>
        <v>#VALUE!</v>
      </c>
      <c r="K1314" s="5" t="e">
        <f t="shared" si="225"/>
        <v>#VALUE!</v>
      </c>
      <c r="L1314" s="5" t="e">
        <f t="shared" si="228"/>
        <v>#VALUE!</v>
      </c>
      <c r="M1314" s="6" t="e">
        <f>IF(OR(NOT(ISNUMBER(K1314)), COUNT($K$7:K1314) &lt; ROWS($K$7:K1314), _xlfn.STDEV.S($K$7:K1314) = 0), "", (K1314-AVERAGE($K$7:K1314))/_xlfn.STDEV.S($K$7:K1314))</f>
        <v>#VALUE!</v>
      </c>
      <c r="N1314" s="5" t="str">
        <f t="shared" si="229"/>
        <v/>
      </c>
      <c r="O1314" s="5" t="str">
        <f t="shared" si="230"/>
        <v/>
      </c>
    </row>
    <row r="1315" spans="1:15" x14ac:dyDescent="0.45">
      <c r="A1315" s="1"/>
      <c r="C1315" s="2" t="str">
        <f t="shared" si="223"/>
        <v/>
      </c>
      <c r="D1315" s="4" t="e">
        <f t="shared" si="222"/>
        <v>#VALUE!</v>
      </c>
      <c r="E1315" s="5" t="e">
        <f t="shared" si="224"/>
        <v>#VALUE!</v>
      </c>
      <c r="F1315" s="6" t="e">
        <f>IF(OR(NOT(ISNUMBER(D1315)), COUNT($D$3:D1315) &lt; ROWS($D$3:D1315), _xlfn.STDEV.S($D$3:D1315) = 0), "", (D1315-AVERAGE($D$3:D1315))/_xlfn.STDEV.S($D$3:D1315))</f>
        <v>#VALUE!</v>
      </c>
      <c r="G1315" t="e">
        <f t="shared" si="220"/>
        <v>#VALUE!</v>
      </c>
      <c r="H1315" s="5" t="e">
        <f t="shared" si="227"/>
        <v>#VALUE!</v>
      </c>
      <c r="I1315" s="6" t="e">
        <f t="shared" si="226"/>
        <v>#VALUE!</v>
      </c>
      <c r="J1315" s="2" t="e">
        <f t="shared" si="221"/>
        <v>#VALUE!</v>
      </c>
      <c r="K1315" s="5" t="e">
        <f t="shared" si="225"/>
        <v>#VALUE!</v>
      </c>
      <c r="L1315" s="5" t="e">
        <f t="shared" si="228"/>
        <v>#VALUE!</v>
      </c>
      <c r="M1315" s="6" t="e">
        <f>IF(OR(NOT(ISNUMBER(K1315)), COUNT($K$7:K1315) &lt; ROWS($K$7:K1315), _xlfn.STDEV.S($K$7:K1315) = 0), "", (K1315-AVERAGE($K$7:K1315))/_xlfn.STDEV.S($K$7:K1315))</f>
        <v>#VALUE!</v>
      </c>
      <c r="N1315" s="5" t="str">
        <f t="shared" si="229"/>
        <v/>
      </c>
      <c r="O1315" s="5" t="str">
        <f t="shared" si="230"/>
        <v/>
      </c>
    </row>
    <row r="1316" spans="1:15" x14ac:dyDescent="0.45">
      <c r="A1316" s="1"/>
      <c r="C1316" s="2" t="str">
        <f t="shared" si="223"/>
        <v/>
      </c>
      <c r="D1316" s="4" t="e">
        <f t="shared" si="222"/>
        <v>#VALUE!</v>
      </c>
      <c r="E1316" s="5" t="e">
        <f t="shared" si="224"/>
        <v>#VALUE!</v>
      </c>
      <c r="F1316" s="6" t="e">
        <f>IF(OR(NOT(ISNUMBER(D1316)), COUNT($D$3:D1316) &lt; ROWS($D$3:D1316), _xlfn.STDEV.S($D$3:D1316) = 0), "", (D1316-AVERAGE($D$3:D1316))/_xlfn.STDEV.S($D$3:D1316))</f>
        <v>#VALUE!</v>
      </c>
      <c r="G1316" t="e">
        <f t="shared" si="220"/>
        <v>#VALUE!</v>
      </c>
      <c r="H1316" s="5" t="e">
        <f t="shared" si="227"/>
        <v>#VALUE!</v>
      </c>
      <c r="I1316" s="6" t="e">
        <f t="shared" si="226"/>
        <v>#VALUE!</v>
      </c>
      <c r="J1316" s="2" t="e">
        <f t="shared" si="221"/>
        <v>#VALUE!</v>
      </c>
      <c r="K1316" s="5" t="e">
        <f t="shared" si="225"/>
        <v>#VALUE!</v>
      </c>
      <c r="L1316" s="5" t="e">
        <f t="shared" si="228"/>
        <v>#VALUE!</v>
      </c>
      <c r="M1316" s="6" t="e">
        <f>IF(OR(NOT(ISNUMBER(K1316)), COUNT($K$7:K1316) &lt; ROWS($K$7:K1316), _xlfn.STDEV.S($K$7:K1316) = 0), "", (K1316-AVERAGE($K$7:K1316))/_xlfn.STDEV.S($K$7:K1316))</f>
        <v>#VALUE!</v>
      </c>
      <c r="N1316" s="5" t="str">
        <f t="shared" si="229"/>
        <v/>
      </c>
      <c r="O1316" s="5" t="str">
        <f t="shared" si="230"/>
        <v/>
      </c>
    </row>
    <row r="1317" spans="1:15" x14ac:dyDescent="0.45">
      <c r="A1317" s="1"/>
      <c r="C1317" s="2" t="str">
        <f t="shared" si="223"/>
        <v/>
      </c>
      <c r="D1317" s="4" t="e">
        <f t="shared" si="222"/>
        <v>#VALUE!</v>
      </c>
      <c r="E1317" s="5" t="e">
        <f t="shared" si="224"/>
        <v>#VALUE!</v>
      </c>
      <c r="F1317" s="6" t="e">
        <f>IF(OR(NOT(ISNUMBER(D1317)), COUNT($D$3:D1317) &lt; ROWS($D$3:D1317), _xlfn.STDEV.S($D$3:D1317) = 0), "", (D1317-AVERAGE($D$3:D1317))/_xlfn.STDEV.S($D$3:D1317))</f>
        <v>#VALUE!</v>
      </c>
      <c r="G1317" t="e">
        <f t="shared" si="220"/>
        <v>#VALUE!</v>
      </c>
      <c r="H1317" s="5" t="e">
        <f t="shared" si="227"/>
        <v>#VALUE!</v>
      </c>
      <c r="I1317" s="6" t="e">
        <f t="shared" si="226"/>
        <v>#VALUE!</v>
      </c>
      <c r="J1317" s="2" t="e">
        <f t="shared" si="221"/>
        <v>#VALUE!</v>
      </c>
      <c r="K1317" s="5" t="e">
        <f t="shared" si="225"/>
        <v>#VALUE!</v>
      </c>
      <c r="L1317" s="5" t="e">
        <f t="shared" si="228"/>
        <v>#VALUE!</v>
      </c>
      <c r="M1317" s="6" t="e">
        <f>IF(OR(NOT(ISNUMBER(K1317)), COUNT($K$7:K1317) &lt; ROWS($K$7:K1317), _xlfn.STDEV.S($K$7:K1317) = 0), "", (K1317-AVERAGE($K$7:K1317))/_xlfn.STDEV.S($K$7:K1317))</f>
        <v>#VALUE!</v>
      </c>
      <c r="N1317" s="5" t="str">
        <f t="shared" si="229"/>
        <v/>
      </c>
      <c r="O1317" s="5" t="str">
        <f t="shared" si="230"/>
        <v/>
      </c>
    </row>
    <row r="1318" spans="1:15" x14ac:dyDescent="0.45">
      <c r="A1318" s="1"/>
      <c r="C1318" s="2" t="str">
        <f t="shared" si="223"/>
        <v/>
      </c>
      <c r="D1318" s="4" t="e">
        <f t="shared" si="222"/>
        <v>#VALUE!</v>
      </c>
      <c r="E1318" s="5" t="e">
        <f t="shared" si="224"/>
        <v>#VALUE!</v>
      </c>
      <c r="F1318" s="6" t="e">
        <f>IF(OR(NOT(ISNUMBER(D1318)), COUNT($D$3:D1318) &lt; ROWS($D$3:D1318), _xlfn.STDEV.S($D$3:D1318) = 0), "", (D1318-AVERAGE($D$3:D1318))/_xlfn.STDEV.S($D$3:D1318))</f>
        <v>#VALUE!</v>
      </c>
      <c r="G1318" t="e">
        <f t="shared" si="220"/>
        <v>#VALUE!</v>
      </c>
      <c r="H1318" s="5" t="e">
        <f t="shared" si="227"/>
        <v>#VALUE!</v>
      </c>
      <c r="I1318" s="6" t="e">
        <f t="shared" si="226"/>
        <v>#VALUE!</v>
      </c>
      <c r="J1318" s="2" t="e">
        <f t="shared" si="221"/>
        <v>#VALUE!</v>
      </c>
      <c r="K1318" s="5" t="e">
        <f t="shared" si="225"/>
        <v>#VALUE!</v>
      </c>
      <c r="L1318" s="5" t="e">
        <f t="shared" si="228"/>
        <v>#VALUE!</v>
      </c>
      <c r="M1318" s="6" t="e">
        <f>IF(OR(NOT(ISNUMBER(K1318)), COUNT($K$7:K1318) &lt; ROWS($K$7:K1318), _xlfn.STDEV.S($K$7:K1318) = 0), "", (K1318-AVERAGE($K$7:K1318))/_xlfn.STDEV.S($K$7:K1318))</f>
        <v>#VALUE!</v>
      </c>
      <c r="N1318" s="5" t="str">
        <f t="shared" si="229"/>
        <v/>
      </c>
      <c r="O1318" s="5" t="str">
        <f t="shared" si="230"/>
        <v/>
      </c>
    </row>
    <row r="1319" spans="1:15" x14ac:dyDescent="0.45">
      <c r="A1319" s="1"/>
      <c r="C1319" s="2" t="str">
        <f t="shared" si="223"/>
        <v/>
      </c>
      <c r="D1319" s="4" t="e">
        <f t="shared" si="222"/>
        <v>#VALUE!</v>
      </c>
      <c r="E1319" s="5" t="e">
        <f t="shared" si="224"/>
        <v>#VALUE!</v>
      </c>
      <c r="F1319" s="6" t="e">
        <f>IF(OR(NOT(ISNUMBER(D1319)), COUNT($D$3:D1319) &lt; ROWS($D$3:D1319), _xlfn.STDEV.S($D$3:D1319) = 0), "", (D1319-AVERAGE($D$3:D1319))/_xlfn.STDEV.S($D$3:D1319))</f>
        <v>#VALUE!</v>
      </c>
      <c r="G1319" t="e">
        <f t="shared" si="220"/>
        <v>#VALUE!</v>
      </c>
      <c r="H1319" s="5" t="e">
        <f t="shared" si="227"/>
        <v>#VALUE!</v>
      </c>
      <c r="I1319" s="6" t="e">
        <f t="shared" si="226"/>
        <v>#VALUE!</v>
      </c>
      <c r="J1319" s="2" t="e">
        <f t="shared" si="221"/>
        <v>#VALUE!</v>
      </c>
      <c r="K1319" s="5" t="e">
        <f t="shared" si="225"/>
        <v>#VALUE!</v>
      </c>
      <c r="L1319" s="5" t="e">
        <f t="shared" si="228"/>
        <v>#VALUE!</v>
      </c>
      <c r="M1319" s="6" t="e">
        <f>IF(OR(NOT(ISNUMBER(K1319)), COUNT($K$7:K1319) &lt; ROWS($K$7:K1319), _xlfn.STDEV.S($K$7:K1319) = 0), "", (K1319-AVERAGE($K$7:K1319))/_xlfn.STDEV.S($K$7:K1319))</f>
        <v>#VALUE!</v>
      </c>
      <c r="N1319" s="5" t="str">
        <f t="shared" si="229"/>
        <v/>
      </c>
      <c r="O1319" s="5" t="str">
        <f t="shared" si="230"/>
        <v/>
      </c>
    </row>
    <row r="1320" spans="1:15" x14ac:dyDescent="0.45">
      <c r="A1320" s="1"/>
      <c r="C1320" s="2" t="str">
        <f t="shared" si="223"/>
        <v/>
      </c>
      <c r="D1320" s="4" t="e">
        <f t="shared" si="222"/>
        <v>#VALUE!</v>
      </c>
      <c r="E1320" s="5" t="e">
        <f t="shared" si="224"/>
        <v>#VALUE!</v>
      </c>
      <c r="F1320" s="6" t="e">
        <f>IF(OR(NOT(ISNUMBER(D1320)), COUNT($D$3:D1320) &lt; ROWS($D$3:D1320), _xlfn.STDEV.S($D$3:D1320) = 0), "", (D1320-AVERAGE($D$3:D1320))/_xlfn.STDEV.S($D$3:D1320))</f>
        <v>#VALUE!</v>
      </c>
      <c r="G1320" t="e">
        <f t="shared" si="220"/>
        <v>#VALUE!</v>
      </c>
      <c r="H1320" s="5" t="e">
        <f t="shared" si="227"/>
        <v>#VALUE!</v>
      </c>
      <c r="I1320" s="6" t="e">
        <f t="shared" si="226"/>
        <v>#VALUE!</v>
      </c>
      <c r="J1320" s="2" t="e">
        <f t="shared" si="221"/>
        <v>#VALUE!</v>
      </c>
      <c r="K1320" s="5" t="e">
        <f t="shared" si="225"/>
        <v>#VALUE!</v>
      </c>
      <c r="L1320" s="5" t="e">
        <f t="shared" si="228"/>
        <v>#VALUE!</v>
      </c>
      <c r="M1320" s="6" t="e">
        <f>IF(OR(NOT(ISNUMBER(K1320)), COUNT($K$7:K1320) &lt; ROWS($K$7:K1320), _xlfn.STDEV.S($K$7:K1320) = 0), "", (K1320-AVERAGE($K$7:K1320))/_xlfn.STDEV.S($K$7:K1320))</f>
        <v>#VALUE!</v>
      </c>
      <c r="N1320" s="5" t="str">
        <f t="shared" si="229"/>
        <v/>
      </c>
      <c r="O1320" s="5" t="str">
        <f t="shared" si="230"/>
        <v/>
      </c>
    </row>
    <row r="1321" spans="1:15" x14ac:dyDescent="0.45">
      <c r="A1321" s="1"/>
      <c r="C1321" s="2" t="str">
        <f t="shared" si="223"/>
        <v/>
      </c>
      <c r="D1321" s="4" t="e">
        <f t="shared" si="222"/>
        <v>#VALUE!</v>
      </c>
      <c r="E1321" s="5" t="e">
        <f t="shared" si="224"/>
        <v>#VALUE!</v>
      </c>
      <c r="F1321" s="6" t="e">
        <f>IF(OR(NOT(ISNUMBER(D1321)), COUNT($D$3:D1321) &lt; ROWS($D$3:D1321), _xlfn.STDEV.S($D$3:D1321) = 0), "", (D1321-AVERAGE($D$3:D1321))/_xlfn.STDEV.S($D$3:D1321))</f>
        <v>#VALUE!</v>
      </c>
      <c r="G1321" t="e">
        <f t="shared" si="220"/>
        <v>#VALUE!</v>
      </c>
      <c r="H1321" s="5" t="e">
        <f t="shared" si="227"/>
        <v>#VALUE!</v>
      </c>
      <c r="I1321" s="6" t="e">
        <f t="shared" si="226"/>
        <v>#VALUE!</v>
      </c>
      <c r="J1321" s="2" t="e">
        <f t="shared" si="221"/>
        <v>#VALUE!</v>
      </c>
      <c r="K1321" s="5" t="e">
        <f t="shared" si="225"/>
        <v>#VALUE!</v>
      </c>
      <c r="L1321" s="5" t="e">
        <f t="shared" si="228"/>
        <v>#VALUE!</v>
      </c>
      <c r="M1321" s="6" t="e">
        <f>IF(OR(NOT(ISNUMBER(K1321)), COUNT($K$7:K1321) &lt; ROWS($K$7:K1321), _xlfn.STDEV.S($K$7:K1321) = 0), "", (K1321-AVERAGE($K$7:K1321))/_xlfn.STDEV.S($K$7:K1321))</f>
        <v>#VALUE!</v>
      </c>
      <c r="N1321" s="5" t="str">
        <f t="shared" si="229"/>
        <v/>
      </c>
      <c r="O1321" s="5" t="str">
        <f t="shared" si="230"/>
        <v/>
      </c>
    </row>
    <row r="1322" spans="1:15" x14ac:dyDescent="0.45">
      <c r="A1322" s="1"/>
      <c r="C1322" s="2" t="str">
        <f t="shared" si="223"/>
        <v/>
      </c>
      <c r="D1322" s="4" t="e">
        <f t="shared" si="222"/>
        <v>#VALUE!</v>
      </c>
      <c r="E1322" s="5" t="e">
        <f t="shared" si="224"/>
        <v>#VALUE!</v>
      </c>
      <c r="F1322" s="6" t="e">
        <f>IF(OR(NOT(ISNUMBER(D1322)), COUNT($D$3:D1322) &lt; ROWS($D$3:D1322), _xlfn.STDEV.S($D$3:D1322) = 0), "", (D1322-AVERAGE($D$3:D1322))/_xlfn.STDEV.S($D$3:D1322))</f>
        <v>#VALUE!</v>
      </c>
      <c r="G1322" t="e">
        <f t="shared" si="220"/>
        <v>#VALUE!</v>
      </c>
      <c r="H1322" s="5" t="e">
        <f t="shared" si="227"/>
        <v>#VALUE!</v>
      </c>
      <c r="I1322" s="6" t="e">
        <f t="shared" si="226"/>
        <v>#VALUE!</v>
      </c>
      <c r="J1322" s="2" t="e">
        <f t="shared" si="221"/>
        <v>#VALUE!</v>
      </c>
      <c r="K1322" s="5" t="e">
        <f t="shared" si="225"/>
        <v>#VALUE!</v>
      </c>
      <c r="L1322" s="5" t="e">
        <f t="shared" si="228"/>
        <v>#VALUE!</v>
      </c>
      <c r="M1322" s="6" t="e">
        <f>IF(OR(NOT(ISNUMBER(K1322)), COUNT($K$7:K1322) &lt; ROWS($K$7:K1322), _xlfn.STDEV.S($K$7:K1322) = 0), "", (K1322-AVERAGE($K$7:K1322))/_xlfn.STDEV.S($K$7:K1322))</f>
        <v>#VALUE!</v>
      </c>
      <c r="N1322" s="5" t="str">
        <f t="shared" si="229"/>
        <v/>
      </c>
      <c r="O1322" s="5" t="str">
        <f t="shared" si="230"/>
        <v/>
      </c>
    </row>
    <row r="1323" spans="1:15" x14ac:dyDescent="0.45">
      <c r="A1323" s="1"/>
      <c r="C1323" s="2" t="str">
        <f t="shared" si="223"/>
        <v/>
      </c>
      <c r="D1323" s="4" t="e">
        <f t="shared" si="222"/>
        <v>#VALUE!</v>
      </c>
      <c r="E1323" s="5" t="e">
        <f t="shared" si="224"/>
        <v>#VALUE!</v>
      </c>
      <c r="F1323" s="6" t="e">
        <f>IF(OR(NOT(ISNUMBER(D1323)), COUNT($D$3:D1323) &lt; ROWS($D$3:D1323), _xlfn.STDEV.S($D$3:D1323) = 0), "", (D1323-AVERAGE($D$3:D1323))/_xlfn.STDEV.S($D$3:D1323))</f>
        <v>#VALUE!</v>
      </c>
      <c r="G1323" t="e">
        <f t="shared" si="220"/>
        <v>#VALUE!</v>
      </c>
      <c r="H1323" s="5" t="e">
        <f t="shared" si="227"/>
        <v>#VALUE!</v>
      </c>
      <c r="I1323" s="6" t="e">
        <f t="shared" si="226"/>
        <v>#VALUE!</v>
      </c>
      <c r="J1323" s="2" t="e">
        <f t="shared" si="221"/>
        <v>#VALUE!</v>
      </c>
      <c r="K1323" s="5" t="e">
        <f t="shared" si="225"/>
        <v>#VALUE!</v>
      </c>
      <c r="L1323" s="5" t="e">
        <f t="shared" si="228"/>
        <v>#VALUE!</v>
      </c>
      <c r="M1323" s="6" t="e">
        <f>IF(OR(NOT(ISNUMBER(K1323)), COUNT($K$7:K1323) &lt; ROWS($K$7:K1323), _xlfn.STDEV.S($K$7:K1323) = 0), "", (K1323-AVERAGE($K$7:K1323))/_xlfn.STDEV.S($K$7:K1323))</f>
        <v>#VALUE!</v>
      </c>
      <c r="N1323" s="5" t="str">
        <f t="shared" si="229"/>
        <v/>
      </c>
      <c r="O1323" s="5" t="str">
        <f t="shared" si="230"/>
        <v/>
      </c>
    </row>
    <row r="1324" spans="1:15" x14ac:dyDescent="0.45">
      <c r="A1324" s="1"/>
      <c r="C1324" s="2" t="str">
        <f t="shared" si="223"/>
        <v/>
      </c>
      <c r="D1324" s="4" t="e">
        <f t="shared" si="222"/>
        <v>#VALUE!</v>
      </c>
      <c r="E1324" s="5" t="e">
        <f t="shared" si="224"/>
        <v>#VALUE!</v>
      </c>
      <c r="F1324" s="6" t="e">
        <f>IF(OR(NOT(ISNUMBER(D1324)), COUNT($D$3:D1324) &lt; ROWS($D$3:D1324), _xlfn.STDEV.S($D$3:D1324) = 0), "", (D1324-AVERAGE($D$3:D1324))/_xlfn.STDEV.S($D$3:D1324))</f>
        <v>#VALUE!</v>
      </c>
      <c r="G1324" t="e">
        <f t="shared" si="220"/>
        <v>#VALUE!</v>
      </c>
      <c r="H1324" s="5" t="e">
        <f t="shared" si="227"/>
        <v>#VALUE!</v>
      </c>
      <c r="I1324" s="6" t="e">
        <f t="shared" si="226"/>
        <v>#VALUE!</v>
      </c>
      <c r="J1324" s="2" t="e">
        <f t="shared" si="221"/>
        <v>#VALUE!</v>
      </c>
      <c r="K1324" s="5" t="e">
        <f t="shared" si="225"/>
        <v>#VALUE!</v>
      </c>
      <c r="L1324" s="5" t="e">
        <f t="shared" si="228"/>
        <v>#VALUE!</v>
      </c>
      <c r="M1324" s="6" t="e">
        <f>IF(OR(NOT(ISNUMBER(K1324)), COUNT($K$7:K1324) &lt; ROWS($K$7:K1324), _xlfn.STDEV.S($K$7:K1324) = 0), "", (K1324-AVERAGE($K$7:K1324))/_xlfn.STDEV.S($K$7:K1324))</f>
        <v>#VALUE!</v>
      </c>
      <c r="N1324" s="5" t="str">
        <f t="shared" si="229"/>
        <v/>
      </c>
      <c r="O1324" s="5" t="str">
        <f t="shared" si="230"/>
        <v/>
      </c>
    </row>
    <row r="1325" spans="1:15" x14ac:dyDescent="0.45">
      <c r="A1325" s="1"/>
      <c r="C1325" s="2" t="str">
        <f t="shared" si="223"/>
        <v/>
      </c>
      <c r="D1325" s="4" t="e">
        <f t="shared" si="222"/>
        <v>#VALUE!</v>
      </c>
      <c r="E1325" s="5" t="e">
        <f t="shared" si="224"/>
        <v>#VALUE!</v>
      </c>
      <c r="F1325" s="6" t="e">
        <f>IF(OR(NOT(ISNUMBER(D1325)), COUNT($D$3:D1325) &lt; ROWS($D$3:D1325), _xlfn.STDEV.S($D$3:D1325) = 0), "", (D1325-AVERAGE($D$3:D1325))/_xlfn.STDEV.S($D$3:D1325))</f>
        <v>#VALUE!</v>
      </c>
      <c r="G1325" t="e">
        <f t="shared" si="220"/>
        <v>#VALUE!</v>
      </c>
      <c r="H1325" s="5" t="e">
        <f t="shared" si="227"/>
        <v>#VALUE!</v>
      </c>
      <c r="I1325" s="6" t="e">
        <f t="shared" si="226"/>
        <v>#VALUE!</v>
      </c>
      <c r="J1325" s="2" t="e">
        <f t="shared" si="221"/>
        <v>#VALUE!</v>
      </c>
      <c r="K1325" s="5" t="e">
        <f t="shared" si="225"/>
        <v>#VALUE!</v>
      </c>
      <c r="L1325" s="5" t="e">
        <f t="shared" si="228"/>
        <v>#VALUE!</v>
      </c>
      <c r="M1325" s="6" t="e">
        <f>IF(OR(NOT(ISNUMBER(K1325)), COUNT($K$7:K1325) &lt; ROWS($K$7:K1325), _xlfn.STDEV.S($K$7:K1325) = 0), "", (K1325-AVERAGE($K$7:K1325))/_xlfn.STDEV.S($K$7:K1325))</f>
        <v>#VALUE!</v>
      </c>
      <c r="N1325" s="5" t="str">
        <f t="shared" si="229"/>
        <v/>
      </c>
      <c r="O1325" s="5" t="str">
        <f t="shared" si="230"/>
        <v/>
      </c>
    </row>
    <row r="1326" spans="1:15" x14ac:dyDescent="0.45">
      <c r="A1326" s="1"/>
      <c r="C1326" s="2" t="str">
        <f t="shared" si="223"/>
        <v/>
      </c>
      <c r="D1326" s="4" t="e">
        <f t="shared" si="222"/>
        <v>#VALUE!</v>
      </c>
      <c r="E1326" s="5" t="e">
        <f t="shared" si="224"/>
        <v>#VALUE!</v>
      </c>
      <c r="F1326" s="6" t="e">
        <f>IF(OR(NOT(ISNUMBER(D1326)), COUNT($D$3:D1326) &lt; ROWS($D$3:D1326), _xlfn.STDEV.S($D$3:D1326) = 0), "", (D1326-AVERAGE($D$3:D1326))/_xlfn.STDEV.S($D$3:D1326))</f>
        <v>#VALUE!</v>
      </c>
      <c r="G1326" t="e">
        <f t="shared" si="220"/>
        <v>#VALUE!</v>
      </c>
      <c r="H1326" s="5" t="e">
        <f t="shared" si="227"/>
        <v>#VALUE!</v>
      </c>
      <c r="I1326" s="6" t="e">
        <f t="shared" si="226"/>
        <v>#VALUE!</v>
      </c>
      <c r="J1326" s="2" t="e">
        <f t="shared" si="221"/>
        <v>#VALUE!</v>
      </c>
      <c r="K1326" s="5" t="e">
        <f t="shared" si="225"/>
        <v>#VALUE!</v>
      </c>
      <c r="L1326" s="5" t="e">
        <f t="shared" si="228"/>
        <v>#VALUE!</v>
      </c>
      <c r="M1326" s="6" t="e">
        <f>IF(OR(NOT(ISNUMBER(K1326)), COUNT($K$7:K1326) &lt; ROWS($K$7:K1326), _xlfn.STDEV.S($K$7:K1326) = 0), "", (K1326-AVERAGE($K$7:K1326))/_xlfn.STDEV.S($K$7:K1326))</f>
        <v>#VALUE!</v>
      </c>
      <c r="N1326" s="5" t="str">
        <f t="shared" si="229"/>
        <v/>
      </c>
      <c r="O1326" s="5" t="str">
        <f t="shared" si="230"/>
        <v/>
      </c>
    </row>
    <row r="1327" spans="1:15" x14ac:dyDescent="0.45">
      <c r="A1327" s="1"/>
      <c r="C1327" s="2" t="str">
        <f t="shared" si="223"/>
        <v/>
      </c>
      <c r="D1327" s="4" t="e">
        <f t="shared" si="222"/>
        <v>#VALUE!</v>
      </c>
      <c r="E1327" s="5" t="e">
        <f t="shared" si="224"/>
        <v>#VALUE!</v>
      </c>
      <c r="F1327" s="6" t="e">
        <f>IF(OR(NOT(ISNUMBER(D1327)), COUNT($D$3:D1327) &lt; ROWS($D$3:D1327), _xlfn.STDEV.S($D$3:D1327) = 0), "", (D1327-AVERAGE($D$3:D1327))/_xlfn.STDEV.S($D$3:D1327))</f>
        <v>#VALUE!</v>
      </c>
      <c r="G1327" t="e">
        <f t="shared" si="220"/>
        <v>#VALUE!</v>
      </c>
      <c r="H1327" s="5" t="e">
        <f t="shared" si="227"/>
        <v>#VALUE!</v>
      </c>
      <c r="I1327" s="6" t="e">
        <f t="shared" si="226"/>
        <v>#VALUE!</v>
      </c>
      <c r="J1327" s="2" t="e">
        <f t="shared" si="221"/>
        <v>#VALUE!</v>
      </c>
      <c r="K1327" s="5" t="e">
        <f t="shared" si="225"/>
        <v>#VALUE!</v>
      </c>
      <c r="L1327" s="5" t="e">
        <f t="shared" si="228"/>
        <v>#VALUE!</v>
      </c>
      <c r="M1327" s="6" t="e">
        <f>IF(OR(NOT(ISNUMBER(K1327)), COUNT($K$7:K1327) &lt; ROWS($K$7:K1327), _xlfn.STDEV.S($K$7:K1327) = 0), "", (K1327-AVERAGE($K$7:K1327))/_xlfn.STDEV.S($K$7:K1327))</f>
        <v>#VALUE!</v>
      </c>
      <c r="N1327" s="5" t="str">
        <f t="shared" si="229"/>
        <v/>
      </c>
      <c r="O1327" s="5" t="str">
        <f t="shared" si="230"/>
        <v/>
      </c>
    </row>
    <row r="1328" spans="1:15" x14ac:dyDescent="0.45">
      <c r="A1328" s="1"/>
      <c r="C1328" s="2" t="str">
        <f t="shared" si="223"/>
        <v/>
      </c>
      <c r="D1328" s="4" t="e">
        <f t="shared" si="222"/>
        <v>#VALUE!</v>
      </c>
      <c r="E1328" s="5" t="e">
        <f t="shared" si="224"/>
        <v>#VALUE!</v>
      </c>
      <c r="F1328" s="6" t="e">
        <f>IF(OR(NOT(ISNUMBER(D1328)), COUNT($D$3:D1328) &lt; ROWS($D$3:D1328), _xlfn.STDEV.S($D$3:D1328) = 0), "", (D1328-AVERAGE($D$3:D1328))/_xlfn.STDEV.S($D$3:D1328))</f>
        <v>#VALUE!</v>
      </c>
      <c r="G1328" t="e">
        <f t="shared" si="220"/>
        <v>#VALUE!</v>
      </c>
      <c r="H1328" s="5" t="e">
        <f t="shared" si="227"/>
        <v>#VALUE!</v>
      </c>
      <c r="I1328" s="6" t="e">
        <f t="shared" si="226"/>
        <v>#VALUE!</v>
      </c>
      <c r="J1328" s="2" t="e">
        <f t="shared" si="221"/>
        <v>#VALUE!</v>
      </c>
      <c r="K1328" s="5" t="e">
        <f t="shared" si="225"/>
        <v>#VALUE!</v>
      </c>
      <c r="L1328" s="5" t="e">
        <f t="shared" si="228"/>
        <v>#VALUE!</v>
      </c>
      <c r="M1328" s="6" t="e">
        <f>IF(OR(NOT(ISNUMBER(K1328)), COUNT($K$7:K1328) &lt; ROWS($K$7:K1328), _xlfn.STDEV.S($K$7:K1328) = 0), "", (K1328-AVERAGE($K$7:K1328))/_xlfn.STDEV.S($K$7:K1328))</f>
        <v>#VALUE!</v>
      </c>
      <c r="N1328" s="5" t="str">
        <f t="shared" si="229"/>
        <v/>
      </c>
      <c r="O1328" s="5" t="str">
        <f t="shared" si="230"/>
        <v/>
      </c>
    </row>
    <row r="1329" spans="1:15" x14ac:dyDescent="0.45">
      <c r="A1329" s="1"/>
      <c r="C1329" s="2" t="str">
        <f t="shared" si="223"/>
        <v/>
      </c>
      <c r="D1329" s="4" t="e">
        <f t="shared" si="222"/>
        <v>#VALUE!</v>
      </c>
      <c r="E1329" s="5" t="e">
        <f t="shared" si="224"/>
        <v>#VALUE!</v>
      </c>
      <c r="F1329" s="6" t="e">
        <f>IF(OR(NOT(ISNUMBER(D1329)), COUNT($D$3:D1329) &lt; ROWS($D$3:D1329), _xlfn.STDEV.S($D$3:D1329) = 0), "", (D1329-AVERAGE($D$3:D1329))/_xlfn.STDEV.S($D$3:D1329))</f>
        <v>#VALUE!</v>
      </c>
      <c r="G1329" t="e">
        <f t="shared" si="220"/>
        <v>#VALUE!</v>
      </c>
      <c r="H1329" s="5" t="e">
        <f t="shared" si="227"/>
        <v>#VALUE!</v>
      </c>
      <c r="I1329" s="6" t="e">
        <f t="shared" si="226"/>
        <v>#VALUE!</v>
      </c>
      <c r="J1329" s="2" t="e">
        <f t="shared" si="221"/>
        <v>#VALUE!</v>
      </c>
      <c r="K1329" s="5" t="e">
        <f t="shared" si="225"/>
        <v>#VALUE!</v>
      </c>
      <c r="L1329" s="5" t="e">
        <f t="shared" si="228"/>
        <v>#VALUE!</v>
      </c>
      <c r="M1329" s="6" t="e">
        <f>IF(OR(NOT(ISNUMBER(K1329)), COUNT($K$7:K1329) &lt; ROWS($K$7:K1329), _xlfn.STDEV.S($K$7:K1329) = 0), "", (K1329-AVERAGE($K$7:K1329))/_xlfn.STDEV.S($K$7:K1329))</f>
        <v>#VALUE!</v>
      </c>
      <c r="N1329" s="5" t="str">
        <f t="shared" si="229"/>
        <v/>
      </c>
      <c r="O1329" s="5" t="str">
        <f t="shared" si="230"/>
        <v/>
      </c>
    </row>
    <row r="1330" spans="1:15" x14ac:dyDescent="0.45">
      <c r="A1330" s="1"/>
      <c r="C1330" s="2" t="str">
        <f t="shared" si="223"/>
        <v/>
      </c>
      <c r="D1330" s="4" t="e">
        <f t="shared" si="222"/>
        <v>#VALUE!</v>
      </c>
      <c r="E1330" s="5" t="e">
        <f t="shared" si="224"/>
        <v>#VALUE!</v>
      </c>
      <c r="F1330" s="6" t="e">
        <f>IF(OR(NOT(ISNUMBER(D1330)), COUNT($D$3:D1330) &lt; ROWS($D$3:D1330), _xlfn.STDEV.S($D$3:D1330) = 0), "", (D1330-AVERAGE($D$3:D1330))/_xlfn.STDEV.S($D$3:D1330))</f>
        <v>#VALUE!</v>
      </c>
      <c r="G1330" t="e">
        <f t="shared" ref="G1330:G1393" si="231">_xlfn.STDEV.S(D1326:D1330)</f>
        <v>#VALUE!</v>
      </c>
      <c r="H1330" s="5" t="e">
        <f t="shared" si="227"/>
        <v>#VALUE!</v>
      </c>
      <c r="I1330" s="6" t="e">
        <f t="shared" si="226"/>
        <v>#VALUE!</v>
      </c>
      <c r="J1330" s="2" t="e">
        <f t="shared" ref="J1330:J1393" si="232">D1331</f>
        <v>#VALUE!</v>
      </c>
      <c r="K1330" s="5" t="e">
        <f t="shared" si="225"/>
        <v>#VALUE!</v>
      </c>
      <c r="L1330" s="5" t="e">
        <f t="shared" si="228"/>
        <v>#VALUE!</v>
      </c>
      <c r="M1330" s="6" t="e">
        <f>IF(OR(NOT(ISNUMBER(K1330)), COUNT($K$7:K1330) &lt; ROWS($K$7:K1330), _xlfn.STDEV.S($K$7:K1330) = 0), "", (K1330-AVERAGE($K$7:K1330))/_xlfn.STDEV.S($K$7:K1330))</f>
        <v>#VALUE!</v>
      </c>
      <c r="N1330" s="5" t="str">
        <f t="shared" si="229"/>
        <v/>
      </c>
      <c r="O1330" s="5" t="str">
        <f t="shared" si="230"/>
        <v/>
      </c>
    </row>
    <row r="1331" spans="1:15" x14ac:dyDescent="0.45">
      <c r="A1331" s="1"/>
      <c r="C1331" s="2" t="str">
        <f t="shared" si="223"/>
        <v/>
      </c>
      <c r="D1331" s="4" t="e">
        <f t="shared" si="222"/>
        <v>#VALUE!</v>
      </c>
      <c r="E1331" s="5" t="e">
        <f t="shared" si="224"/>
        <v>#VALUE!</v>
      </c>
      <c r="F1331" s="6" t="e">
        <f>IF(OR(NOT(ISNUMBER(D1331)), COUNT($D$3:D1331) &lt; ROWS($D$3:D1331), _xlfn.STDEV.S($D$3:D1331) = 0), "", (D1331-AVERAGE($D$3:D1331))/_xlfn.STDEV.S($D$3:D1331))</f>
        <v>#VALUE!</v>
      </c>
      <c r="G1331" t="e">
        <f t="shared" si="231"/>
        <v>#VALUE!</v>
      </c>
      <c r="H1331" s="5" t="e">
        <f t="shared" si="227"/>
        <v>#VALUE!</v>
      </c>
      <c r="I1331" s="6" t="e">
        <f t="shared" si="226"/>
        <v>#VALUE!</v>
      </c>
      <c r="J1331" s="2" t="e">
        <f t="shared" si="232"/>
        <v>#VALUE!</v>
      </c>
      <c r="K1331" s="5" t="e">
        <f t="shared" si="225"/>
        <v>#VALUE!</v>
      </c>
      <c r="L1331" s="5" t="e">
        <f t="shared" si="228"/>
        <v>#VALUE!</v>
      </c>
      <c r="M1331" s="6" t="e">
        <f>IF(OR(NOT(ISNUMBER(K1331)), COUNT($K$7:K1331) &lt; ROWS($K$7:K1331), _xlfn.STDEV.S($K$7:K1331) = 0), "", (K1331-AVERAGE($K$7:K1331))/_xlfn.STDEV.S($K$7:K1331))</f>
        <v>#VALUE!</v>
      </c>
      <c r="N1331" s="5" t="str">
        <f t="shared" si="229"/>
        <v/>
      </c>
      <c r="O1331" s="5" t="str">
        <f t="shared" si="230"/>
        <v/>
      </c>
    </row>
    <row r="1332" spans="1:15" x14ac:dyDescent="0.45">
      <c r="A1332" s="1"/>
      <c r="C1332" s="2" t="str">
        <f t="shared" si="223"/>
        <v/>
      </c>
      <c r="D1332" s="4" t="e">
        <f t="shared" si="222"/>
        <v>#VALUE!</v>
      </c>
      <c r="E1332" s="5" t="e">
        <f t="shared" si="224"/>
        <v>#VALUE!</v>
      </c>
      <c r="F1332" s="6" t="e">
        <f>IF(OR(NOT(ISNUMBER(D1332)), COUNT($D$3:D1332) &lt; ROWS($D$3:D1332), _xlfn.STDEV.S($D$3:D1332) = 0), "", (D1332-AVERAGE($D$3:D1332))/_xlfn.STDEV.S($D$3:D1332))</f>
        <v>#VALUE!</v>
      </c>
      <c r="G1332" t="e">
        <f t="shared" si="231"/>
        <v>#VALUE!</v>
      </c>
      <c r="H1332" s="5" t="e">
        <f t="shared" si="227"/>
        <v>#VALUE!</v>
      </c>
      <c r="I1332" s="6" t="e">
        <f t="shared" si="226"/>
        <v>#VALUE!</v>
      </c>
      <c r="J1332" s="2" t="e">
        <f t="shared" si="232"/>
        <v>#VALUE!</v>
      </c>
      <c r="K1332" s="5" t="e">
        <f t="shared" si="225"/>
        <v>#VALUE!</v>
      </c>
      <c r="L1332" s="5" t="e">
        <f t="shared" si="228"/>
        <v>#VALUE!</v>
      </c>
      <c r="M1332" s="6" t="e">
        <f>IF(OR(NOT(ISNUMBER(K1332)), COUNT($K$7:K1332) &lt; ROWS($K$7:K1332), _xlfn.STDEV.S($K$7:K1332) = 0), "", (K1332-AVERAGE($K$7:K1332))/_xlfn.STDEV.S($K$7:K1332))</f>
        <v>#VALUE!</v>
      </c>
      <c r="N1332" s="5" t="str">
        <f t="shared" si="229"/>
        <v/>
      </c>
      <c r="O1332" s="5" t="str">
        <f t="shared" si="230"/>
        <v/>
      </c>
    </row>
    <row r="1333" spans="1:15" x14ac:dyDescent="0.45">
      <c r="A1333" s="1"/>
      <c r="C1333" s="2" t="str">
        <f t="shared" si="223"/>
        <v/>
      </c>
      <c r="D1333" s="4" t="e">
        <f t="shared" si="222"/>
        <v>#VALUE!</v>
      </c>
      <c r="E1333" s="5" t="e">
        <f t="shared" si="224"/>
        <v>#VALUE!</v>
      </c>
      <c r="F1333" s="6" t="e">
        <f>IF(OR(NOT(ISNUMBER(D1333)), COUNT($D$3:D1333) &lt; ROWS($D$3:D1333), _xlfn.STDEV.S($D$3:D1333) = 0), "", (D1333-AVERAGE($D$3:D1333))/_xlfn.STDEV.S($D$3:D1333))</f>
        <v>#VALUE!</v>
      </c>
      <c r="G1333" t="e">
        <f t="shared" si="231"/>
        <v>#VALUE!</v>
      </c>
      <c r="H1333" s="5" t="e">
        <f t="shared" si="227"/>
        <v>#VALUE!</v>
      </c>
      <c r="I1333" s="6" t="e">
        <f t="shared" si="226"/>
        <v>#VALUE!</v>
      </c>
      <c r="J1333" s="2" t="e">
        <f t="shared" si="232"/>
        <v>#VALUE!</v>
      </c>
      <c r="K1333" s="5" t="e">
        <f t="shared" si="225"/>
        <v>#VALUE!</v>
      </c>
      <c r="L1333" s="5" t="e">
        <f t="shared" si="228"/>
        <v>#VALUE!</v>
      </c>
      <c r="M1333" s="6" t="e">
        <f>IF(OR(NOT(ISNUMBER(K1333)), COUNT($K$7:K1333) &lt; ROWS($K$7:K1333), _xlfn.STDEV.S($K$7:K1333) = 0), "", (K1333-AVERAGE($K$7:K1333))/_xlfn.STDEV.S($K$7:K1333))</f>
        <v>#VALUE!</v>
      </c>
      <c r="N1333" s="5" t="str">
        <f t="shared" si="229"/>
        <v/>
      </c>
      <c r="O1333" s="5" t="str">
        <f t="shared" si="230"/>
        <v/>
      </c>
    </row>
    <row r="1334" spans="1:15" x14ac:dyDescent="0.45">
      <c r="A1334" s="1"/>
      <c r="C1334" s="2" t="str">
        <f t="shared" si="223"/>
        <v/>
      </c>
      <c r="D1334" s="4" t="e">
        <f t="shared" si="222"/>
        <v>#VALUE!</v>
      </c>
      <c r="E1334" s="5" t="e">
        <f t="shared" si="224"/>
        <v>#VALUE!</v>
      </c>
      <c r="F1334" s="6" t="e">
        <f>IF(OR(NOT(ISNUMBER(D1334)), COUNT($D$3:D1334) &lt; ROWS($D$3:D1334), _xlfn.STDEV.S($D$3:D1334) = 0), "", (D1334-AVERAGE($D$3:D1334))/_xlfn.STDEV.S($D$3:D1334))</f>
        <v>#VALUE!</v>
      </c>
      <c r="G1334" t="e">
        <f t="shared" si="231"/>
        <v>#VALUE!</v>
      </c>
      <c r="H1334" s="5" t="e">
        <f t="shared" si="227"/>
        <v>#VALUE!</v>
      </c>
      <c r="I1334" s="6" t="e">
        <f t="shared" si="226"/>
        <v>#VALUE!</v>
      </c>
      <c r="J1334" s="2" t="e">
        <f t="shared" si="232"/>
        <v>#VALUE!</v>
      </c>
      <c r="K1334" s="5" t="e">
        <f t="shared" si="225"/>
        <v>#VALUE!</v>
      </c>
      <c r="L1334" s="5" t="e">
        <f t="shared" si="228"/>
        <v>#VALUE!</v>
      </c>
      <c r="M1334" s="6" t="e">
        <f>IF(OR(NOT(ISNUMBER(K1334)), COUNT($K$7:K1334) &lt; ROWS($K$7:K1334), _xlfn.STDEV.S($K$7:K1334) = 0), "", (K1334-AVERAGE($K$7:K1334))/_xlfn.STDEV.S($K$7:K1334))</f>
        <v>#VALUE!</v>
      </c>
      <c r="N1334" s="5" t="str">
        <f t="shared" si="229"/>
        <v/>
      </c>
      <c r="O1334" s="5" t="str">
        <f t="shared" si="230"/>
        <v/>
      </c>
    </row>
    <row r="1335" spans="1:15" x14ac:dyDescent="0.45">
      <c r="A1335" s="1"/>
      <c r="C1335" s="2" t="str">
        <f t="shared" si="223"/>
        <v/>
      </c>
      <c r="D1335" s="4" t="e">
        <f t="shared" si="222"/>
        <v>#VALUE!</v>
      </c>
      <c r="E1335" s="5" t="e">
        <f t="shared" si="224"/>
        <v>#VALUE!</v>
      </c>
      <c r="F1335" s="6" t="e">
        <f>IF(OR(NOT(ISNUMBER(D1335)), COUNT($D$3:D1335) &lt; ROWS($D$3:D1335), _xlfn.STDEV.S($D$3:D1335) = 0), "", (D1335-AVERAGE($D$3:D1335))/_xlfn.STDEV.S($D$3:D1335))</f>
        <v>#VALUE!</v>
      </c>
      <c r="G1335" t="e">
        <f t="shared" si="231"/>
        <v>#VALUE!</v>
      </c>
      <c r="H1335" s="5" t="e">
        <f t="shared" si="227"/>
        <v>#VALUE!</v>
      </c>
      <c r="I1335" s="6" t="e">
        <f t="shared" si="226"/>
        <v>#VALUE!</v>
      </c>
      <c r="J1335" s="2" t="e">
        <f t="shared" si="232"/>
        <v>#VALUE!</v>
      </c>
      <c r="K1335" s="5" t="e">
        <f t="shared" si="225"/>
        <v>#VALUE!</v>
      </c>
      <c r="L1335" s="5" t="e">
        <f t="shared" si="228"/>
        <v>#VALUE!</v>
      </c>
      <c r="M1335" s="6" t="e">
        <f>IF(OR(NOT(ISNUMBER(K1335)), COUNT($K$7:K1335) &lt; ROWS($K$7:K1335), _xlfn.STDEV.S($K$7:K1335) = 0), "", (K1335-AVERAGE($K$7:K1335))/_xlfn.STDEV.S($K$7:K1335))</f>
        <v>#VALUE!</v>
      </c>
      <c r="N1335" s="5" t="str">
        <f t="shared" si="229"/>
        <v/>
      </c>
      <c r="O1335" s="5" t="str">
        <f t="shared" si="230"/>
        <v/>
      </c>
    </row>
    <row r="1336" spans="1:15" x14ac:dyDescent="0.45">
      <c r="A1336" s="1"/>
      <c r="C1336" s="2" t="str">
        <f t="shared" si="223"/>
        <v/>
      </c>
      <c r="D1336" s="4" t="e">
        <f t="shared" si="222"/>
        <v>#VALUE!</v>
      </c>
      <c r="E1336" s="5" t="e">
        <f t="shared" si="224"/>
        <v>#VALUE!</v>
      </c>
      <c r="F1336" s="6" t="e">
        <f>IF(OR(NOT(ISNUMBER(D1336)), COUNT($D$3:D1336) &lt; ROWS($D$3:D1336), _xlfn.STDEV.S($D$3:D1336) = 0), "", (D1336-AVERAGE($D$3:D1336))/_xlfn.STDEV.S($D$3:D1336))</f>
        <v>#VALUE!</v>
      </c>
      <c r="G1336" t="e">
        <f t="shared" si="231"/>
        <v>#VALUE!</v>
      </c>
      <c r="H1336" s="5" t="e">
        <f t="shared" si="227"/>
        <v>#VALUE!</v>
      </c>
      <c r="I1336" s="6" t="e">
        <f t="shared" si="226"/>
        <v>#VALUE!</v>
      </c>
      <c r="J1336" s="2" t="e">
        <f t="shared" si="232"/>
        <v>#VALUE!</v>
      </c>
      <c r="K1336" s="5" t="e">
        <f t="shared" si="225"/>
        <v>#VALUE!</v>
      </c>
      <c r="L1336" s="5" t="e">
        <f t="shared" si="228"/>
        <v>#VALUE!</v>
      </c>
      <c r="M1336" s="6" t="e">
        <f>IF(OR(NOT(ISNUMBER(K1336)), COUNT($K$7:K1336) &lt; ROWS($K$7:K1336), _xlfn.STDEV.S($K$7:K1336) = 0), "", (K1336-AVERAGE($K$7:K1336))/_xlfn.STDEV.S($K$7:K1336))</f>
        <v>#VALUE!</v>
      </c>
      <c r="N1336" s="5" t="str">
        <f t="shared" si="229"/>
        <v/>
      </c>
      <c r="O1336" s="5" t="str">
        <f t="shared" si="230"/>
        <v/>
      </c>
    </row>
    <row r="1337" spans="1:15" x14ac:dyDescent="0.45">
      <c r="A1337" s="1"/>
      <c r="C1337" s="2" t="str">
        <f t="shared" si="223"/>
        <v/>
      </c>
      <c r="D1337" s="4" t="e">
        <f t="shared" si="222"/>
        <v>#VALUE!</v>
      </c>
      <c r="E1337" s="5" t="e">
        <f t="shared" si="224"/>
        <v>#VALUE!</v>
      </c>
      <c r="F1337" s="6" t="e">
        <f>IF(OR(NOT(ISNUMBER(D1337)), COUNT($D$3:D1337) &lt; ROWS($D$3:D1337), _xlfn.STDEV.S($D$3:D1337) = 0), "", (D1337-AVERAGE($D$3:D1337))/_xlfn.STDEV.S($D$3:D1337))</f>
        <v>#VALUE!</v>
      </c>
      <c r="G1337" t="e">
        <f t="shared" si="231"/>
        <v>#VALUE!</v>
      </c>
      <c r="H1337" s="5" t="e">
        <f t="shared" si="227"/>
        <v>#VALUE!</v>
      </c>
      <c r="I1337" s="6" t="e">
        <f t="shared" si="226"/>
        <v>#VALUE!</v>
      </c>
      <c r="J1337" s="2" t="e">
        <f t="shared" si="232"/>
        <v>#VALUE!</v>
      </c>
      <c r="K1337" s="5" t="e">
        <f t="shared" si="225"/>
        <v>#VALUE!</v>
      </c>
      <c r="L1337" s="5" t="e">
        <f t="shared" si="228"/>
        <v>#VALUE!</v>
      </c>
      <c r="M1337" s="6" t="e">
        <f>IF(OR(NOT(ISNUMBER(K1337)), COUNT($K$7:K1337) &lt; ROWS($K$7:K1337), _xlfn.STDEV.S($K$7:K1337) = 0), "", (K1337-AVERAGE($K$7:K1337))/_xlfn.STDEV.S($K$7:K1337))</f>
        <v>#VALUE!</v>
      </c>
      <c r="N1337" s="5" t="str">
        <f t="shared" si="229"/>
        <v/>
      </c>
      <c r="O1337" s="5" t="str">
        <f t="shared" si="230"/>
        <v/>
      </c>
    </row>
    <row r="1338" spans="1:15" x14ac:dyDescent="0.45">
      <c r="A1338" s="1"/>
      <c r="C1338" s="2" t="str">
        <f t="shared" si="223"/>
        <v/>
      </c>
      <c r="D1338" s="4" t="e">
        <f t="shared" si="222"/>
        <v>#VALUE!</v>
      </c>
      <c r="E1338" s="5" t="e">
        <f t="shared" si="224"/>
        <v>#VALUE!</v>
      </c>
      <c r="F1338" s="6" t="e">
        <f>IF(OR(NOT(ISNUMBER(D1338)), COUNT($D$3:D1338) &lt; ROWS($D$3:D1338), _xlfn.STDEV.S($D$3:D1338) = 0), "", (D1338-AVERAGE($D$3:D1338))/_xlfn.STDEV.S($D$3:D1338))</f>
        <v>#VALUE!</v>
      </c>
      <c r="G1338" t="e">
        <f t="shared" si="231"/>
        <v>#VALUE!</v>
      </c>
      <c r="H1338" s="5" t="e">
        <f t="shared" si="227"/>
        <v>#VALUE!</v>
      </c>
      <c r="I1338" s="6" t="e">
        <f t="shared" si="226"/>
        <v>#VALUE!</v>
      </c>
      <c r="J1338" s="2" t="e">
        <f t="shared" si="232"/>
        <v>#VALUE!</v>
      </c>
      <c r="K1338" s="5" t="e">
        <f t="shared" si="225"/>
        <v>#VALUE!</v>
      </c>
      <c r="L1338" s="5" t="e">
        <f t="shared" si="228"/>
        <v>#VALUE!</v>
      </c>
      <c r="M1338" s="6" t="e">
        <f>IF(OR(NOT(ISNUMBER(K1338)), COUNT($K$7:K1338) &lt; ROWS($K$7:K1338), _xlfn.STDEV.S($K$7:K1338) = 0), "", (K1338-AVERAGE($K$7:K1338))/_xlfn.STDEV.S($K$7:K1338))</f>
        <v>#VALUE!</v>
      </c>
      <c r="N1338" s="5" t="str">
        <f t="shared" si="229"/>
        <v/>
      </c>
      <c r="O1338" s="5" t="str">
        <f t="shared" si="230"/>
        <v/>
      </c>
    </row>
    <row r="1339" spans="1:15" x14ac:dyDescent="0.45">
      <c r="A1339" s="1"/>
      <c r="C1339" s="2" t="str">
        <f t="shared" si="223"/>
        <v/>
      </c>
      <c r="D1339" s="4" t="e">
        <f t="shared" si="222"/>
        <v>#VALUE!</v>
      </c>
      <c r="E1339" s="5" t="e">
        <f t="shared" si="224"/>
        <v>#VALUE!</v>
      </c>
      <c r="F1339" s="6" t="e">
        <f>IF(OR(NOT(ISNUMBER(D1339)), COUNT($D$3:D1339) &lt; ROWS($D$3:D1339), _xlfn.STDEV.S($D$3:D1339) = 0), "", (D1339-AVERAGE($D$3:D1339))/_xlfn.STDEV.S($D$3:D1339))</f>
        <v>#VALUE!</v>
      </c>
      <c r="G1339" t="e">
        <f t="shared" si="231"/>
        <v>#VALUE!</v>
      </c>
      <c r="H1339" s="5" t="e">
        <f t="shared" si="227"/>
        <v>#VALUE!</v>
      </c>
      <c r="I1339" s="6" t="e">
        <f t="shared" si="226"/>
        <v>#VALUE!</v>
      </c>
      <c r="J1339" s="2" t="e">
        <f t="shared" si="232"/>
        <v>#VALUE!</v>
      </c>
      <c r="K1339" s="5" t="e">
        <f t="shared" si="225"/>
        <v>#VALUE!</v>
      </c>
      <c r="L1339" s="5" t="e">
        <f t="shared" si="228"/>
        <v>#VALUE!</v>
      </c>
      <c r="M1339" s="6" t="e">
        <f>IF(OR(NOT(ISNUMBER(K1339)), COUNT($K$7:K1339) &lt; ROWS($K$7:K1339), _xlfn.STDEV.S($K$7:K1339) = 0), "", (K1339-AVERAGE($K$7:K1339))/_xlfn.STDEV.S($K$7:K1339))</f>
        <v>#VALUE!</v>
      </c>
      <c r="N1339" s="5" t="str">
        <f t="shared" si="229"/>
        <v/>
      </c>
      <c r="O1339" s="5" t="str">
        <f t="shared" si="230"/>
        <v/>
      </c>
    </row>
    <row r="1340" spans="1:15" x14ac:dyDescent="0.45">
      <c r="A1340" s="1"/>
      <c r="C1340" s="2" t="str">
        <f t="shared" si="223"/>
        <v/>
      </c>
      <c r="D1340" s="4" t="e">
        <f t="shared" si="222"/>
        <v>#VALUE!</v>
      </c>
      <c r="E1340" s="5" t="e">
        <f t="shared" si="224"/>
        <v>#VALUE!</v>
      </c>
      <c r="F1340" s="6" t="e">
        <f>IF(OR(NOT(ISNUMBER(D1340)), COUNT($D$3:D1340) &lt; ROWS($D$3:D1340), _xlfn.STDEV.S($D$3:D1340) = 0), "", (D1340-AVERAGE($D$3:D1340))/_xlfn.STDEV.S($D$3:D1340))</f>
        <v>#VALUE!</v>
      </c>
      <c r="G1340" t="e">
        <f t="shared" si="231"/>
        <v>#VALUE!</v>
      </c>
      <c r="H1340" s="5" t="e">
        <f t="shared" si="227"/>
        <v>#VALUE!</v>
      </c>
      <c r="I1340" s="6" t="e">
        <f t="shared" si="226"/>
        <v>#VALUE!</v>
      </c>
      <c r="J1340" s="2" t="e">
        <f t="shared" si="232"/>
        <v>#VALUE!</v>
      </c>
      <c r="K1340" s="5" t="e">
        <f t="shared" si="225"/>
        <v>#VALUE!</v>
      </c>
      <c r="L1340" s="5" t="e">
        <f t="shared" si="228"/>
        <v>#VALUE!</v>
      </c>
      <c r="M1340" s="6" t="e">
        <f>IF(OR(NOT(ISNUMBER(K1340)), COUNT($K$7:K1340) &lt; ROWS($K$7:K1340), _xlfn.STDEV.S($K$7:K1340) = 0), "", (K1340-AVERAGE($K$7:K1340))/_xlfn.STDEV.S($K$7:K1340))</f>
        <v>#VALUE!</v>
      </c>
      <c r="N1340" s="5" t="str">
        <f t="shared" si="229"/>
        <v/>
      </c>
      <c r="O1340" s="5" t="str">
        <f t="shared" si="230"/>
        <v/>
      </c>
    </row>
    <row r="1341" spans="1:15" x14ac:dyDescent="0.45">
      <c r="A1341" s="1"/>
      <c r="C1341" s="2" t="str">
        <f t="shared" si="223"/>
        <v/>
      </c>
      <c r="D1341" s="4" t="e">
        <f t="shared" si="222"/>
        <v>#VALUE!</v>
      </c>
      <c r="E1341" s="5" t="e">
        <f t="shared" si="224"/>
        <v>#VALUE!</v>
      </c>
      <c r="F1341" s="6" t="e">
        <f>IF(OR(NOT(ISNUMBER(D1341)), COUNT($D$3:D1341) &lt; ROWS($D$3:D1341), _xlfn.STDEV.S($D$3:D1341) = 0), "", (D1341-AVERAGE($D$3:D1341))/_xlfn.STDEV.S($D$3:D1341))</f>
        <v>#VALUE!</v>
      </c>
      <c r="G1341" t="e">
        <f t="shared" si="231"/>
        <v>#VALUE!</v>
      </c>
      <c r="H1341" s="5" t="e">
        <f t="shared" si="227"/>
        <v>#VALUE!</v>
      </c>
      <c r="I1341" s="6" t="e">
        <f t="shared" si="226"/>
        <v>#VALUE!</v>
      </c>
      <c r="J1341" s="2" t="e">
        <f t="shared" si="232"/>
        <v>#VALUE!</v>
      </c>
      <c r="K1341" s="5" t="e">
        <f t="shared" si="225"/>
        <v>#VALUE!</v>
      </c>
      <c r="L1341" s="5" t="e">
        <f t="shared" si="228"/>
        <v>#VALUE!</v>
      </c>
      <c r="M1341" s="6" t="e">
        <f>IF(OR(NOT(ISNUMBER(K1341)), COUNT($K$7:K1341) &lt; ROWS($K$7:K1341), _xlfn.STDEV.S($K$7:K1341) = 0), "", (K1341-AVERAGE($K$7:K1341))/_xlfn.STDEV.S($K$7:K1341))</f>
        <v>#VALUE!</v>
      </c>
      <c r="N1341" s="5" t="str">
        <f t="shared" si="229"/>
        <v/>
      </c>
      <c r="O1341" s="5" t="str">
        <f t="shared" si="230"/>
        <v/>
      </c>
    </row>
    <row r="1342" spans="1:15" x14ac:dyDescent="0.45">
      <c r="A1342" s="1"/>
      <c r="C1342" s="2" t="str">
        <f t="shared" si="223"/>
        <v/>
      </c>
      <c r="D1342" s="4" t="e">
        <f t="shared" si="222"/>
        <v>#VALUE!</v>
      </c>
      <c r="E1342" s="5" t="e">
        <f t="shared" si="224"/>
        <v>#VALUE!</v>
      </c>
      <c r="F1342" s="6" t="e">
        <f>IF(OR(NOT(ISNUMBER(D1342)), COUNT($D$3:D1342) &lt; ROWS($D$3:D1342), _xlfn.STDEV.S($D$3:D1342) = 0), "", (D1342-AVERAGE($D$3:D1342))/_xlfn.STDEV.S($D$3:D1342))</f>
        <v>#VALUE!</v>
      </c>
      <c r="G1342" t="e">
        <f t="shared" si="231"/>
        <v>#VALUE!</v>
      </c>
      <c r="H1342" s="5" t="e">
        <f t="shared" si="227"/>
        <v>#VALUE!</v>
      </c>
      <c r="I1342" s="6" t="e">
        <f t="shared" si="226"/>
        <v>#VALUE!</v>
      </c>
      <c r="J1342" s="2" t="e">
        <f t="shared" si="232"/>
        <v>#VALUE!</v>
      </c>
      <c r="K1342" s="5" t="e">
        <f t="shared" si="225"/>
        <v>#VALUE!</v>
      </c>
      <c r="L1342" s="5" t="e">
        <f t="shared" si="228"/>
        <v>#VALUE!</v>
      </c>
      <c r="M1342" s="6" t="e">
        <f>IF(OR(NOT(ISNUMBER(K1342)), COUNT($K$7:K1342) &lt; ROWS($K$7:K1342), _xlfn.STDEV.S($K$7:K1342) = 0), "", (K1342-AVERAGE($K$7:K1342))/_xlfn.STDEV.S($K$7:K1342))</f>
        <v>#VALUE!</v>
      </c>
      <c r="N1342" s="5" t="str">
        <f t="shared" si="229"/>
        <v/>
      </c>
      <c r="O1342" s="5" t="str">
        <f t="shared" si="230"/>
        <v/>
      </c>
    </row>
    <row r="1343" spans="1:15" x14ac:dyDescent="0.45">
      <c r="A1343" s="1"/>
      <c r="C1343" s="2" t="str">
        <f t="shared" si="223"/>
        <v/>
      </c>
      <c r="D1343" s="4" t="e">
        <f t="shared" si="222"/>
        <v>#VALUE!</v>
      </c>
      <c r="E1343" s="5" t="e">
        <f t="shared" si="224"/>
        <v>#VALUE!</v>
      </c>
      <c r="F1343" s="6" t="e">
        <f>IF(OR(NOT(ISNUMBER(D1343)), COUNT($D$3:D1343) &lt; ROWS($D$3:D1343), _xlfn.STDEV.S($D$3:D1343) = 0), "", (D1343-AVERAGE($D$3:D1343))/_xlfn.STDEV.S($D$3:D1343))</f>
        <v>#VALUE!</v>
      </c>
      <c r="G1343" t="e">
        <f t="shared" si="231"/>
        <v>#VALUE!</v>
      </c>
      <c r="H1343" s="5" t="e">
        <f t="shared" si="227"/>
        <v>#VALUE!</v>
      </c>
      <c r="I1343" s="6" t="e">
        <f t="shared" si="226"/>
        <v>#VALUE!</v>
      </c>
      <c r="J1343" s="2" t="e">
        <f t="shared" si="232"/>
        <v>#VALUE!</v>
      </c>
      <c r="K1343" s="5" t="e">
        <f t="shared" si="225"/>
        <v>#VALUE!</v>
      </c>
      <c r="L1343" s="5" t="e">
        <f t="shared" si="228"/>
        <v>#VALUE!</v>
      </c>
      <c r="M1343" s="6" t="e">
        <f>IF(OR(NOT(ISNUMBER(K1343)), COUNT($K$7:K1343) &lt; ROWS($K$7:K1343), _xlfn.STDEV.S($K$7:K1343) = 0), "", (K1343-AVERAGE($K$7:K1343))/_xlfn.STDEV.S($K$7:K1343))</f>
        <v>#VALUE!</v>
      </c>
      <c r="N1343" s="5" t="str">
        <f t="shared" si="229"/>
        <v/>
      </c>
      <c r="O1343" s="5" t="str">
        <f t="shared" si="230"/>
        <v/>
      </c>
    </row>
    <row r="1344" spans="1:15" x14ac:dyDescent="0.45">
      <c r="A1344" s="1"/>
      <c r="C1344" s="2" t="str">
        <f t="shared" si="223"/>
        <v/>
      </c>
      <c r="D1344" s="4" t="e">
        <f t="shared" si="222"/>
        <v>#VALUE!</v>
      </c>
      <c r="E1344" s="5" t="e">
        <f t="shared" si="224"/>
        <v>#VALUE!</v>
      </c>
      <c r="F1344" s="6" t="e">
        <f>IF(OR(NOT(ISNUMBER(D1344)), COUNT($D$3:D1344) &lt; ROWS($D$3:D1344), _xlfn.STDEV.S($D$3:D1344) = 0), "", (D1344-AVERAGE($D$3:D1344))/_xlfn.STDEV.S($D$3:D1344))</f>
        <v>#VALUE!</v>
      </c>
      <c r="G1344" t="e">
        <f t="shared" si="231"/>
        <v>#VALUE!</v>
      </c>
      <c r="H1344" s="5" t="e">
        <f t="shared" si="227"/>
        <v>#VALUE!</v>
      </c>
      <c r="I1344" s="6" t="e">
        <f t="shared" si="226"/>
        <v>#VALUE!</v>
      </c>
      <c r="J1344" s="2" t="e">
        <f t="shared" si="232"/>
        <v>#VALUE!</v>
      </c>
      <c r="K1344" s="5" t="e">
        <f t="shared" si="225"/>
        <v>#VALUE!</v>
      </c>
      <c r="L1344" s="5" t="e">
        <f t="shared" si="228"/>
        <v>#VALUE!</v>
      </c>
      <c r="M1344" s="6" t="e">
        <f>IF(OR(NOT(ISNUMBER(K1344)), COUNT($K$7:K1344) &lt; ROWS($K$7:K1344), _xlfn.STDEV.S($K$7:K1344) = 0), "", (K1344-AVERAGE($K$7:K1344))/_xlfn.STDEV.S($K$7:K1344))</f>
        <v>#VALUE!</v>
      </c>
      <c r="N1344" s="5" t="str">
        <f t="shared" si="229"/>
        <v/>
      </c>
      <c r="O1344" s="5" t="str">
        <f t="shared" si="230"/>
        <v/>
      </c>
    </row>
    <row r="1345" spans="1:15" x14ac:dyDescent="0.45">
      <c r="A1345" s="1"/>
      <c r="C1345" s="2" t="str">
        <f t="shared" si="223"/>
        <v/>
      </c>
      <c r="D1345" s="4" t="e">
        <f t="shared" si="222"/>
        <v>#VALUE!</v>
      </c>
      <c r="E1345" s="5" t="e">
        <f t="shared" si="224"/>
        <v>#VALUE!</v>
      </c>
      <c r="F1345" s="6" t="e">
        <f>IF(OR(NOT(ISNUMBER(D1345)), COUNT($D$3:D1345) &lt; ROWS($D$3:D1345), _xlfn.STDEV.S($D$3:D1345) = 0), "", (D1345-AVERAGE($D$3:D1345))/_xlfn.STDEV.S($D$3:D1345))</f>
        <v>#VALUE!</v>
      </c>
      <c r="G1345" t="e">
        <f t="shared" si="231"/>
        <v>#VALUE!</v>
      </c>
      <c r="H1345" s="5" t="e">
        <f t="shared" si="227"/>
        <v>#VALUE!</v>
      </c>
      <c r="I1345" s="6" t="e">
        <f t="shared" si="226"/>
        <v>#VALUE!</v>
      </c>
      <c r="J1345" s="2" t="e">
        <f t="shared" si="232"/>
        <v>#VALUE!</v>
      </c>
      <c r="K1345" s="5" t="e">
        <f t="shared" si="225"/>
        <v>#VALUE!</v>
      </c>
      <c r="L1345" s="5" t="e">
        <f t="shared" si="228"/>
        <v>#VALUE!</v>
      </c>
      <c r="M1345" s="6" t="e">
        <f>IF(OR(NOT(ISNUMBER(K1345)), COUNT($K$7:K1345) &lt; ROWS($K$7:K1345), _xlfn.STDEV.S($K$7:K1345) = 0), "", (K1345-AVERAGE($K$7:K1345))/_xlfn.STDEV.S($K$7:K1345))</f>
        <v>#VALUE!</v>
      </c>
      <c r="N1345" s="5" t="str">
        <f t="shared" si="229"/>
        <v/>
      </c>
      <c r="O1345" s="5" t="str">
        <f t="shared" si="230"/>
        <v/>
      </c>
    </row>
    <row r="1346" spans="1:15" x14ac:dyDescent="0.45">
      <c r="A1346" s="1"/>
      <c r="C1346" s="2" t="str">
        <f t="shared" si="223"/>
        <v/>
      </c>
      <c r="D1346" s="4" t="e">
        <f t="shared" ref="D1346:D1409" si="233">ASINH(C1346)</f>
        <v>#VALUE!</v>
      </c>
      <c r="E1346" s="5" t="e">
        <f t="shared" si="224"/>
        <v>#VALUE!</v>
      </c>
      <c r="F1346" s="6" t="e">
        <f>IF(OR(NOT(ISNUMBER(D1346)), COUNT($D$3:D1346) &lt; ROWS($D$3:D1346), _xlfn.STDEV.S($D$3:D1346) = 0), "", (D1346-AVERAGE($D$3:D1346))/_xlfn.STDEV.S($D$3:D1346))</f>
        <v>#VALUE!</v>
      </c>
      <c r="G1346" t="e">
        <f t="shared" si="231"/>
        <v>#VALUE!</v>
      </c>
      <c r="H1346" s="5" t="e">
        <f t="shared" si="227"/>
        <v>#VALUE!</v>
      </c>
      <c r="I1346" s="6" t="e">
        <f t="shared" si="226"/>
        <v>#VALUE!</v>
      </c>
      <c r="J1346" s="2" t="e">
        <f t="shared" si="232"/>
        <v>#VALUE!</v>
      </c>
      <c r="K1346" s="5" t="e">
        <f t="shared" si="225"/>
        <v>#VALUE!</v>
      </c>
      <c r="L1346" s="5" t="e">
        <f t="shared" si="228"/>
        <v>#VALUE!</v>
      </c>
      <c r="M1346" s="6" t="e">
        <f>IF(OR(NOT(ISNUMBER(K1346)), COUNT($K$7:K1346) &lt; ROWS($K$7:K1346), _xlfn.STDEV.S($K$7:K1346) = 0), "", (K1346-AVERAGE($K$7:K1346))/_xlfn.STDEV.S($K$7:K1346))</f>
        <v>#VALUE!</v>
      </c>
      <c r="N1346" s="5" t="str">
        <f t="shared" si="229"/>
        <v/>
      </c>
      <c r="O1346" s="5" t="str">
        <f t="shared" si="230"/>
        <v/>
      </c>
    </row>
    <row r="1347" spans="1:15" x14ac:dyDescent="0.45">
      <c r="A1347" s="1"/>
      <c r="C1347" s="2" t="str">
        <f t="shared" si="223"/>
        <v/>
      </c>
      <c r="D1347" s="4" t="e">
        <f t="shared" si="233"/>
        <v>#VALUE!</v>
      </c>
      <c r="E1347" s="5" t="e">
        <f t="shared" si="224"/>
        <v>#VALUE!</v>
      </c>
      <c r="F1347" s="6" t="e">
        <f>IF(OR(NOT(ISNUMBER(D1347)), COUNT($D$3:D1347) &lt; ROWS($D$3:D1347), _xlfn.STDEV.S($D$3:D1347) = 0), "", (D1347-AVERAGE($D$3:D1347))/_xlfn.STDEV.S($D$3:D1347))</f>
        <v>#VALUE!</v>
      </c>
      <c r="G1347" t="e">
        <f t="shared" si="231"/>
        <v>#VALUE!</v>
      </c>
      <c r="H1347" s="5" t="e">
        <f t="shared" si="227"/>
        <v>#VALUE!</v>
      </c>
      <c r="I1347" s="6" t="e">
        <f t="shared" si="226"/>
        <v>#VALUE!</v>
      </c>
      <c r="J1347" s="2" t="e">
        <f t="shared" si="232"/>
        <v>#VALUE!</v>
      </c>
      <c r="K1347" s="5" t="e">
        <f t="shared" si="225"/>
        <v>#VALUE!</v>
      </c>
      <c r="L1347" s="5" t="e">
        <f t="shared" si="228"/>
        <v>#VALUE!</v>
      </c>
      <c r="M1347" s="6" t="e">
        <f>IF(OR(NOT(ISNUMBER(K1347)), COUNT($K$7:K1347) &lt; ROWS($K$7:K1347), _xlfn.STDEV.S($K$7:K1347) = 0), "", (K1347-AVERAGE($K$7:K1347))/_xlfn.STDEV.S($K$7:K1347))</f>
        <v>#VALUE!</v>
      </c>
      <c r="N1347" s="5" t="str">
        <f t="shared" si="229"/>
        <v/>
      </c>
      <c r="O1347" s="5" t="str">
        <f t="shared" si="230"/>
        <v/>
      </c>
    </row>
    <row r="1348" spans="1:15" x14ac:dyDescent="0.45">
      <c r="A1348" s="1"/>
      <c r="C1348" s="2" t="str">
        <f t="shared" ref="C1348:C1411" si="234">IF(OR(NOT(ISNUMBER(B1348)), NOT(ISNUMBER(B1347)), B1347=0), "", (B1348-B1347)/B1347)</f>
        <v/>
      </c>
      <c r="D1348" s="4" t="e">
        <f t="shared" si="233"/>
        <v>#VALUE!</v>
      </c>
      <c r="E1348" s="5" t="e">
        <f t="shared" si="224"/>
        <v>#VALUE!</v>
      </c>
      <c r="F1348" s="6" t="e">
        <f>IF(OR(NOT(ISNUMBER(D1348)), COUNT($D$3:D1348) &lt; ROWS($D$3:D1348), _xlfn.STDEV.S($D$3:D1348) = 0), "", (D1348-AVERAGE($D$3:D1348))/_xlfn.STDEV.S($D$3:D1348))</f>
        <v>#VALUE!</v>
      </c>
      <c r="G1348" t="e">
        <f t="shared" si="231"/>
        <v>#VALUE!</v>
      </c>
      <c r="H1348" s="5" t="e">
        <f t="shared" si="227"/>
        <v>#VALUE!</v>
      </c>
      <c r="I1348" s="6" t="e">
        <f t="shared" si="226"/>
        <v>#VALUE!</v>
      </c>
      <c r="J1348" s="2" t="e">
        <f t="shared" si="232"/>
        <v>#VALUE!</v>
      </c>
      <c r="K1348" s="5" t="e">
        <f t="shared" si="225"/>
        <v>#VALUE!</v>
      </c>
      <c r="L1348" s="5" t="e">
        <f t="shared" si="228"/>
        <v>#VALUE!</v>
      </c>
      <c r="M1348" s="6" t="e">
        <f>IF(OR(NOT(ISNUMBER(K1348)), COUNT($K$7:K1348) &lt; ROWS($K$7:K1348), _xlfn.STDEV.S($K$7:K1348) = 0), "", (K1348-AVERAGE($K$7:K1348))/_xlfn.STDEV.S($K$7:K1348))</f>
        <v>#VALUE!</v>
      </c>
      <c r="N1348" s="5" t="str">
        <f t="shared" si="229"/>
        <v/>
      </c>
      <c r="O1348" s="5" t="str">
        <f t="shared" si="230"/>
        <v/>
      </c>
    </row>
    <row r="1349" spans="1:15" x14ac:dyDescent="0.45">
      <c r="A1349" s="1"/>
      <c r="C1349" s="2" t="str">
        <f t="shared" si="234"/>
        <v/>
      </c>
      <c r="D1349" s="4" t="e">
        <f t="shared" si="233"/>
        <v>#VALUE!</v>
      </c>
      <c r="E1349" s="5" t="e">
        <f t="shared" si="224"/>
        <v>#VALUE!</v>
      </c>
      <c r="F1349" s="6" t="e">
        <f>IF(OR(NOT(ISNUMBER(D1349)), COUNT($D$3:D1349) &lt; ROWS($D$3:D1349), _xlfn.STDEV.S($D$3:D1349) = 0), "", (D1349-AVERAGE($D$3:D1349))/_xlfn.STDEV.S($D$3:D1349))</f>
        <v>#VALUE!</v>
      </c>
      <c r="G1349" t="e">
        <f t="shared" si="231"/>
        <v>#VALUE!</v>
      </c>
      <c r="H1349" s="5" t="e">
        <f t="shared" si="227"/>
        <v>#VALUE!</v>
      </c>
      <c r="I1349" s="6" t="e">
        <f t="shared" si="226"/>
        <v>#VALUE!</v>
      </c>
      <c r="J1349" s="2" t="e">
        <f t="shared" si="232"/>
        <v>#VALUE!</v>
      </c>
      <c r="K1349" s="5" t="e">
        <f t="shared" si="225"/>
        <v>#VALUE!</v>
      </c>
      <c r="L1349" s="5" t="e">
        <f t="shared" si="228"/>
        <v>#VALUE!</v>
      </c>
      <c r="M1349" s="6" t="e">
        <f>IF(OR(NOT(ISNUMBER(K1349)), COUNT($K$7:K1349) &lt; ROWS($K$7:K1349), _xlfn.STDEV.S($K$7:K1349) = 0), "", (K1349-AVERAGE($K$7:K1349))/_xlfn.STDEV.S($K$7:K1349))</f>
        <v>#VALUE!</v>
      </c>
      <c r="N1349" s="5" t="str">
        <f t="shared" si="229"/>
        <v/>
      </c>
      <c r="O1349" s="5" t="str">
        <f t="shared" si="230"/>
        <v/>
      </c>
    </row>
    <row r="1350" spans="1:15" x14ac:dyDescent="0.45">
      <c r="A1350" s="1"/>
      <c r="C1350" s="2" t="str">
        <f t="shared" si="234"/>
        <v/>
      </c>
      <c r="D1350" s="4" t="e">
        <f t="shared" si="233"/>
        <v>#VALUE!</v>
      </c>
      <c r="E1350" s="5" t="e">
        <f t="shared" si="224"/>
        <v>#VALUE!</v>
      </c>
      <c r="F1350" s="6" t="e">
        <f>IF(OR(NOT(ISNUMBER(D1350)), COUNT($D$3:D1350) &lt; ROWS($D$3:D1350), _xlfn.STDEV.S($D$3:D1350) = 0), "", (D1350-AVERAGE($D$3:D1350))/_xlfn.STDEV.S($D$3:D1350))</f>
        <v>#VALUE!</v>
      </c>
      <c r="G1350" t="e">
        <f t="shared" si="231"/>
        <v>#VALUE!</v>
      </c>
      <c r="H1350" s="5" t="e">
        <f t="shared" si="227"/>
        <v>#VALUE!</v>
      </c>
      <c r="I1350" s="6" t="e">
        <f t="shared" si="226"/>
        <v>#VALUE!</v>
      </c>
      <c r="J1350" s="2" t="e">
        <f t="shared" si="232"/>
        <v>#VALUE!</v>
      </c>
      <c r="K1350" s="5" t="e">
        <f t="shared" si="225"/>
        <v>#VALUE!</v>
      </c>
      <c r="L1350" s="5" t="e">
        <f t="shared" si="228"/>
        <v>#VALUE!</v>
      </c>
      <c r="M1350" s="6" t="e">
        <f>IF(OR(NOT(ISNUMBER(K1350)), COUNT($K$7:K1350) &lt; ROWS($K$7:K1350), _xlfn.STDEV.S($K$7:K1350) = 0), "", (K1350-AVERAGE($K$7:K1350))/_xlfn.STDEV.S($K$7:K1350))</f>
        <v>#VALUE!</v>
      </c>
      <c r="N1350" s="5" t="str">
        <f t="shared" si="229"/>
        <v/>
      </c>
      <c r="O1350" s="5" t="str">
        <f t="shared" si="230"/>
        <v/>
      </c>
    </row>
    <row r="1351" spans="1:15" x14ac:dyDescent="0.45">
      <c r="A1351" s="1"/>
      <c r="C1351" s="2" t="str">
        <f t="shared" si="234"/>
        <v/>
      </c>
      <c r="D1351" s="4" t="e">
        <f t="shared" si="233"/>
        <v>#VALUE!</v>
      </c>
      <c r="E1351" s="5" t="e">
        <f t="shared" si="224"/>
        <v>#VALUE!</v>
      </c>
      <c r="F1351" s="6" t="e">
        <f>IF(OR(NOT(ISNUMBER(D1351)), COUNT($D$3:D1351) &lt; ROWS($D$3:D1351), _xlfn.STDEV.S($D$3:D1351) = 0), "", (D1351-AVERAGE($D$3:D1351))/_xlfn.STDEV.S($D$3:D1351))</f>
        <v>#VALUE!</v>
      </c>
      <c r="G1351" t="e">
        <f t="shared" si="231"/>
        <v>#VALUE!</v>
      </c>
      <c r="H1351" s="5" t="e">
        <f t="shared" si="227"/>
        <v>#VALUE!</v>
      </c>
      <c r="I1351" s="6" t="e">
        <f t="shared" si="226"/>
        <v>#VALUE!</v>
      </c>
      <c r="J1351" s="2" t="e">
        <f t="shared" si="232"/>
        <v>#VALUE!</v>
      </c>
      <c r="K1351" s="5" t="e">
        <f t="shared" si="225"/>
        <v>#VALUE!</v>
      </c>
      <c r="L1351" s="5" t="e">
        <f t="shared" si="228"/>
        <v>#VALUE!</v>
      </c>
      <c r="M1351" s="6" t="e">
        <f>IF(OR(NOT(ISNUMBER(K1351)), COUNT($K$7:K1351) &lt; ROWS($K$7:K1351), _xlfn.STDEV.S($K$7:K1351) = 0), "", (K1351-AVERAGE($K$7:K1351))/_xlfn.STDEV.S($K$7:K1351))</f>
        <v>#VALUE!</v>
      </c>
      <c r="N1351" s="5" t="str">
        <f t="shared" si="229"/>
        <v/>
      </c>
      <c r="O1351" s="5" t="str">
        <f t="shared" si="230"/>
        <v/>
      </c>
    </row>
    <row r="1352" spans="1:15" x14ac:dyDescent="0.45">
      <c r="A1352" s="1"/>
      <c r="C1352" s="2" t="str">
        <f t="shared" si="234"/>
        <v/>
      </c>
      <c r="D1352" s="4" t="e">
        <f t="shared" si="233"/>
        <v>#VALUE!</v>
      </c>
      <c r="E1352" s="5" t="e">
        <f t="shared" ref="E1352:E1415" si="235">IF(OR(NOT(ISNUMBER(D1352)), COUNT(D1348:D1352) &lt; ROWS(D1348:D1352), _xlfn.STDEV.S(D1348:D1352)=0), "", (D1352-AVERAGE(D1348:D1352))/_xlfn.STDEV.S(D1348:D1352))</f>
        <v>#VALUE!</v>
      </c>
      <c r="F1352" s="6" t="e">
        <f>IF(OR(NOT(ISNUMBER(D1352)), COUNT($D$3:D1352) &lt; ROWS($D$3:D1352), _xlfn.STDEV.S($D$3:D1352) = 0), "", (D1352-AVERAGE($D$3:D1352))/_xlfn.STDEV.S($D$3:D1352))</f>
        <v>#VALUE!</v>
      </c>
      <c r="G1352" t="e">
        <f t="shared" si="231"/>
        <v>#VALUE!</v>
      </c>
      <c r="H1352" s="5" t="e">
        <f t="shared" si="227"/>
        <v>#VALUE!</v>
      </c>
      <c r="I1352" s="6" t="e">
        <f t="shared" si="226"/>
        <v>#VALUE!</v>
      </c>
      <c r="J1352" s="2" t="e">
        <f t="shared" si="232"/>
        <v>#VALUE!</v>
      </c>
      <c r="K1352" s="5" t="e">
        <f t="shared" ref="K1352:K1415" si="236">IF(OR(COUNT(D1348:D1352) &lt; 2, COUNT(J1348:J1352) &lt; 2, _xlfn.STDEV.S(D1348:D1352) = 0, _xlfn.STDEV.S(J1348:J1352) = 0), "", CORREL(D1348:D1352, J1348:J1352))</f>
        <v>#VALUE!</v>
      </c>
      <c r="L1352" s="5" t="e">
        <f t="shared" si="228"/>
        <v>#VALUE!</v>
      </c>
      <c r="M1352" s="6" t="e">
        <f>IF(OR(NOT(ISNUMBER(K1352)), COUNT($K$7:K1352) &lt; ROWS($K$7:K1352), _xlfn.STDEV.S($K$7:K1352) = 0), "", (K1352-AVERAGE($K$7:K1352))/_xlfn.STDEV.S($K$7:K1352))</f>
        <v>#VALUE!</v>
      </c>
      <c r="N1352" s="5" t="str">
        <f t="shared" si="229"/>
        <v/>
      </c>
      <c r="O1352" s="5" t="str">
        <f t="shared" si="230"/>
        <v/>
      </c>
    </row>
    <row r="1353" spans="1:15" x14ac:dyDescent="0.45">
      <c r="A1353" s="1"/>
      <c r="C1353" s="2" t="str">
        <f t="shared" si="234"/>
        <v/>
      </c>
      <c r="D1353" s="4" t="e">
        <f t="shared" si="233"/>
        <v>#VALUE!</v>
      </c>
      <c r="E1353" s="5" t="e">
        <f t="shared" si="235"/>
        <v>#VALUE!</v>
      </c>
      <c r="F1353" s="6" t="e">
        <f>IF(OR(NOT(ISNUMBER(D1353)), COUNT($D$3:D1353) &lt; ROWS($D$3:D1353), _xlfn.STDEV.S($D$3:D1353) = 0), "", (D1353-AVERAGE($D$3:D1353))/_xlfn.STDEV.S($D$3:D1353))</f>
        <v>#VALUE!</v>
      </c>
      <c r="G1353" t="e">
        <f t="shared" si="231"/>
        <v>#VALUE!</v>
      </c>
      <c r="H1353" s="5" t="e">
        <f t="shared" si="227"/>
        <v>#VALUE!</v>
      </c>
      <c r="I1353" s="6" t="e">
        <f t="shared" ref="I1353:I1416" si="237">IF(OR(NOT(ISNUMBER(G1353)), COUNT(G1352:G1353) &lt; ROWS(G1352:G1353), _xlfn.STDEV.S(G1352:G1353) = 0), "", (G1353-AVERAGE(G1352:G1353))/_xlfn.STDEV.S(G1352:G1353))</f>
        <v>#VALUE!</v>
      </c>
      <c r="J1353" s="2" t="e">
        <f t="shared" si="232"/>
        <v>#VALUE!</v>
      </c>
      <c r="K1353" s="5" t="e">
        <f t="shared" si="236"/>
        <v>#VALUE!</v>
      </c>
      <c r="L1353" s="5" t="e">
        <f t="shared" si="228"/>
        <v>#VALUE!</v>
      </c>
      <c r="M1353" s="6" t="e">
        <f>IF(OR(NOT(ISNUMBER(K1353)), COUNT($K$7:K1353) &lt; ROWS($K$7:K1353), _xlfn.STDEV.S($K$7:K1353) = 0), "", (K1353-AVERAGE($K$7:K1353))/_xlfn.STDEV.S($K$7:K1353))</f>
        <v>#VALUE!</v>
      </c>
      <c r="N1353" s="5" t="str">
        <f t="shared" si="229"/>
        <v/>
      </c>
      <c r="O1353" s="5" t="str">
        <f t="shared" si="230"/>
        <v/>
      </c>
    </row>
    <row r="1354" spans="1:15" x14ac:dyDescent="0.45">
      <c r="A1354" s="1"/>
      <c r="C1354" s="2" t="str">
        <f t="shared" si="234"/>
        <v/>
      </c>
      <c r="D1354" s="4" t="e">
        <f t="shared" si="233"/>
        <v>#VALUE!</v>
      </c>
      <c r="E1354" s="5" t="e">
        <f t="shared" si="235"/>
        <v>#VALUE!</v>
      </c>
      <c r="F1354" s="6" t="e">
        <f>IF(OR(NOT(ISNUMBER(D1354)), COUNT($D$3:D1354) &lt; ROWS($D$3:D1354), _xlfn.STDEV.S($D$3:D1354) = 0), "", (D1354-AVERAGE($D$3:D1354))/_xlfn.STDEV.S($D$3:D1354))</f>
        <v>#VALUE!</v>
      </c>
      <c r="G1354" t="e">
        <f t="shared" si="231"/>
        <v>#VALUE!</v>
      </c>
      <c r="H1354" s="5" t="e">
        <f t="shared" si="227"/>
        <v>#VALUE!</v>
      </c>
      <c r="I1354" s="6" t="e">
        <f t="shared" si="237"/>
        <v>#VALUE!</v>
      </c>
      <c r="J1354" s="2" t="e">
        <f t="shared" si="232"/>
        <v>#VALUE!</v>
      </c>
      <c r="K1354" s="5" t="e">
        <f t="shared" si="236"/>
        <v>#VALUE!</v>
      </c>
      <c r="L1354" s="5" t="e">
        <f t="shared" si="228"/>
        <v>#VALUE!</v>
      </c>
      <c r="M1354" s="6" t="e">
        <f>IF(OR(NOT(ISNUMBER(K1354)), COUNT($K$7:K1354) &lt; ROWS($K$7:K1354), _xlfn.STDEV.S($K$7:K1354) = 0), "", (K1354-AVERAGE($K$7:K1354))/_xlfn.STDEV.S($K$7:K1354))</f>
        <v>#VALUE!</v>
      </c>
      <c r="N1354" s="5" t="str">
        <f t="shared" si="229"/>
        <v/>
      </c>
      <c r="O1354" s="5" t="str">
        <f t="shared" si="230"/>
        <v/>
      </c>
    </row>
    <row r="1355" spans="1:15" x14ac:dyDescent="0.45">
      <c r="A1355" s="1"/>
      <c r="C1355" s="2" t="str">
        <f t="shared" si="234"/>
        <v/>
      </c>
      <c r="D1355" s="4" t="e">
        <f t="shared" si="233"/>
        <v>#VALUE!</v>
      </c>
      <c r="E1355" s="5" t="e">
        <f t="shared" si="235"/>
        <v>#VALUE!</v>
      </c>
      <c r="F1355" s="6" t="e">
        <f>IF(OR(NOT(ISNUMBER(D1355)), COUNT($D$3:D1355) &lt; ROWS($D$3:D1355), _xlfn.STDEV.S($D$3:D1355) = 0), "", (D1355-AVERAGE($D$3:D1355))/_xlfn.STDEV.S($D$3:D1355))</f>
        <v>#VALUE!</v>
      </c>
      <c r="G1355" t="e">
        <f t="shared" si="231"/>
        <v>#VALUE!</v>
      </c>
      <c r="H1355" s="5" t="e">
        <f t="shared" si="227"/>
        <v>#VALUE!</v>
      </c>
      <c r="I1355" s="6" t="e">
        <f t="shared" si="237"/>
        <v>#VALUE!</v>
      </c>
      <c r="J1355" s="2" t="e">
        <f t="shared" si="232"/>
        <v>#VALUE!</v>
      </c>
      <c r="K1355" s="5" t="e">
        <f t="shared" si="236"/>
        <v>#VALUE!</v>
      </c>
      <c r="L1355" s="5" t="e">
        <f t="shared" si="228"/>
        <v>#VALUE!</v>
      </c>
      <c r="M1355" s="6" t="e">
        <f>IF(OR(NOT(ISNUMBER(K1355)), COUNT($K$7:K1355) &lt; ROWS($K$7:K1355), _xlfn.STDEV.S($K$7:K1355) = 0), "", (K1355-AVERAGE($K$7:K1355))/_xlfn.STDEV.S($K$7:K1355))</f>
        <v>#VALUE!</v>
      </c>
      <c r="N1355" s="5" t="str">
        <f t="shared" si="229"/>
        <v/>
      </c>
      <c r="O1355" s="5" t="str">
        <f t="shared" si="230"/>
        <v/>
      </c>
    </row>
    <row r="1356" spans="1:15" x14ac:dyDescent="0.45">
      <c r="A1356" s="1"/>
      <c r="C1356" s="2" t="str">
        <f t="shared" si="234"/>
        <v/>
      </c>
      <c r="D1356" s="4" t="e">
        <f t="shared" si="233"/>
        <v>#VALUE!</v>
      </c>
      <c r="E1356" s="5" t="e">
        <f t="shared" si="235"/>
        <v>#VALUE!</v>
      </c>
      <c r="F1356" s="6" t="e">
        <f>IF(OR(NOT(ISNUMBER(D1356)), COUNT($D$3:D1356) &lt; ROWS($D$3:D1356), _xlfn.STDEV.S($D$3:D1356) = 0), "", (D1356-AVERAGE($D$3:D1356))/_xlfn.STDEV.S($D$3:D1356))</f>
        <v>#VALUE!</v>
      </c>
      <c r="G1356" t="e">
        <f t="shared" si="231"/>
        <v>#VALUE!</v>
      </c>
      <c r="H1356" s="5" t="e">
        <f t="shared" ref="H1356:H1419" si="238">IF(OR(NOT(ISNUMBER(G1356)), COUNT(G1352:G1356) &lt; ROWS(G1352:G1356), _xlfn.STDEV.S(G1352:G1356) = 0), "", (G1356-AVERAGE(G1352:G1356))/_xlfn.STDEV.S(G1352:G1356))</f>
        <v>#VALUE!</v>
      </c>
      <c r="I1356" s="6" t="e">
        <f t="shared" si="237"/>
        <v>#VALUE!</v>
      </c>
      <c r="J1356" s="2" t="e">
        <f t="shared" si="232"/>
        <v>#VALUE!</v>
      </c>
      <c r="K1356" s="5" t="e">
        <f t="shared" si="236"/>
        <v>#VALUE!</v>
      </c>
      <c r="L1356" s="5" t="e">
        <f t="shared" ref="L1356:L1419" si="239">IF(OR(NOT(ISNUMBER(K1356)), COUNT(K1352:K1356) &lt; ROWS(K1352:K1356), _xlfn.STDEV.S(K1352:K1356) = 0), "", (K1356-AVERAGE(K1352:K1356))/_xlfn.STDEV.S(K1352:K1356))</f>
        <v>#VALUE!</v>
      </c>
      <c r="M1356" s="6" t="e">
        <f>IF(OR(NOT(ISNUMBER(K1356)), COUNT($K$7:K1356) &lt; ROWS($K$7:K1356), _xlfn.STDEV.S($K$7:K1356) = 0), "", (K1356-AVERAGE($K$7:K1356))/_xlfn.STDEV.S($K$7:K1356))</f>
        <v>#VALUE!</v>
      </c>
      <c r="N1356" s="5" t="str">
        <f t="shared" ref="N1356:N1419" si="240">IF(OR(NOT(ISNUMBER(E1356)), NOT(ISNUMBER(H1356)), NOT(ISNUMBER(L1356))), "", (E1356+H1356+L1356)/3)</f>
        <v/>
      </c>
      <c r="O1356" s="5" t="str">
        <f t="shared" ref="O1356:O1419" si="241">IF(OR(NOT(ISNUMBER(F1356)), NOT(ISNUMBER(I1356)), NOT(ISNUMBER(M1356))), "", (F1356+I1356+M1356)/3)</f>
        <v/>
      </c>
    </row>
    <row r="1357" spans="1:15" x14ac:dyDescent="0.45">
      <c r="A1357" s="1"/>
      <c r="C1357" s="2" t="str">
        <f t="shared" si="234"/>
        <v/>
      </c>
      <c r="D1357" s="4" t="e">
        <f t="shared" si="233"/>
        <v>#VALUE!</v>
      </c>
      <c r="E1357" s="5" t="e">
        <f t="shared" si="235"/>
        <v>#VALUE!</v>
      </c>
      <c r="F1357" s="6" t="e">
        <f>IF(OR(NOT(ISNUMBER(D1357)), COUNT($D$3:D1357) &lt; ROWS($D$3:D1357), _xlfn.STDEV.S($D$3:D1357) = 0), "", (D1357-AVERAGE($D$3:D1357))/_xlfn.STDEV.S($D$3:D1357))</f>
        <v>#VALUE!</v>
      </c>
      <c r="G1357" t="e">
        <f t="shared" si="231"/>
        <v>#VALUE!</v>
      </c>
      <c r="H1357" s="5" t="e">
        <f t="shared" si="238"/>
        <v>#VALUE!</v>
      </c>
      <c r="I1357" s="6" t="e">
        <f t="shared" si="237"/>
        <v>#VALUE!</v>
      </c>
      <c r="J1357" s="2" t="e">
        <f t="shared" si="232"/>
        <v>#VALUE!</v>
      </c>
      <c r="K1357" s="5" t="e">
        <f t="shared" si="236"/>
        <v>#VALUE!</v>
      </c>
      <c r="L1357" s="5" t="e">
        <f t="shared" si="239"/>
        <v>#VALUE!</v>
      </c>
      <c r="M1357" s="6" t="e">
        <f>IF(OR(NOT(ISNUMBER(K1357)), COUNT($K$7:K1357) &lt; ROWS($K$7:K1357), _xlfn.STDEV.S($K$7:K1357) = 0), "", (K1357-AVERAGE($K$7:K1357))/_xlfn.STDEV.S($K$7:K1357))</f>
        <v>#VALUE!</v>
      </c>
      <c r="N1357" s="5" t="str">
        <f t="shared" si="240"/>
        <v/>
      </c>
      <c r="O1357" s="5" t="str">
        <f t="shared" si="241"/>
        <v/>
      </c>
    </row>
    <row r="1358" spans="1:15" x14ac:dyDescent="0.45">
      <c r="A1358" s="1"/>
      <c r="C1358" s="2" t="str">
        <f t="shared" si="234"/>
        <v/>
      </c>
      <c r="D1358" s="4" t="e">
        <f t="shared" si="233"/>
        <v>#VALUE!</v>
      </c>
      <c r="E1358" s="5" t="e">
        <f t="shared" si="235"/>
        <v>#VALUE!</v>
      </c>
      <c r="F1358" s="6" t="e">
        <f>IF(OR(NOT(ISNUMBER(D1358)), COUNT($D$3:D1358) &lt; ROWS($D$3:D1358), _xlfn.STDEV.S($D$3:D1358) = 0), "", (D1358-AVERAGE($D$3:D1358))/_xlfn.STDEV.S($D$3:D1358))</f>
        <v>#VALUE!</v>
      </c>
      <c r="G1358" t="e">
        <f t="shared" si="231"/>
        <v>#VALUE!</v>
      </c>
      <c r="H1358" s="5" t="e">
        <f t="shared" si="238"/>
        <v>#VALUE!</v>
      </c>
      <c r="I1358" s="6" t="e">
        <f t="shared" si="237"/>
        <v>#VALUE!</v>
      </c>
      <c r="J1358" s="2" t="e">
        <f t="shared" si="232"/>
        <v>#VALUE!</v>
      </c>
      <c r="K1358" s="5" t="e">
        <f t="shared" si="236"/>
        <v>#VALUE!</v>
      </c>
      <c r="L1358" s="5" t="e">
        <f t="shared" si="239"/>
        <v>#VALUE!</v>
      </c>
      <c r="M1358" s="6" t="e">
        <f>IF(OR(NOT(ISNUMBER(K1358)), COUNT($K$7:K1358) &lt; ROWS($K$7:K1358), _xlfn.STDEV.S($K$7:K1358) = 0), "", (K1358-AVERAGE($K$7:K1358))/_xlfn.STDEV.S($K$7:K1358))</f>
        <v>#VALUE!</v>
      </c>
      <c r="N1358" s="5" t="str">
        <f t="shared" si="240"/>
        <v/>
      </c>
      <c r="O1358" s="5" t="str">
        <f t="shared" si="241"/>
        <v/>
      </c>
    </row>
    <row r="1359" spans="1:15" x14ac:dyDescent="0.45">
      <c r="A1359" s="1"/>
      <c r="C1359" s="2" t="str">
        <f t="shared" si="234"/>
        <v/>
      </c>
      <c r="D1359" s="4" t="e">
        <f t="shared" si="233"/>
        <v>#VALUE!</v>
      </c>
      <c r="E1359" s="5" t="e">
        <f t="shared" si="235"/>
        <v>#VALUE!</v>
      </c>
      <c r="F1359" s="6" t="e">
        <f>IF(OR(NOT(ISNUMBER(D1359)), COUNT($D$3:D1359) &lt; ROWS($D$3:D1359), _xlfn.STDEV.S($D$3:D1359) = 0), "", (D1359-AVERAGE($D$3:D1359))/_xlfn.STDEV.S($D$3:D1359))</f>
        <v>#VALUE!</v>
      </c>
      <c r="G1359" t="e">
        <f t="shared" si="231"/>
        <v>#VALUE!</v>
      </c>
      <c r="H1359" s="5" t="e">
        <f t="shared" si="238"/>
        <v>#VALUE!</v>
      </c>
      <c r="I1359" s="6" t="e">
        <f t="shared" si="237"/>
        <v>#VALUE!</v>
      </c>
      <c r="J1359" s="2" t="e">
        <f t="shared" si="232"/>
        <v>#VALUE!</v>
      </c>
      <c r="K1359" s="5" t="e">
        <f t="shared" si="236"/>
        <v>#VALUE!</v>
      </c>
      <c r="L1359" s="5" t="e">
        <f t="shared" si="239"/>
        <v>#VALUE!</v>
      </c>
      <c r="M1359" s="6" t="e">
        <f>IF(OR(NOT(ISNUMBER(K1359)), COUNT($K$7:K1359) &lt; ROWS($K$7:K1359), _xlfn.STDEV.S($K$7:K1359) = 0), "", (K1359-AVERAGE($K$7:K1359))/_xlfn.STDEV.S($K$7:K1359))</f>
        <v>#VALUE!</v>
      </c>
      <c r="N1359" s="5" t="str">
        <f t="shared" si="240"/>
        <v/>
      </c>
      <c r="O1359" s="5" t="str">
        <f t="shared" si="241"/>
        <v/>
      </c>
    </row>
    <row r="1360" spans="1:15" x14ac:dyDescent="0.45">
      <c r="A1360" s="1"/>
      <c r="C1360" s="2" t="str">
        <f t="shared" si="234"/>
        <v/>
      </c>
      <c r="D1360" s="4" t="e">
        <f t="shared" si="233"/>
        <v>#VALUE!</v>
      </c>
      <c r="E1360" s="5" t="e">
        <f t="shared" si="235"/>
        <v>#VALUE!</v>
      </c>
      <c r="F1360" s="6" t="e">
        <f>IF(OR(NOT(ISNUMBER(D1360)), COUNT($D$3:D1360) &lt; ROWS($D$3:D1360), _xlfn.STDEV.S($D$3:D1360) = 0), "", (D1360-AVERAGE($D$3:D1360))/_xlfn.STDEV.S($D$3:D1360))</f>
        <v>#VALUE!</v>
      </c>
      <c r="G1360" t="e">
        <f t="shared" si="231"/>
        <v>#VALUE!</v>
      </c>
      <c r="H1360" s="5" t="e">
        <f t="shared" si="238"/>
        <v>#VALUE!</v>
      </c>
      <c r="I1360" s="6" t="e">
        <f t="shared" si="237"/>
        <v>#VALUE!</v>
      </c>
      <c r="J1360" s="2" t="e">
        <f t="shared" si="232"/>
        <v>#VALUE!</v>
      </c>
      <c r="K1360" s="5" t="e">
        <f t="shared" si="236"/>
        <v>#VALUE!</v>
      </c>
      <c r="L1360" s="5" t="e">
        <f t="shared" si="239"/>
        <v>#VALUE!</v>
      </c>
      <c r="M1360" s="6" t="e">
        <f>IF(OR(NOT(ISNUMBER(K1360)), COUNT($K$7:K1360) &lt; ROWS($K$7:K1360), _xlfn.STDEV.S($K$7:K1360) = 0), "", (K1360-AVERAGE($K$7:K1360))/_xlfn.STDEV.S($K$7:K1360))</f>
        <v>#VALUE!</v>
      </c>
      <c r="N1360" s="5" t="str">
        <f t="shared" si="240"/>
        <v/>
      </c>
      <c r="O1360" s="5" t="str">
        <f t="shared" si="241"/>
        <v/>
      </c>
    </row>
    <row r="1361" spans="1:15" x14ac:dyDescent="0.45">
      <c r="A1361" s="1"/>
      <c r="C1361" s="2" t="str">
        <f t="shared" si="234"/>
        <v/>
      </c>
      <c r="D1361" s="4" t="e">
        <f t="shared" si="233"/>
        <v>#VALUE!</v>
      </c>
      <c r="E1361" s="5" t="e">
        <f t="shared" si="235"/>
        <v>#VALUE!</v>
      </c>
      <c r="F1361" s="6" t="e">
        <f>IF(OR(NOT(ISNUMBER(D1361)), COUNT($D$3:D1361) &lt; ROWS($D$3:D1361), _xlfn.STDEV.S($D$3:D1361) = 0), "", (D1361-AVERAGE($D$3:D1361))/_xlfn.STDEV.S($D$3:D1361))</f>
        <v>#VALUE!</v>
      </c>
      <c r="G1361" t="e">
        <f t="shared" si="231"/>
        <v>#VALUE!</v>
      </c>
      <c r="H1361" s="5" t="e">
        <f t="shared" si="238"/>
        <v>#VALUE!</v>
      </c>
      <c r="I1361" s="6" t="e">
        <f t="shared" si="237"/>
        <v>#VALUE!</v>
      </c>
      <c r="J1361" s="2" t="e">
        <f t="shared" si="232"/>
        <v>#VALUE!</v>
      </c>
      <c r="K1361" s="5" t="e">
        <f t="shared" si="236"/>
        <v>#VALUE!</v>
      </c>
      <c r="L1361" s="5" t="e">
        <f t="shared" si="239"/>
        <v>#VALUE!</v>
      </c>
      <c r="M1361" s="6" t="e">
        <f>IF(OR(NOT(ISNUMBER(K1361)), COUNT($K$7:K1361) &lt; ROWS($K$7:K1361), _xlfn.STDEV.S($K$7:K1361) = 0), "", (K1361-AVERAGE($K$7:K1361))/_xlfn.STDEV.S($K$7:K1361))</f>
        <v>#VALUE!</v>
      </c>
      <c r="N1361" s="5" t="str">
        <f t="shared" si="240"/>
        <v/>
      </c>
      <c r="O1361" s="5" t="str">
        <f t="shared" si="241"/>
        <v/>
      </c>
    </row>
    <row r="1362" spans="1:15" x14ac:dyDescent="0.45">
      <c r="A1362" s="1"/>
      <c r="C1362" s="2" t="str">
        <f t="shared" si="234"/>
        <v/>
      </c>
      <c r="D1362" s="4" t="e">
        <f t="shared" si="233"/>
        <v>#VALUE!</v>
      </c>
      <c r="E1362" s="5" t="e">
        <f t="shared" si="235"/>
        <v>#VALUE!</v>
      </c>
      <c r="F1362" s="6" t="e">
        <f>IF(OR(NOT(ISNUMBER(D1362)), COUNT($D$3:D1362) &lt; ROWS($D$3:D1362), _xlfn.STDEV.S($D$3:D1362) = 0), "", (D1362-AVERAGE($D$3:D1362))/_xlfn.STDEV.S($D$3:D1362))</f>
        <v>#VALUE!</v>
      </c>
      <c r="G1362" t="e">
        <f t="shared" si="231"/>
        <v>#VALUE!</v>
      </c>
      <c r="H1362" s="5" t="e">
        <f t="shared" si="238"/>
        <v>#VALUE!</v>
      </c>
      <c r="I1362" s="6" t="e">
        <f t="shared" si="237"/>
        <v>#VALUE!</v>
      </c>
      <c r="J1362" s="2" t="e">
        <f t="shared" si="232"/>
        <v>#VALUE!</v>
      </c>
      <c r="K1362" s="5" t="e">
        <f t="shared" si="236"/>
        <v>#VALUE!</v>
      </c>
      <c r="L1362" s="5" t="e">
        <f t="shared" si="239"/>
        <v>#VALUE!</v>
      </c>
      <c r="M1362" s="6" t="e">
        <f>IF(OR(NOT(ISNUMBER(K1362)), COUNT($K$7:K1362) &lt; ROWS($K$7:K1362), _xlfn.STDEV.S($K$7:K1362) = 0), "", (K1362-AVERAGE($K$7:K1362))/_xlfn.STDEV.S($K$7:K1362))</f>
        <v>#VALUE!</v>
      </c>
      <c r="N1362" s="5" t="str">
        <f t="shared" si="240"/>
        <v/>
      </c>
      <c r="O1362" s="5" t="str">
        <f t="shared" si="241"/>
        <v/>
      </c>
    </row>
    <row r="1363" spans="1:15" x14ac:dyDescent="0.45">
      <c r="A1363" s="1"/>
      <c r="C1363" s="2" t="str">
        <f t="shared" si="234"/>
        <v/>
      </c>
      <c r="D1363" s="4" t="e">
        <f t="shared" si="233"/>
        <v>#VALUE!</v>
      </c>
      <c r="E1363" s="5" t="e">
        <f t="shared" si="235"/>
        <v>#VALUE!</v>
      </c>
      <c r="F1363" s="6" t="e">
        <f>IF(OR(NOT(ISNUMBER(D1363)), COUNT($D$3:D1363) &lt; ROWS($D$3:D1363), _xlfn.STDEV.S($D$3:D1363) = 0), "", (D1363-AVERAGE($D$3:D1363))/_xlfn.STDEV.S($D$3:D1363))</f>
        <v>#VALUE!</v>
      </c>
      <c r="G1363" t="e">
        <f t="shared" si="231"/>
        <v>#VALUE!</v>
      </c>
      <c r="H1363" s="5" t="e">
        <f t="shared" si="238"/>
        <v>#VALUE!</v>
      </c>
      <c r="I1363" s="6" t="e">
        <f t="shared" si="237"/>
        <v>#VALUE!</v>
      </c>
      <c r="J1363" s="2" t="e">
        <f t="shared" si="232"/>
        <v>#VALUE!</v>
      </c>
      <c r="K1363" s="5" t="e">
        <f t="shared" si="236"/>
        <v>#VALUE!</v>
      </c>
      <c r="L1363" s="5" t="e">
        <f t="shared" si="239"/>
        <v>#VALUE!</v>
      </c>
      <c r="M1363" s="6" t="e">
        <f>IF(OR(NOT(ISNUMBER(K1363)), COUNT($K$7:K1363) &lt; ROWS($K$7:K1363), _xlfn.STDEV.S($K$7:K1363) = 0), "", (K1363-AVERAGE($K$7:K1363))/_xlfn.STDEV.S($K$7:K1363))</f>
        <v>#VALUE!</v>
      </c>
      <c r="N1363" s="5" t="str">
        <f t="shared" si="240"/>
        <v/>
      </c>
      <c r="O1363" s="5" t="str">
        <f t="shared" si="241"/>
        <v/>
      </c>
    </row>
    <row r="1364" spans="1:15" x14ac:dyDescent="0.45">
      <c r="A1364" s="1"/>
      <c r="C1364" s="2" t="str">
        <f t="shared" si="234"/>
        <v/>
      </c>
      <c r="D1364" s="4" t="e">
        <f t="shared" si="233"/>
        <v>#VALUE!</v>
      </c>
      <c r="E1364" s="5" t="e">
        <f t="shared" si="235"/>
        <v>#VALUE!</v>
      </c>
      <c r="F1364" s="6" t="e">
        <f>IF(OR(NOT(ISNUMBER(D1364)), COUNT($D$3:D1364) &lt; ROWS($D$3:D1364), _xlfn.STDEV.S($D$3:D1364) = 0), "", (D1364-AVERAGE($D$3:D1364))/_xlfn.STDEV.S($D$3:D1364))</f>
        <v>#VALUE!</v>
      </c>
      <c r="G1364" t="e">
        <f t="shared" si="231"/>
        <v>#VALUE!</v>
      </c>
      <c r="H1364" s="5" t="e">
        <f t="shared" si="238"/>
        <v>#VALUE!</v>
      </c>
      <c r="I1364" s="6" t="e">
        <f t="shared" si="237"/>
        <v>#VALUE!</v>
      </c>
      <c r="J1364" s="2" t="e">
        <f t="shared" si="232"/>
        <v>#VALUE!</v>
      </c>
      <c r="K1364" s="5" t="e">
        <f t="shared" si="236"/>
        <v>#VALUE!</v>
      </c>
      <c r="L1364" s="5" t="e">
        <f t="shared" si="239"/>
        <v>#VALUE!</v>
      </c>
      <c r="M1364" s="6" t="e">
        <f>IF(OR(NOT(ISNUMBER(K1364)), COUNT($K$7:K1364) &lt; ROWS($K$7:K1364), _xlfn.STDEV.S($K$7:K1364) = 0), "", (K1364-AVERAGE($K$7:K1364))/_xlfn.STDEV.S($K$7:K1364))</f>
        <v>#VALUE!</v>
      </c>
      <c r="N1364" s="5" t="str">
        <f t="shared" si="240"/>
        <v/>
      </c>
      <c r="O1364" s="5" t="str">
        <f t="shared" si="241"/>
        <v/>
      </c>
    </row>
    <row r="1365" spans="1:15" x14ac:dyDescent="0.45">
      <c r="A1365" s="1"/>
      <c r="C1365" s="2" t="str">
        <f t="shared" si="234"/>
        <v/>
      </c>
      <c r="D1365" s="4" t="e">
        <f t="shared" si="233"/>
        <v>#VALUE!</v>
      </c>
      <c r="E1365" s="5" t="e">
        <f t="shared" si="235"/>
        <v>#VALUE!</v>
      </c>
      <c r="F1365" s="6" t="e">
        <f>IF(OR(NOT(ISNUMBER(D1365)), COUNT($D$3:D1365) &lt; ROWS($D$3:D1365), _xlfn.STDEV.S($D$3:D1365) = 0), "", (D1365-AVERAGE($D$3:D1365))/_xlfn.STDEV.S($D$3:D1365))</f>
        <v>#VALUE!</v>
      </c>
      <c r="G1365" t="e">
        <f t="shared" si="231"/>
        <v>#VALUE!</v>
      </c>
      <c r="H1365" s="5" t="e">
        <f t="shared" si="238"/>
        <v>#VALUE!</v>
      </c>
      <c r="I1365" s="6" t="e">
        <f t="shared" si="237"/>
        <v>#VALUE!</v>
      </c>
      <c r="J1365" s="2" t="e">
        <f t="shared" si="232"/>
        <v>#VALUE!</v>
      </c>
      <c r="K1365" s="5" t="e">
        <f t="shared" si="236"/>
        <v>#VALUE!</v>
      </c>
      <c r="L1365" s="5" t="e">
        <f t="shared" si="239"/>
        <v>#VALUE!</v>
      </c>
      <c r="M1365" s="6" t="e">
        <f>IF(OR(NOT(ISNUMBER(K1365)), COUNT($K$7:K1365) &lt; ROWS($K$7:K1365), _xlfn.STDEV.S($K$7:K1365) = 0), "", (K1365-AVERAGE($K$7:K1365))/_xlfn.STDEV.S($K$7:K1365))</f>
        <v>#VALUE!</v>
      </c>
      <c r="N1365" s="5" t="str">
        <f t="shared" si="240"/>
        <v/>
      </c>
      <c r="O1365" s="5" t="str">
        <f t="shared" si="241"/>
        <v/>
      </c>
    </row>
    <row r="1366" spans="1:15" x14ac:dyDescent="0.45">
      <c r="A1366" s="1"/>
      <c r="C1366" s="2" t="str">
        <f t="shared" si="234"/>
        <v/>
      </c>
      <c r="D1366" s="4" t="e">
        <f t="shared" si="233"/>
        <v>#VALUE!</v>
      </c>
      <c r="E1366" s="5" t="e">
        <f t="shared" si="235"/>
        <v>#VALUE!</v>
      </c>
      <c r="F1366" s="6" t="e">
        <f>IF(OR(NOT(ISNUMBER(D1366)), COUNT($D$3:D1366) &lt; ROWS($D$3:D1366), _xlfn.STDEV.S($D$3:D1366) = 0), "", (D1366-AVERAGE($D$3:D1366))/_xlfn.STDEV.S($D$3:D1366))</f>
        <v>#VALUE!</v>
      </c>
      <c r="G1366" t="e">
        <f t="shared" si="231"/>
        <v>#VALUE!</v>
      </c>
      <c r="H1366" s="5" t="e">
        <f t="shared" si="238"/>
        <v>#VALUE!</v>
      </c>
      <c r="I1366" s="6" t="e">
        <f t="shared" si="237"/>
        <v>#VALUE!</v>
      </c>
      <c r="J1366" s="2" t="e">
        <f t="shared" si="232"/>
        <v>#VALUE!</v>
      </c>
      <c r="K1366" s="5" t="e">
        <f t="shared" si="236"/>
        <v>#VALUE!</v>
      </c>
      <c r="L1366" s="5" t="e">
        <f t="shared" si="239"/>
        <v>#VALUE!</v>
      </c>
      <c r="M1366" s="6" t="e">
        <f>IF(OR(NOT(ISNUMBER(K1366)), COUNT($K$7:K1366) &lt; ROWS($K$7:K1366), _xlfn.STDEV.S($K$7:K1366) = 0), "", (K1366-AVERAGE($K$7:K1366))/_xlfn.STDEV.S($K$7:K1366))</f>
        <v>#VALUE!</v>
      </c>
      <c r="N1366" s="5" t="str">
        <f t="shared" si="240"/>
        <v/>
      </c>
      <c r="O1366" s="5" t="str">
        <f t="shared" si="241"/>
        <v/>
      </c>
    </row>
    <row r="1367" spans="1:15" x14ac:dyDescent="0.45">
      <c r="A1367" s="1"/>
      <c r="C1367" s="2" t="str">
        <f t="shared" si="234"/>
        <v/>
      </c>
      <c r="D1367" s="4" t="e">
        <f t="shared" si="233"/>
        <v>#VALUE!</v>
      </c>
      <c r="E1367" s="5" t="e">
        <f t="shared" si="235"/>
        <v>#VALUE!</v>
      </c>
      <c r="F1367" s="6" t="e">
        <f>IF(OR(NOT(ISNUMBER(D1367)), COUNT($D$3:D1367) &lt; ROWS($D$3:D1367), _xlfn.STDEV.S($D$3:D1367) = 0), "", (D1367-AVERAGE($D$3:D1367))/_xlfn.STDEV.S($D$3:D1367))</f>
        <v>#VALUE!</v>
      </c>
      <c r="G1367" t="e">
        <f t="shared" si="231"/>
        <v>#VALUE!</v>
      </c>
      <c r="H1367" s="5" t="e">
        <f t="shared" si="238"/>
        <v>#VALUE!</v>
      </c>
      <c r="I1367" s="6" t="e">
        <f t="shared" si="237"/>
        <v>#VALUE!</v>
      </c>
      <c r="J1367" s="2" t="e">
        <f t="shared" si="232"/>
        <v>#VALUE!</v>
      </c>
      <c r="K1367" s="5" t="e">
        <f t="shared" si="236"/>
        <v>#VALUE!</v>
      </c>
      <c r="L1367" s="5" t="e">
        <f t="shared" si="239"/>
        <v>#VALUE!</v>
      </c>
      <c r="M1367" s="6" t="e">
        <f>IF(OR(NOT(ISNUMBER(K1367)), COUNT($K$7:K1367) &lt; ROWS($K$7:K1367), _xlfn.STDEV.S($K$7:K1367) = 0), "", (K1367-AVERAGE($K$7:K1367))/_xlfn.STDEV.S($K$7:K1367))</f>
        <v>#VALUE!</v>
      </c>
      <c r="N1367" s="5" t="str">
        <f t="shared" si="240"/>
        <v/>
      </c>
      <c r="O1367" s="5" t="str">
        <f t="shared" si="241"/>
        <v/>
      </c>
    </row>
    <row r="1368" spans="1:15" x14ac:dyDescent="0.45">
      <c r="A1368" s="1"/>
      <c r="C1368" s="2" t="str">
        <f t="shared" si="234"/>
        <v/>
      </c>
      <c r="D1368" s="4" t="e">
        <f t="shared" si="233"/>
        <v>#VALUE!</v>
      </c>
      <c r="E1368" s="5" t="e">
        <f t="shared" si="235"/>
        <v>#VALUE!</v>
      </c>
      <c r="F1368" s="6" t="e">
        <f>IF(OR(NOT(ISNUMBER(D1368)), COUNT($D$3:D1368) &lt; ROWS($D$3:D1368), _xlfn.STDEV.S($D$3:D1368) = 0), "", (D1368-AVERAGE($D$3:D1368))/_xlfn.STDEV.S($D$3:D1368))</f>
        <v>#VALUE!</v>
      </c>
      <c r="G1368" t="e">
        <f t="shared" si="231"/>
        <v>#VALUE!</v>
      </c>
      <c r="H1368" s="5" t="e">
        <f t="shared" si="238"/>
        <v>#VALUE!</v>
      </c>
      <c r="I1368" s="6" t="e">
        <f t="shared" si="237"/>
        <v>#VALUE!</v>
      </c>
      <c r="J1368" s="2" t="e">
        <f t="shared" si="232"/>
        <v>#VALUE!</v>
      </c>
      <c r="K1368" s="5" t="e">
        <f t="shared" si="236"/>
        <v>#VALUE!</v>
      </c>
      <c r="L1368" s="5" t="e">
        <f t="shared" si="239"/>
        <v>#VALUE!</v>
      </c>
      <c r="M1368" s="6" t="e">
        <f>IF(OR(NOT(ISNUMBER(K1368)), COUNT($K$7:K1368) &lt; ROWS($K$7:K1368), _xlfn.STDEV.S($K$7:K1368) = 0), "", (K1368-AVERAGE($K$7:K1368))/_xlfn.STDEV.S($K$7:K1368))</f>
        <v>#VALUE!</v>
      </c>
      <c r="N1368" s="5" t="str">
        <f t="shared" si="240"/>
        <v/>
      </c>
      <c r="O1368" s="5" t="str">
        <f t="shared" si="241"/>
        <v/>
      </c>
    </row>
    <row r="1369" spans="1:15" x14ac:dyDescent="0.45">
      <c r="A1369" s="1"/>
      <c r="C1369" s="2" t="str">
        <f t="shared" si="234"/>
        <v/>
      </c>
      <c r="D1369" s="4" t="e">
        <f t="shared" si="233"/>
        <v>#VALUE!</v>
      </c>
      <c r="E1369" s="5" t="e">
        <f t="shared" si="235"/>
        <v>#VALUE!</v>
      </c>
      <c r="F1369" s="6" t="e">
        <f>IF(OR(NOT(ISNUMBER(D1369)), COUNT($D$3:D1369) &lt; ROWS($D$3:D1369), _xlfn.STDEV.S($D$3:D1369) = 0), "", (D1369-AVERAGE($D$3:D1369))/_xlfn.STDEV.S($D$3:D1369))</f>
        <v>#VALUE!</v>
      </c>
      <c r="G1369" t="e">
        <f t="shared" si="231"/>
        <v>#VALUE!</v>
      </c>
      <c r="H1369" s="5" t="e">
        <f t="shared" si="238"/>
        <v>#VALUE!</v>
      </c>
      <c r="I1369" s="6" t="e">
        <f t="shared" si="237"/>
        <v>#VALUE!</v>
      </c>
      <c r="J1369" s="2" t="e">
        <f t="shared" si="232"/>
        <v>#VALUE!</v>
      </c>
      <c r="K1369" s="5" t="e">
        <f t="shared" si="236"/>
        <v>#VALUE!</v>
      </c>
      <c r="L1369" s="5" t="e">
        <f t="shared" si="239"/>
        <v>#VALUE!</v>
      </c>
      <c r="M1369" s="6" t="e">
        <f>IF(OR(NOT(ISNUMBER(K1369)), COUNT($K$7:K1369) &lt; ROWS($K$7:K1369), _xlfn.STDEV.S($K$7:K1369) = 0), "", (K1369-AVERAGE($K$7:K1369))/_xlfn.STDEV.S($K$7:K1369))</f>
        <v>#VALUE!</v>
      </c>
      <c r="N1369" s="5" t="str">
        <f t="shared" si="240"/>
        <v/>
      </c>
      <c r="O1369" s="5" t="str">
        <f t="shared" si="241"/>
        <v/>
      </c>
    </row>
    <row r="1370" spans="1:15" x14ac:dyDescent="0.45">
      <c r="A1370" s="1"/>
      <c r="C1370" s="2" t="str">
        <f t="shared" si="234"/>
        <v/>
      </c>
      <c r="D1370" s="4" t="e">
        <f t="shared" si="233"/>
        <v>#VALUE!</v>
      </c>
      <c r="E1370" s="5" t="e">
        <f t="shared" si="235"/>
        <v>#VALUE!</v>
      </c>
      <c r="F1370" s="6" t="e">
        <f>IF(OR(NOT(ISNUMBER(D1370)), COUNT($D$3:D1370) &lt; ROWS($D$3:D1370), _xlfn.STDEV.S($D$3:D1370) = 0), "", (D1370-AVERAGE($D$3:D1370))/_xlfn.STDEV.S($D$3:D1370))</f>
        <v>#VALUE!</v>
      </c>
      <c r="G1370" t="e">
        <f t="shared" si="231"/>
        <v>#VALUE!</v>
      </c>
      <c r="H1370" s="5" t="e">
        <f t="shared" si="238"/>
        <v>#VALUE!</v>
      </c>
      <c r="I1370" s="6" t="e">
        <f t="shared" si="237"/>
        <v>#VALUE!</v>
      </c>
      <c r="J1370" s="2" t="e">
        <f t="shared" si="232"/>
        <v>#VALUE!</v>
      </c>
      <c r="K1370" s="5" t="e">
        <f t="shared" si="236"/>
        <v>#VALUE!</v>
      </c>
      <c r="L1370" s="5" t="e">
        <f t="shared" si="239"/>
        <v>#VALUE!</v>
      </c>
      <c r="M1370" s="6" t="e">
        <f>IF(OR(NOT(ISNUMBER(K1370)), COUNT($K$7:K1370) &lt; ROWS($K$7:K1370), _xlfn.STDEV.S($K$7:K1370) = 0), "", (K1370-AVERAGE($K$7:K1370))/_xlfn.STDEV.S($K$7:K1370))</f>
        <v>#VALUE!</v>
      </c>
      <c r="N1370" s="5" t="str">
        <f t="shared" si="240"/>
        <v/>
      </c>
      <c r="O1370" s="5" t="str">
        <f t="shared" si="241"/>
        <v/>
      </c>
    </row>
    <row r="1371" spans="1:15" x14ac:dyDescent="0.45">
      <c r="A1371" s="1"/>
      <c r="C1371" s="2" t="str">
        <f t="shared" si="234"/>
        <v/>
      </c>
      <c r="D1371" s="4" t="e">
        <f t="shared" si="233"/>
        <v>#VALUE!</v>
      </c>
      <c r="E1371" s="5" t="e">
        <f t="shared" si="235"/>
        <v>#VALUE!</v>
      </c>
      <c r="F1371" s="6" t="e">
        <f>IF(OR(NOT(ISNUMBER(D1371)), COUNT($D$3:D1371) &lt; ROWS($D$3:D1371), _xlfn.STDEV.S($D$3:D1371) = 0), "", (D1371-AVERAGE($D$3:D1371))/_xlfn.STDEV.S($D$3:D1371))</f>
        <v>#VALUE!</v>
      </c>
      <c r="G1371" t="e">
        <f t="shared" si="231"/>
        <v>#VALUE!</v>
      </c>
      <c r="H1371" s="5" t="e">
        <f t="shared" si="238"/>
        <v>#VALUE!</v>
      </c>
      <c r="I1371" s="6" t="e">
        <f t="shared" si="237"/>
        <v>#VALUE!</v>
      </c>
      <c r="J1371" s="2" t="e">
        <f t="shared" si="232"/>
        <v>#VALUE!</v>
      </c>
      <c r="K1371" s="5" t="e">
        <f t="shared" si="236"/>
        <v>#VALUE!</v>
      </c>
      <c r="L1371" s="5" t="e">
        <f t="shared" si="239"/>
        <v>#VALUE!</v>
      </c>
      <c r="M1371" s="6" t="e">
        <f>IF(OR(NOT(ISNUMBER(K1371)), COUNT($K$7:K1371) &lt; ROWS($K$7:K1371), _xlfn.STDEV.S($K$7:K1371) = 0), "", (K1371-AVERAGE($K$7:K1371))/_xlfn.STDEV.S($K$7:K1371))</f>
        <v>#VALUE!</v>
      </c>
      <c r="N1371" s="5" t="str">
        <f t="shared" si="240"/>
        <v/>
      </c>
      <c r="O1371" s="5" t="str">
        <f t="shared" si="241"/>
        <v/>
      </c>
    </row>
    <row r="1372" spans="1:15" x14ac:dyDescent="0.45">
      <c r="A1372" s="1"/>
      <c r="C1372" s="2" t="str">
        <f t="shared" si="234"/>
        <v/>
      </c>
      <c r="D1372" s="4" t="e">
        <f t="shared" si="233"/>
        <v>#VALUE!</v>
      </c>
      <c r="E1372" s="5" t="e">
        <f t="shared" si="235"/>
        <v>#VALUE!</v>
      </c>
      <c r="F1372" s="6" t="e">
        <f>IF(OR(NOT(ISNUMBER(D1372)), COUNT($D$3:D1372) &lt; ROWS($D$3:D1372), _xlfn.STDEV.S($D$3:D1372) = 0), "", (D1372-AVERAGE($D$3:D1372))/_xlfn.STDEV.S($D$3:D1372))</f>
        <v>#VALUE!</v>
      </c>
      <c r="G1372" t="e">
        <f t="shared" si="231"/>
        <v>#VALUE!</v>
      </c>
      <c r="H1372" s="5" t="e">
        <f t="shared" si="238"/>
        <v>#VALUE!</v>
      </c>
      <c r="I1372" s="6" t="e">
        <f t="shared" si="237"/>
        <v>#VALUE!</v>
      </c>
      <c r="J1372" s="2" t="e">
        <f t="shared" si="232"/>
        <v>#VALUE!</v>
      </c>
      <c r="K1372" s="5" t="e">
        <f t="shared" si="236"/>
        <v>#VALUE!</v>
      </c>
      <c r="L1372" s="5" t="e">
        <f t="shared" si="239"/>
        <v>#VALUE!</v>
      </c>
      <c r="M1372" s="6" t="e">
        <f>IF(OR(NOT(ISNUMBER(K1372)), COUNT($K$7:K1372) &lt; ROWS($K$7:K1372), _xlfn.STDEV.S($K$7:K1372) = 0), "", (K1372-AVERAGE($K$7:K1372))/_xlfn.STDEV.S($K$7:K1372))</f>
        <v>#VALUE!</v>
      </c>
      <c r="N1372" s="5" t="str">
        <f t="shared" si="240"/>
        <v/>
      </c>
      <c r="O1372" s="5" t="str">
        <f t="shared" si="241"/>
        <v/>
      </c>
    </row>
    <row r="1373" spans="1:15" x14ac:dyDescent="0.45">
      <c r="A1373" s="1"/>
      <c r="C1373" s="2" t="str">
        <f t="shared" si="234"/>
        <v/>
      </c>
      <c r="D1373" s="4" t="e">
        <f t="shared" si="233"/>
        <v>#VALUE!</v>
      </c>
      <c r="E1373" s="5" t="e">
        <f t="shared" si="235"/>
        <v>#VALUE!</v>
      </c>
      <c r="F1373" s="6" t="e">
        <f>IF(OR(NOT(ISNUMBER(D1373)), COUNT($D$3:D1373) &lt; ROWS($D$3:D1373), _xlfn.STDEV.S($D$3:D1373) = 0), "", (D1373-AVERAGE($D$3:D1373))/_xlfn.STDEV.S($D$3:D1373))</f>
        <v>#VALUE!</v>
      </c>
      <c r="G1373" t="e">
        <f t="shared" si="231"/>
        <v>#VALUE!</v>
      </c>
      <c r="H1373" s="5" t="e">
        <f t="shared" si="238"/>
        <v>#VALUE!</v>
      </c>
      <c r="I1373" s="6" t="e">
        <f t="shared" si="237"/>
        <v>#VALUE!</v>
      </c>
      <c r="J1373" s="2" t="e">
        <f t="shared" si="232"/>
        <v>#VALUE!</v>
      </c>
      <c r="K1373" s="5" t="e">
        <f t="shared" si="236"/>
        <v>#VALUE!</v>
      </c>
      <c r="L1373" s="5" t="e">
        <f t="shared" si="239"/>
        <v>#VALUE!</v>
      </c>
      <c r="M1373" s="6" t="e">
        <f>IF(OR(NOT(ISNUMBER(K1373)), COUNT($K$7:K1373) &lt; ROWS($K$7:K1373), _xlfn.STDEV.S($K$7:K1373) = 0), "", (K1373-AVERAGE($K$7:K1373))/_xlfn.STDEV.S($K$7:K1373))</f>
        <v>#VALUE!</v>
      </c>
      <c r="N1373" s="5" t="str">
        <f t="shared" si="240"/>
        <v/>
      </c>
      <c r="O1373" s="5" t="str">
        <f t="shared" si="241"/>
        <v/>
      </c>
    </row>
    <row r="1374" spans="1:15" x14ac:dyDescent="0.45">
      <c r="A1374" s="1"/>
      <c r="C1374" s="2" t="str">
        <f t="shared" si="234"/>
        <v/>
      </c>
      <c r="D1374" s="4" t="e">
        <f t="shared" si="233"/>
        <v>#VALUE!</v>
      </c>
      <c r="E1374" s="5" t="e">
        <f t="shared" si="235"/>
        <v>#VALUE!</v>
      </c>
      <c r="F1374" s="6" t="e">
        <f>IF(OR(NOT(ISNUMBER(D1374)), COUNT($D$3:D1374) &lt; ROWS($D$3:D1374), _xlfn.STDEV.S($D$3:D1374) = 0), "", (D1374-AVERAGE($D$3:D1374))/_xlfn.STDEV.S($D$3:D1374))</f>
        <v>#VALUE!</v>
      </c>
      <c r="G1374" t="e">
        <f t="shared" si="231"/>
        <v>#VALUE!</v>
      </c>
      <c r="H1374" s="5" t="e">
        <f t="shared" si="238"/>
        <v>#VALUE!</v>
      </c>
      <c r="I1374" s="6" t="e">
        <f t="shared" si="237"/>
        <v>#VALUE!</v>
      </c>
      <c r="J1374" s="2" t="e">
        <f t="shared" si="232"/>
        <v>#VALUE!</v>
      </c>
      <c r="K1374" s="5" t="e">
        <f t="shared" si="236"/>
        <v>#VALUE!</v>
      </c>
      <c r="L1374" s="5" t="e">
        <f t="shared" si="239"/>
        <v>#VALUE!</v>
      </c>
      <c r="M1374" s="6" t="e">
        <f>IF(OR(NOT(ISNUMBER(K1374)), COUNT($K$7:K1374) &lt; ROWS($K$7:K1374), _xlfn.STDEV.S($K$7:K1374) = 0), "", (K1374-AVERAGE($K$7:K1374))/_xlfn.STDEV.S($K$7:K1374))</f>
        <v>#VALUE!</v>
      </c>
      <c r="N1374" s="5" t="str">
        <f t="shared" si="240"/>
        <v/>
      </c>
      <c r="O1374" s="5" t="str">
        <f t="shared" si="241"/>
        <v/>
      </c>
    </row>
    <row r="1375" spans="1:15" x14ac:dyDescent="0.45">
      <c r="A1375" s="1"/>
      <c r="C1375" s="2" t="str">
        <f t="shared" si="234"/>
        <v/>
      </c>
      <c r="D1375" s="4" t="e">
        <f t="shared" si="233"/>
        <v>#VALUE!</v>
      </c>
      <c r="E1375" s="5" t="e">
        <f t="shared" si="235"/>
        <v>#VALUE!</v>
      </c>
      <c r="F1375" s="6" t="e">
        <f>IF(OR(NOT(ISNUMBER(D1375)), COUNT($D$3:D1375) &lt; ROWS($D$3:D1375), _xlfn.STDEV.S($D$3:D1375) = 0), "", (D1375-AVERAGE($D$3:D1375))/_xlfn.STDEV.S($D$3:D1375))</f>
        <v>#VALUE!</v>
      </c>
      <c r="G1375" t="e">
        <f t="shared" si="231"/>
        <v>#VALUE!</v>
      </c>
      <c r="H1375" s="5" t="e">
        <f t="shared" si="238"/>
        <v>#VALUE!</v>
      </c>
      <c r="I1375" s="6" t="e">
        <f t="shared" si="237"/>
        <v>#VALUE!</v>
      </c>
      <c r="J1375" s="2" t="e">
        <f t="shared" si="232"/>
        <v>#VALUE!</v>
      </c>
      <c r="K1375" s="5" t="e">
        <f t="shared" si="236"/>
        <v>#VALUE!</v>
      </c>
      <c r="L1375" s="5" t="e">
        <f t="shared" si="239"/>
        <v>#VALUE!</v>
      </c>
      <c r="M1375" s="6" t="e">
        <f>IF(OR(NOT(ISNUMBER(K1375)), COUNT($K$7:K1375) &lt; ROWS($K$7:K1375), _xlfn.STDEV.S($K$7:K1375) = 0), "", (K1375-AVERAGE($K$7:K1375))/_xlfn.STDEV.S($K$7:K1375))</f>
        <v>#VALUE!</v>
      </c>
      <c r="N1375" s="5" t="str">
        <f t="shared" si="240"/>
        <v/>
      </c>
      <c r="O1375" s="5" t="str">
        <f t="shared" si="241"/>
        <v/>
      </c>
    </row>
    <row r="1376" spans="1:15" x14ac:dyDescent="0.45">
      <c r="A1376" s="1"/>
      <c r="C1376" s="2" t="str">
        <f t="shared" si="234"/>
        <v/>
      </c>
      <c r="D1376" s="4" t="e">
        <f t="shared" si="233"/>
        <v>#VALUE!</v>
      </c>
      <c r="E1376" s="5" t="e">
        <f t="shared" si="235"/>
        <v>#VALUE!</v>
      </c>
      <c r="F1376" s="6" t="e">
        <f>IF(OR(NOT(ISNUMBER(D1376)), COUNT($D$3:D1376) &lt; ROWS($D$3:D1376), _xlfn.STDEV.S($D$3:D1376) = 0), "", (D1376-AVERAGE($D$3:D1376))/_xlfn.STDEV.S($D$3:D1376))</f>
        <v>#VALUE!</v>
      </c>
      <c r="G1376" t="e">
        <f t="shared" si="231"/>
        <v>#VALUE!</v>
      </c>
      <c r="H1376" s="5" t="e">
        <f t="shared" si="238"/>
        <v>#VALUE!</v>
      </c>
      <c r="I1376" s="6" t="e">
        <f t="shared" si="237"/>
        <v>#VALUE!</v>
      </c>
      <c r="J1376" s="2" t="e">
        <f t="shared" si="232"/>
        <v>#VALUE!</v>
      </c>
      <c r="K1376" s="5" t="e">
        <f t="shared" si="236"/>
        <v>#VALUE!</v>
      </c>
      <c r="L1376" s="5" t="e">
        <f t="shared" si="239"/>
        <v>#VALUE!</v>
      </c>
      <c r="M1376" s="6" t="e">
        <f>IF(OR(NOT(ISNUMBER(K1376)), COUNT($K$7:K1376) &lt; ROWS($K$7:K1376), _xlfn.STDEV.S($K$7:K1376) = 0), "", (K1376-AVERAGE($K$7:K1376))/_xlfn.STDEV.S($K$7:K1376))</f>
        <v>#VALUE!</v>
      </c>
      <c r="N1376" s="5" t="str">
        <f t="shared" si="240"/>
        <v/>
      </c>
      <c r="O1376" s="5" t="str">
        <f t="shared" si="241"/>
        <v/>
      </c>
    </row>
    <row r="1377" spans="1:15" x14ac:dyDescent="0.45">
      <c r="A1377" s="1"/>
      <c r="C1377" s="2" t="str">
        <f t="shared" si="234"/>
        <v/>
      </c>
      <c r="D1377" s="4" t="e">
        <f t="shared" si="233"/>
        <v>#VALUE!</v>
      </c>
      <c r="E1377" s="5" t="e">
        <f t="shared" si="235"/>
        <v>#VALUE!</v>
      </c>
      <c r="F1377" s="6" t="e">
        <f>IF(OR(NOT(ISNUMBER(D1377)), COUNT($D$3:D1377) &lt; ROWS($D$3:D1377), _xlfn.STDEV.S($D$3:D1377) = 0), "", (D1377-AVERAGE($D$3:D1377))/_xlfn.STDEV.S($D$3:D1377))</f>
        <v>#VALUE!</v>
      </c>
      <c r="G1377" t="e">
        <f t="shared" si="231"/>
        <v>#VALUE!</v>
      </c>
      <c r="H1377" s="5" t="e">
        <f t="shared" si="238"/>
        <v>#VALUE!</v>
      </c>
      <c r="I1377" s="6" t="e">
        <f t="shared" si="237"/>
        <v>#VALUE!</v>
      </c>
      <c r="J1377" s="2" t="e">
        <f t="shared" si="232"/>
        <v>#VALUE!</v>
      </c>
      <c r="K1377" s="5" t="e">
        <f t="shared" si="236"/>
        <v>#VALUE!</v>
      </c>
      <c r="L1377" s="5" t="e">
        <f t="shared" si="239"/>
        <v>#VALUE!</v>
      </c>
      <c r="M1377" s="6" t="e">
        <f>IF(OR(NOT(ISNUMBER(K1377)), COUNT($K$7:K1377) &lt; ROWS($K$7:K1377), _xlfn.STDEV.S($K$7:K1377) = 0), "", (K1377-AVERAGE($K$7:K1377))/_xlfn.STDEV.S($K$7:K1377))</f>
        <v>#VALUE!</v>
      </c>
      <c r="N1377" s="5" t="str">
        <f t="shared" si="240"/>
        <v/>
      </c>
      <c r="O1377" s="5" t="str">
        <f t="shared" si="241"/>
        <v/>
      </c>
    </row>
    <row r="1378" spans="1:15" x14ac:dyDescent="0.45">
      <c r="A1378" s="1"/>
      <c r="C1378" s="2" t="str">
        <f t="shared" si="234"/>
        <v/>
      </c>
      <c r="D1378" s="4" t="e">
        <f t="shared" si="233"/>
        <v>#VALUE!</v>
      </c>
      <c r="E1378" s="5" t="e">
        <f t="shared" si="235"/>
        <v>#VALUE!</v>
      </c>
      <c r="F1378" s="6" t="e">
        <f>IF(OR(NOT(ISNUMBER(D1378)), COUNT($D$3:D1378) &lt; ROWS($D$3:D1378), _xlfn.STDEV.S($D$3:D1378) = 0), "", (D1378-AVERAGE($D$3:D1378))/_xlfn.STDEV.S($D$3:D1378))</f>
        <v>#VALUE!</v>
      </c>
      <c r="G1378" t="e">
        <f t="shared" si="231"/>
        <v>#VALUE!</v>
      </c>
      <c r="H1378" s="5" t="e">
        <f t="shared" si="238"/>
        <v>#VALUE!</v>
      </c>
      <c r="I1378" s="6" t="e">
        <f t="shared" si="237"/>
        <v>#VALUE!</v>
      </c>
      <c r="J1378" s="2" t="e">
        <f t="shared" si="232"/>
        <v>#VALUE!</v>
      </c>
      <c r="K1378" s="5" t="e">
        <f t="shared" si="236"/>
        <v>#VALUE!</v>
      </c>
      <c r="L1378" s="5" t="e">
        <f t="shared" si="239"/>
        <v>#VALUE!</v>
      </c>
      <c r="M1378" s="6" t="e">
        <f>IF(OR(NOT(ISNUMBER(K1378)), COUNT($K$7:K1378) &lt; ROWS($K$7:K1378), _xlfn.STDEV.S($K$7:K1378) = 0), "", (K1378-AVERAGE($K$7:K1378))/_xlfn.STDEV.S($K$7:K1378))</f>
        <v>#VALUE!</v>
      </c>
      <c r="N1378" s="5" t="str">
        <f t="shared" si="240"/>
        <v/>
      </c>
      <c r="O1378" s="5" t="str">
        <f t="shared" si="241"/>
        <v/>
      </c>
    </row>
    <row r="1379" spans="1:15" x14ac:dyDescent="0.45">
      <c r="A1379" s="1"/>
      <c r="C1379" s="2" t="str">
        <f t="shared" si="234"/>
        <v/>
      </c>
      <c r="D1379" s="4" t="e">
        <f t="shared" si="233"/>
        <v>#VALUE!</v>
      </c>
      <c r="E1379" s="5" t="e">
        <f t="shared" si="235"/>
        <v>#VALUE!</v>
      </c>
      <c r="F1379" s="6" t="e">
        <f>IF(OR(NOT(ISNUMBER(D1379)), COUNT($D$3:D1379) &lt; ROWS($D$3:D1379), _xlfn.STDEV.S($D$3:D1379) = 0), "", (D1379-AVERAGE($D$3:D1379))/_xlfn.STDEV.S($D$3:D1379))</f>
        <v>#VALUE!</v>
      </c>
      <c r="G1379" t="e">
        <f t="shared" si="231"/>
        <v>#VALUE!</v>
      </c>
      <c r="H1379" s="5" t="e">
        <f t="shared" si="238"/>
        <v>#VALUE!</v>
      </c>
      <c r="I1379" s="6" t="e">
        <f t="shared" si="237"/>
        <v>#VALUE!</v>
      </c>
      <c r="J1379" s="2" t="e">
        <f t="shared" si="232"/>
        <v>#VALUE!</v>
      </c>
      <c r="K1379" s="5" t="e">
        <f t="shared" si="236"/>
        <v>#VALUE!</v>
      </c>
      <c r="L1379" s="5" t="e">
        <f t="shared" si="239"/>
        <v>#VALUE!</v>
      </c>
      <c r="M1379" s="6" t="e">
        <f>IF(OR(NOT(ISNUMBER(K1379)), COUNT($K$7:K1379) &lt; ROWS($K$7:K1379), _xlfn.STDEV.S($K$7:K1379) = 0), "", (K1379-AVERAGE($K$7:K1379))/_xlfn.STDEV.S($K$7:K1379))</f>
        <v>#VALUE!</v>
      </c>
      <c r="N1379" s="5" t="str">
        <f t="shared" si="240"/>
        <v/>
      </c>
      <c r="O1379" s="5" t="str">
        <f t="shared" si="241"/>
        <v/>
      </c>
    </row>
    <row r="1380" spans="1:15" x14ac:dyDescent="0.45">
      <c r="A1380" s="1"/>
      <c r="C1380" s="2" t="str">
        <f t="shared" si="234"/>
        <v/>
      </c>
      <c r="D1380" s="4" t="e">
        <f t="shared" si="233"/>
        <v>#VALUE!</v>
      </c>
      <c r="E1380" s="5" t="e">
        <f t="shared" si="235"/>
        <v>#VALUE!</v>
      </c>
      <c r="F1380" s="6" t="e">
        <f>IF(OR(NOT(ISNUMBER(D1380)), COUNT($D$3:D1380) &lt; ROWS($D$3:D1380), _xlfn.STDEV.S($D$3:D1380) = 0), "", (D1380-AVERAGE($D$3:D1380))/_xlfn.STDEV.S($D$3:D1380))</f>
        <v>#VALUE!</v>
      </c>
      <c r="G1380" t="e">
        <f t="shared" si="231"/>
        <v>#VALUE!</v>
      </c>
      <c r="H1380" s="5" t="e">
        <f t="shared" si="238"/>
        <v>#VALUE!</v>
      </c>
      <c r="I1380" s="6" t="e">
        <f t="shared" si="237"/>
        <v>#VALUE!</v>
      </c>
      <c r="J1380" s="2" t="e">
        <f t="shared" si="232"/>
        <v>#VALUE!</v>
      </c>
      <c r="K1380" s="5" t="e">
        <f t="shared" si="236"/>
        <v>#VALUE!</v>
      </c>
      <c r="L1380" s="5" t="e">
        <f t="shared" si="239"/>
        <v>#VALUE!</v>
      </c>
      <c r="M1380" s="6" t="e">
        <f>IF(OR(NOT(ISNUMBER(K1380)), COUNT($K$7:K1380) &lt; ROWS($K$7:K1380), _xlfn.STDEV.S($K$7:K1380) = 0), "", (K1380-AVERAGE($K$7:K1380))/_xlfn.STDEV.S($K$7:K1380))</f>
        <v>#VALUE!</v>
      </c>
      <c r="N1380" s="5" t="str">
        <f t="shared" si="240"/>
        <v/>
      </c>
      <c r="O1380" s="5" t="str">
        <f t="shared" si="241"/>
        <v/>
      </c>
    </row>
    <row r="1381" spans="1:15" x14ac:dyDescent="0.45">
      <c r="A1381" s="1"/>
      <c r="C1381" s="2" t="str">
        <f t="shared" si="234"/>
        <v/>
      </c>
      <c r="D1381" s="4" t="e">
        <f t="shared" si="233"/>
        <v>#VALUE!</v>
      </c>
      <c r="E1381" s="5" t="e">
        <f t="shared" si="235"/>
        <v>#VALUE!</v>
      </c>
      <c r="F1381" s="6" t="e">
        <f>IF(OR(NOT(ISNUMBER(D1381)), COUNT($D$3:D1381) &lt; ROWS($D$3:D1381), _xlfn.STDEV.S($D$3:D1381) = 0), "", (D1381-AVERAGE($D$3:D1381))/_xlfn.STDEV.S($D$3:D1381))</f>
        <v>#VALUE!</v>
      </c>
      <c r="G1381" t="e">
        <f t="shared" si="231"/>
        <v>#VALUE!</v>
      </c>
      <c r="H1381" s="5" t="e">
        <f t="shared" si="238"/>
        <v>#VALUE!</v>
      </c>
      <c r="I1381" s="6" t="e">
        <f t="shared" si="237"/>
        <v>#VALUE!</v>
      </c>
      <c r="J1381" s="2" t="e">
        <f t="shared" si="232"/>
        <v>#VALUE!</v>
      </c>
      <c r="K1381" s="5" t="e">
        <f t="shared" si="236"/>
        <v>#VALUE!</v>
      </c>
      <c r="L1381" s="5" t="e">
        <f t="shared" si="239"/>
        <v>#VALUE!</v>
      </c>
      <c r="M1381" s="6" t="e">
        <f>IF(OR(NOT(ISNUMBER(K1381)), COUNT($K$7:K1381) &lt; ROWS($K$7:K1381), _xlfn.STDEV.S($K$7:K1381) = 0), "", (K1381-AVERAGE($K$7:K1381))/_xlfn.STDEV.S($K$7:K1381))</f>
        <v>#VALUE!</v>
      </c>
      <c r="N1381" s="5" t="str">
        <f t="shared" si="240"/>
        <v/>
      </c>
      <c r="O1381" s="5" t="str">
        <f t="shared" si="241"/>
        <v/>
      </c>
    </row>
    <row r="1382" spans="1:15" x14ac:dyDescent="0.45">
      <c r="A1382" s="1"/>
      <c r="C1382" s="2" t="str">
        <f t="shared" si="234"/>
        <v/>
      </c>
      <c r="D1382" s="4" t="e">
        <f t="shared" si="233"/>
        <v>#VALUE!</v>
      </c>
      <c r="E1382" s="5" t="e">
        <f t="shared" si="235"/>
        <v>#VALUE!</v>
      </c>
      <c r="F1382" s="6" t="e">
        <f>IF(OR(NOT(ISNUMBER(D1382)), COUNT($D$3:D1382) &lt; ROWS($D$3:D1382), _xlfn.STDEV.S($D$3:D1382) = 0), "", (D1382-AVERAGE($D$3:D1382))/_xlfn.STDEV.S($D$3:D1382))</f>
        <v>#VALUE!</v>
      </c>
      <c r="G1382" t="e">
        <f t="shared" si="231"/>
        <v>#VALUE!</v>
      </c>
      <c r="H1382" s="5" t="e">
        <f t="shared" si="238"/>
        <v>#VALUE!</v>
      </c>
      <c r="I1382" s="6" t="e">
        <f t="shared" si="237"/>
        <v>#VALUE!</v>
      </c>
      <c r="J1382" s="2" t="e">
        <f t="shared" si="232"/>
        <v>#VALUE!</v>
      </c>
      <c r="K1382" s="5" t="e">
        <f t="shared" si="236"/>
        <v>#VALUE!</v>
      </c>
      <c r="L1382" s="5" t="e">
        <f t="shared" si="239"/>
        <v>#VALUE!</v>
      </c>
      <c r="M1382" s="6" t="e">
        <f>IF(OR(NOT(ISNUMBER(K1382)), COUNT($K$7:K1382) &lt; ROWS($K$7:K1382), _xlfn.STDEV.S($K$7:K1382) = 0), "", (K1382-AVERAGE($K$7:K1382))/_xlfn.STDEV.S($K$7:K1382))</f>
        <v>#VALUE!</v>
      </c>
      <c r="N1382" s="5" t="str">
        <f t="shared" si="240"/>
        <v/>
      </c>
      <c r="O1382" s="5" t="str">
        <f t="shared" si="241"/>
        <v/>
      </c>
    </row>
    <row r="1383" spans="1:15" x14ac:dyDescent="0.45">
      <c r="A1383" s="1"/>
      <c r="C1383" s="2" t="str">
        <f t="shared" si="234"/>
        <v/>
      </c>
      <c r="D1383" s="4" t="e">
        <f t="shared" si="233"/>
        <v>#VALUE!</v>
      </c>
      <c r="E1383" s="5" t="e">
        <f t="shared" si="235"/>
        <v>#VALUE!</v>
      </c>
      <c r="F1383" s="6" t="e">
        <f>IF(OR(NOT(ISNUMBER(D1383)), COUNT($D$3:D1383) &lt; ROWS($D$3:D1383), _xlfn.STDEV.S($D$3:D1383) = 0), "", (D1383-AVERAGE($D$3:D1383))/_xlfn.STDEV.S($D$3:D1383))</f>
        <v>#VALUE!</v>
      </c>
      <c r="G1383" t="e">
        <f t="shared" si="231"/>
        <v>#VALUE!</v>
      </c>
      <c r="H1383" s="5" t="e">
        <f t="shared" si="238"/>
        <v>#VALUE!</v>
      </c>
      <c r="I1383" s="6" t="e">
        <f t="shared" si="237"/>
        <v>#VALUE!</v>
      </c>
      <c r="J1383" s="2" t="e">
        <f t="shared" si="232"/>
        <v>#VALUE!</v>
      </c>
      <c r="K1383" s="5" t="e">
        <f t="shared" si="236"/>
        <v>#VALUE!</v>
      </c>
      <c r="L1383" s="5" t="e">
        <f t="shared" si="239"/>
        <v>#VALUE!</v>
      </c>
      <c r="M1383" s="6" t="e">
        <f>IF(OR(NOT(ISNUMBER(K1383)), COUNT($K$7:K1383) &lt; ROWS($K$7:K1383), _xlfn.STDEV.S($K$7:K1383) = 0), "", (K1383-AVERAGE($K$7:K1383))/_xlfn.STDEV.S($K$7:K1383))</f>
        <v>#VALUE!</v>
      </c>
      <c r="N1383" s="5" t="str">
        <f t="shared" si="240"/>
        <v/>
      </c>
      <c r="O1383" s="5" t="str">
        <f t="shared" si="241"/>
        <v/>
      </c>
    </row>
    <row r="1384" spans="1:15" x14ac:dyDescent="0.45">
      <c r="A1384" s="1"/>
      <c r="C1384" s="2" t="str">
        <f t="shared" si="234"/>
        <v/>
      </c>
      <c r="D1384" s="4" t="e">
        <f t="shared" si="233"/>
        <v>#VALUE!</v>
      </c>
      <c r="E1384" s="5" t="e">
        <f t="shared" si="235"/>
        <v>#VALUE!</v>
      </c>
      <c r="F1384" s="6" t="e">
        <f>IF(OR(NOT(ISNUMBER(D1384)), COUNT($D$3:D1384) &lt; ROWS($D$3:D1384), _xlfn.STDEV.S($D$3:D1384) = 0), "", (D1384-AVERAGE($D$3:D1384))/_xlfn.STDEV.S($D$3:D1384))</f>
        <v>#VALUE!</v>
      </c>
      <c r="G1384" t="e">
        <f t="shared" si="231"/>
        <v>#VALUE!</v>
      </c>
      <c r="H1384" s="5" t="e">
        <f t="shared" si="238"/>
        <v>#VALUE!</v>
      </c>
      <c r="I1384" s="6" t="e">
        <f t="shared" si="237"/>
        <v>#VALUE!</v>
      </c>
      <c r="J1384" s="2" t="e">
        <f t="shared" si="232"/>
        <v>#VALUE!</v>
      </c>
      <c r="K1384" s="5" t="e">
        <f t="shared" si="236"/>
        <v>#VALUE!</v>
      </c>
      <c r="L1384" s="5" t="e">
        <f t="shared" si="239"/>
        <v>#VALUE!</v>
      </c>
      <c r="M1384" s="6" t="e">
        <f>IF(OR(NOT(ISNUMBER(K1384)), COUNT($K$7:K1384) &lt; ROWS($K$7:K1384), _xlfn.STDEV.S($K$7:K1384) = 0), "", (K1384-AVERAGE($K$7:K1384))/_xlfn.STDEV.S($K$7:K1384))</f>
        <v>#VALUE!</v>
      </c>
      <c r="N1384" s="5" t="str">
        <f t="shared" si="240"/>
        <v/>
      </c>
      <c r="O1384" s="5" t="str">
        <f t="shared" si="241"/>
        <v/>
      </c>
    </row>
    <row r="1385" spans="1:15" x14ac:dyDescent="0.45">
      <c r="A1385" s="1"/>
      <c r="C1385" s="2" t="str">
        <f t="shared" si="234"/>
        <v/>
      </c>
      <c r="D1385" s="4" t="e">
        <f t="shared" si="233"/>
        <v>#VALUE!</v>
      </c>
      <c r="E1385" s="5" t="e">
        <f t="shared" si="235"/>
        <v>#VALUE!</v>
      </c>
      <c r="F1385" s="6" t="e">
        <f>IF(OR(NOT(ISNUMBER(D1385)), COUNT($D$3:D1385) &lt; ROWS($D$3:D1385), _xlfn.STDEV.S($D$3:D1385) = 0), "", (D1385-AVERAGE($D$3:D1385))/_xlfn.STDEV.S($D$3:D1385))</f>
        <v>#VALUE!</v>
      </c>
      <c r="G1385" t="e">
        <f t="shared" si="231"/>
        <v>#VALUE!</v>
      </c>
      <c r="H1385" s="5" t="e">
        <f t="shared" si="238"/>
        <v>#VALUE!</v>
      </c>
      <c r="I1385" s="6" t="e">
        <f t="shared" si="237"/>
        <v>#VALUE!</v>
      </c>
      <c r="J1385" s="2" t="e">
        <f t="shared" si="232"/>
        <v>#VALUE!</v>
      </c>
      <c r="K1385" s="5" t="e">
        <f t="shared" si="236"/>
        <v>#VALUE!</v>
      </c>
      <c r="L1385" s="5" t="e">
        <f t="shared" si="239"/>
        <v>#VALUE!</v>
      </c>
      <c r="M1385" s="6" t="e">
        <f>IF(OR(NOT(ISNUMBER(K1385)), COUNT($K$7:K1385) &lt; ROWS($K$7:K1385), _xlfn.STDEV.S($K$7:K1385) = 0), "", (K1385-AVERAGE($K$7:K1385))/_xlfn.STDEV.S($K$7:K1385))</f>
        <v>#VALUE!</v>
      </c>
      <c r="N1385" s="5" t="str">
        <f t="shared" si="240"/>
        <v/>
      </c>
      <c r="O1385" s="5" t="str">
        <f t="shared" si="241"/>
        <v/>
      </c>
    </row>
    <row r="1386" spans="1:15" x14ac:dyDescent="0.45">
      <c r="A1386" s="1"/>
      <c r="C1386" s="2" t="str">
        <f t="shared" si="234"/>
        <v/>
      </c>
      <c r="D1386" s="4" t="e">
        <f t="shared" si="233"/>
        <v>#VALUE!</v>
      </c>
      <c r="E1386" s="5" t="e">
        <f t="shared" si="235"/>
        <v>#VALUE!</v>
      </c>
      <c r="F1386" s="6" t="e">
        <f>IF(OR(NOT(ISNUMBER(D1386)), COUNT($D$3:D1386) &lt; ROWS($D$3:D1386), _xlfn.STDEV.S($D$3:D1386) = 0), "", (D1386-AVERAGE($D$3:D1386))/_xlfn.STDEV.S($D$3:D1386))</f>
        <v>#VALUE!</v>
      </c>
      <c r="G1386" t="e">
        <f t="shared" si="231"/>
        <v>#VALUE!</v>
      </c>
      <c r="H1386" s="5" t="e">
        <f t="shared" si="238"/>
        <v>#VALUE!</v>
      </c>
      <c r="I1386" s="6" t="e">
        <f t="shared" si="237"/>
        <v>#VALUE!</v>
      </c>
      <c r="J1386" s="2" t="e">
        <f t="shared" si="232"/>
        <v>#VALUE!</v>
      </c>
      <c r="K1386" s="5" t="e">
        <f t="shared" si="236"/>
        <v>#VALUE!</v>
      </c>
      <c r="L1386" s="5" t="e">
        <f t="shared" si="239"/>
        <v>#VALUE!</v>
      </c>
      <c r="M1386" s="6" t="e">
        <f>IF(OR(NOT(ISNUMBER(K1386)), COUNT($K$7:K1386) &lt; ROWS($K$7:K1386), _xlfn.STDEV.S($K$7:K1386) = 0), "", (K1386-AVERAGE($K$7:K1386))/_xlfn.STDEV.S($K$7:K1386))</f>
        <v>#VALUE!</v>
      </c>
      <c r="N1386" s="5" t="str">
        <f t="shared" si="240"/>
        <v/>
      </c>
      <c r="O1386" s="5" t="str">
        <f t="shared" si="241"/>
        <v/>
      </c>
    </row>
    <row r="1387" spans="1:15" x14ac:dyDescent="0.45">
      <c r="A1387" s="1"/>
      <c r="C1387" s="2" t="str">
        <f t="shared" si="234"/>
        <v/>
      </c>
      <c r="D1387" s="4" t="e">
        <f t="shared" si="233"/>
        <v>#VALUE!</v>
      </c>
      <c r="E1387" s="5" t="e">
        <f t="shared" si="235"/>
        <v>#VALUE!</v>
      </c>
      <c r="F1387" s="6" t="e">
        <f>IF(OR(NOT(ISNUMBER(D1387)), COUNT($D$3:D1387) &lt; ROWS($D$3:D1387), _xlfn.STDEV.S($D$3:D1387) = 0), "", (D1387-AVERAGE($D$3:D1387))/_xlfn.STDEV.S($D$3:D1387))</f>
        <v>#VALUE!</v>
      </c>
      <c r="G1387" t="e">
        <f t="shared" si="231"/>
        <v>#VALUE!</v>
      </c>
      <c r="H1387" s="5" t="e">
        <f t="shared" si="238"/>
        <v>#VALUE!</v>
      </c>
      <c r="I1387" s="6" t="e">
        <f t="shared" si="237"/>
        <v>#VALUE!</v>
      </c>
      <c r="J1387" s="2" t="e">
        <f t="shared" si="232"/>
        <v>#VALUE!</v>
      </c>
      <c r="K1387" s="5" t="e">
        <f t="shared" si="236"/>
        <v>#VALUE!</v>
      </c>
      <c r="L1387" s="5" t="e">
        <f t="shared" si="239"/>
        <v>#VALUE!</v>
      </c>
      <c r="M1387" s="6" t="e">
        <f>IF(OR(NOT(ISNUMBER(K1387)), COUNT($K$7:K1387) &lt; ROWS($K$7:K1387), _xlfn.STDEV.S($K$7:K1387) = 0), "", (K1387-AVERAGE($K$7:K1387))/_xlfn.STDEV.S($K$7:K1387))</f>
        <v>#VALUE!</v>
      </c>
      <c r="N1387" s="5" t="str">
        <f t="shared" si="240"/>
        <v/>
      </c>
      <c r="O1387" s="5" t="str">
        <f t="shared" si="241"/>
        <v/>
      </c>
    </row>
    <row r="1388" spans="1:15" x14ac:dyDescent="0.45">
      <c r="A1388" s="1"/>
      <c r="C1388" s="2" t="str">
        <f t="shared" si="234"/>
        <v/>
      </c>
      <c r="D1388" s="4" t="e">
        <f t="shared" si="233"/>
        <v>#VALUE!</v>
      </c>
      <c r="E1388" s="5" t="e">
        <f t="shared" si="235"/>
        <v>#VALUE!</v>
      </c>
      <c r="F1388" s="6" t="e">
        <f>IF(OR(NOT(ISNUMBER(D1388)), COUNT($D$3:D1388) &lt; ROWS($D$3:D1388), _xlfn.STDEV.S($D$3:D1388) = 0), "", (D1388-AVERAGE($D$3:D1388))/_xlfn.STDEV.S($D$3:D1388))</f>
        <v>#VALUE!</v>
      </c>
      <c r="G1388" t="e">
        <f t="shared" si="231"/>
        <v>#VALUE!</v>
      </c>
      <c r="H1388" s="5" t="e">
        <f t="shared" si="238"/>
        <v>#VALUE!</v>
      </c>
      <c r="I1388" s="6" t="e">
        <f t="shared" si="237"/>
        <v>#VALUE!</v>
      </c>
      <c r="J1388" s="2" t="e">
        <f t="shared" si="232"/>
        <v>#VALUE!</v>
      </c>
      <c r="K1388" s="5" t="e">
        <f t="shared" si="236"/>
        <v>#VALUE!</v>
      </c>
      <c r="L1388" s="5" t="e">
        <f t="shared" si="239"/>
        <v>#VALUE!</v>
      </c>
      <c r="M1388" s="6" t="e">
        <f>IF(OR(NOT(ISNUMBER(K1388)), COUNT($K$7:K1388) &lt; ROWS($K$7:K1388), _xlfn.STDEV.S($K$7:K1388) = 0), "", (K1388-AVERAGE($K$7:K1388))/_xlfn.STDEV.S($K$7:K1388))</f>
        <v>#VALUE!</v>
      </c>
      <c r="N1388" s="5" t="str">
        <f t="shared" si="240"/>
        <v/>
      </c>
      <c r="O1388" s="5" t="str">
        <f t="shared" si="241"/>
        <v/>
      </c>
    </row>
    <row r="1389" spans="1:15" x14ac:dyDescent="0.45">
      <c r="A1389" s="1"/>
      <c r="C1389" s="2" t="str">
        <f t="shared" si="234"/>
        <v/>
      </c>
      <c r="D1389" s="4" t="e">
        <f t="shared" si="233"/>
        <v>#VALUE!</v>
      </c>
      <c r="E1389" s="5" t="e">
        <f t="shared" si="235"/>
        <v>#VALUE!</v>
      </c>
      <c r="F1389" s="6" t="e">
        <f>IF(OR(NOT(ISNUMBER(D1389)), COUNT($D$3:D1389) &lt; ROWS($D$3:D1389), _xlfn.STDEV.S($D$3:D1389) = 0), "", (D1389-AVERAGE($D$3:D1389))/_xlfn.STDEV.S($D$3:D1389))</f>
        <v>#VALUE!</v>
      </c>
      <c r="G1389" t="e">
        <f t="shared" si="231"/>
        <v>#VALUE!</v>
      </c>
      <c r="H1389" s="5" t="e">
        <f t="shared" si="238"/>
        <v>#VALUE!</v>
      </c>
      <c r="I1389" s="6" t="e">
        <f t="shared" si="237"/>
        <v>#VALUE!</v>
      </c>
      <c r="J1389" s="2" t="e">
        <f t="shared" si="232"/>
        <v>#VALUE!</v>
      </c>
      <c r="K1389" s="5" t="e">
        <f t="shared" si="236"/>
        <v>#VALUE!</v>
      </c>
      <c r="L1389" s="5" t="e">
        <f t="shared" si="239"/>
        <v>#VALUE!</v>
      </c>
      <c r="M1389" s="6" t="e">
        <f>IF(OR(NOT(ISNUMBER(K1389)), COUNT($K$7:K1389) &lt; ROWS($K$7:K1389), _xlfn.STDEV.S($K$7:K1389) = 0), "", (K1389-AVERAGE($K$7:K1389))/_xlfn.STDEV.S($K$7:K1389))</f>
        <v>#VALUE!</v>
      </c>
      <c r="N1389" s="5" t="str">
        <f t="shared" si="240"/>
        <v/>
      </c>
      <c r="O1389" s="5" t="str">
        <f t="shared" si="241"/>
        <v/>
      </c>
    </row>
    <row r="1390" spans="1:15" x14ac:dyDescent="0.45">
      <c r="A1390" s="1"/>
      <c r="C1390" s="2" t="str">
        <f t="shared" si="234"/>
        <v/>
      </c>
      <c r="D1390" s="4" t="e">
        <f t="shared" si="233"/>
        <v>#VALUE!</v>
      </c>
      <c r="E1390" s="5" t="e">
        <f t="shared" si="235"/>
        <v>#VALUE!</v>
      </c>
      <c r="F1390" s="6" t="e">
        <f>IF(OR(NOT(ISNUMBER(D1390)), COUNT($D$3:D1390) &lt; ROWS($D$3:D1390), _xlfn.STDEV.S($D$3:D1390) = 0), "", (D1390-AVERAGE($D$3:D1390))/_xlfn.STDEV.S($D$3:D1390))</f>
        <v>#VALUE!</v>
      </c>
      <c r="G1390" t="e">
        <f t="shared" si="231"/>
        <v>#VALUE!</v>
      </c>
      <c r="H1390" s="5" t="e">
        <f t="shared" si="238"/>
        <v>#VALUE!</v>
      </c>
      <c r="I1390" s="6" t="e">
        <f t="shared" si="237"/>
        <v>#VALUE!</v>
      </c>
      <c r="J1390" s="2" t="e">
        <f t="shared" si="232"/>
        <v>#VALUE!</v>
      </c>
      <c r="K1390" s="5" t="e">
        <f t="shared" si="236"/>
        <v>#VALUE!</v>
      </c>
      <c r="L1390" s="5" t="e">
        <f t="shared" si="239"/>
        <v>#VALUE!</v>
      </c>
      <c r="M1390" s="6" t="e">
        <f>IF(OR(NOT(ISNUMBER(K1390)), COUNT($K$7:K1390) &lt; ROWS($K$7:K1390), _xlfn.STDEV.S($K$7:K1390) = 0), "", (K1390-AVERAGE($K$7:K1390))/_xlfn.STDEV.S($K$7:K1390))</f>
        <v>#VALUE!</v>
      </c>
      <c r="N1390" s="5" t="str">
        <f t="shared" si="240"/>
        <v/>
      </c>
      <c r="O1390" s="5" t="str">
        <f t="shared" si="241"/>
        <v/>
      </c>
    </row>
    <row r="1391" spans="1:15" x14ac:dyDescent="0.45">
      <c r="A1391" s="1"/>
      <c r="C1391" s="2" t="str">
        <f t="shared" si="234"/>
        <v/>
      </c>
      <c r="D1391" s="4" t="e">
        <f t="shared" si="233"/>
        <v>#VALUE!</v>
      </c>
      <c r="E1391" s="5" t="e">
        <f t="shared" si="235"/>
        <v>#VALUE!</v>
      </c>
      <c r="F1391" s="6" t="e">
        <f>IF(OR(NOT(ISNUMBER(D1391)), COUNT($D$3:D1391) &lt; ROWS($D$3:D1391), _xlfn.STDEV.S($D$3:D1391) = 0), "", (D1391-AVERAGE($D$3:D1391))/_xlfn.STDEV.S($D$3:D1391))</f>
        <v>#VALUE!</v>
      </c>
      <c r="G1391" t="e">
        <f t="shared" si="231"/>
        <v>#VALUE!</v>
      </c>
      <c r="H1391" s="5" t="e">
        <f t="shared" si="238"/>
        <v>#VALUE!</v>
      </c>
      <c r="I1391" s="6" t="e">
        <f t="shared" si="237"/>
        <v>#VALUE!</v>
      </c>
      <c r="J1391" s="2" t="e">
        <f t="shared" si="232"/>
        <v>#VALUE!</v>
      </c>
      <c r="K1391" s="5" t="e">
        <f t="shared" si="236"/>
        <v>#VALUE!</v>
      </c>
      <c r="L1391" s="5" t="e">
        <f t="shared" si="239"/>
        <v>#VALUE!</v>
      </c>
      <c r="M1391" s="6" t="e">
        <f>IF(OR(NOT(ISNUMBER(K1391)), COUNT($K$7:K1391) &lt; ROWS($K$7:K1391), _xlfn.STDEV.S($K$7:K1391) = 0), "", (K1391-AVERAGE($K$7:K1391))/_xlfn.STDEV.S($K$7:K1391))</f>
        <v>#VALUE!</v>
      </c>
      <c r="N1391" s="5" t="str">
        <f t="shared" si="240"/>
        <v/>
      </c>
      <c r="O1391" s="5" t="str">
        <f t="shared" si="241"/>
        <v/>
      </c>
    </row>
    <row r="1392" spans="1:15" x14ac:dyDescent="0.45">
      <c r="A1392" s="1"/>
      <c r="C1392" s="2" t="str">
        <f t="shared" si="234"/>
        <v/>
      </c>
      <c r="D1392" s="4" t="e">
        <f t="shared" si="233"/>
        <v>#VALUE!</v>
      </c>
      <c r="E1392" s="5" t="e">
        <f t="shared" si="235"/>
        <v>#VALUE!</v>
      </c>
      <c r="F1392" s="6" t="e">
        <f>IF(OR(NOT(ISNUMBER(D1392)), COUNT($D$3:D1392) &lt; ROWS($D$3:D1392), _xlfn.STDEV.S($D$3:D1392) = 0), "", (D1392-AVERAGE($D$3:D1392))/_xlfn.STDEV.S($D$3:D1392))</f>
        <v>#VALUE!</v>
      </c>
      <c r="G1392" t="e">
        <f t="shared" si="231"/>
        <v>#VALUE!</v>
      </c>
      <c r="H1392" s="5" t="e">
        <f t="shared" si="238"/>
        <v>#VALUE!</v>
      </c>
      <c r="I1392" s="6" t="e">
        <f t="shared" si="237"/>
        <v>#VALUE!</v>
      </c>
      <c r="J1392" s="2" t="e">
        <f t="shared" si="232"/>
        <v>#VALUE!</v>
      </c>
      <c r="K1392" s="5" t="e">
        <f t="shared" si="236"/>
        <v>#VALUE!</v>
      </c>
      <c r="L1392" s="5" t="e">
        <f t="shared" si="239"/>
        <v>#VALUE!</v>
      </c>
      <c r="M1392" s="6" t="e">
        <f>IF(OR(NOT(ISNUMBER(K1392)), COUNT($K$7:K1392) &lt; ROWS($K$7:K1392), _xlfn.STDEV.S($K$7:K1392) = 0), "", (K1392-AVERAGE($K$7:K1392))/_xlfn.STDEV.S($K$7:K1392))</f>
        <v>#VALUE!</v>
      </c>
      <c r="N1392" s="5" t="str">
        <f t="shared" si="240"/>
        <v/>
      </c>
      <c r="O1392" s="5" t="str">
        <f t="shared" si="241"/>
        <v/>
      </c>
    </row>
    <row r="1393" spans="1:15" x14ac:dyDescent="0.45">
      <c r="A1393" s="1"/>
      <c r="C1393" s="2" t="str">
        <f t="shared" si="234"/>
        <v/>
      </c>
      <c r="D1393" s="4" t="e">
        <f t="shared" si="233"/>
        <v>#VALUE!</v>
      </c>
      <c r="E1393" s="5" t="e">
        <f t="shared" si="235"/>
        <v>#VALUE!</v>
      </c>
      <c r="F1393" s="6" t="e">
        <f>IF(OR(NOT(ISNUMBER(D1393)), COUNT($D$3:D1393) &lt; ROWS($D$3:D1393), _xlfn.STDEV.S($D$3:D1393) = 0), "", (D1393-AVERAGE($D$3:D1393))/_xlfn.STDEV.S($D$3:D1393))</f>
        <v>#VALUE!</v>
      </c>
      <c r="G1393" t="e">
        <f t="shared" si="231"/>
        <v>#VALUE!</v>
      </c>
      <c r="H1393" s="5" t="e">
        <f t="shared" si="238"/>
        <v>#VALUE!</v>
      </c>
      <c r="I1393" s="6" t="e">
        <f t="shared" si="237"/>
        <v>#VALUE!</v>
      </c>
      <c r="J1393" s="2" t="e">
        <f t="shared" si="232"/>
        <v>#VALUE!</v>
      </c>
      <c r="K1393" s="5" t="e">
        <f t="shared" si="236"/>
        <v>#VALUE!</v>
      </c>
      <c r="L1393" s="5" t="e">
        <f t="shared" si="239"/>
        <v>#VALUE!</v>
      </c>
      <c r="M1393" s="6" t="e">
        <f>IF(OR(NOT(ISNUMBER(K1393)), COUNT($K$7:K1393) &lt; ROWS($K$7:K1393), _xlfn.STDEV.S($K$7:K1393) = 0), "", (K1393-AVERAGE($K$7:K1393))/_xlfn.STDEV.S($K$7:K1393))</f>
        <v>#VALUE!</v>
      </c>
      <c r="N1393" s="5" t="str">
        <f t="shared" si="240"/>
        <v/>
      </c>
      <c r="O1393" s="5" t="str">
        <f t="shared" si="241"/>
        <v/>
      </c>
    </row>
    <row r="1394" spans="1:15" x14ac:dyDescent="0.45">
      <c r="A1394" s="1"/>
      <c r="C1394" s="2" t="str">
        <f t="shared" si="234"/>
        <v/>
      </c>
      <c r="D1394" s="4" t="e">
        <f t="shared" si="233"/>
        <v>#VALUE!</v>
      </c>
      <c r="E1394" s="5" t="e">
        <f t="shared" si="235"/>
        <v>#VALUE!</v>
      </c>
      <c r="F1394" s="6" t="e">
        <f>IF(OR(NOT(ISNUMBER(D1394)), COUNT($D$3:D1394) &lt; ROWS($D$3:D1394), _xlfn.STDEV.S($D$3:D1394) = 0), "", (D1394-AVERAGE($D$3:D1394))/_xlfn.STDEV.S($D$3:D1394))</f>
        <v>#VALUE!</v>
      </c>
      <c r="G1394" t="e">
        <f t="shared" ref="G1394:G1457" si="242">_xlfn.STDEV.S(D1390:D1394)</f>
        <v>#VALUE!</v>
      </c>
      <c r="H1394" s="5" t="e">
        <f t="shared" si="238"/>
        <v>#VALUE!</v>
      </c>
      <c r="I1394" s="6" t="e">
        <f t="shared" si="237"/>
        <v>#VALUE!</v>
      </c>
      <c r="J1394" s="2" t="e">
        <f t="shared" ref="J1394:J1457" si="243">D1395</f>
        <v>#VALUE!</v>
      </c>
      <c r="K1394" s="5" t="e">
        <f t="shared" si="236"/>
        <v>#VALUE!</v>
      </c>
      <c r="L1394" s="5" t="e">
        <f t="shared" si="239"/>
        <v>#VALUE!</v>
      </c>
      <c r="M1394" s="6" t="e">
        <f>IF(OR(NOT(ISNUMBER(K1394)), COUNT($K$7:K1394) &lt; ROWS($K$7:K1394), _xlfn.STDEV.S($K$7:K1394) = 0), "", (K1394-AVERAGE($K$7:K1394))/_xlfn.STDEV.S($K$7:K1394))</f>
        <v>#VALUE!</v>
      </c>
      <c r="N1394" s="5" t="str">
        <f t="shared" si="240"/>
        <v/>
      </c>
      <c r="O1394" s="5" t="str">
        <f t="shared" si="241"/>
        <v/>
      </c>
    </row>
    <row r="1395" spans="1:15" x14ac:dyDescent="0.45">
      <c r="A1395" s="1"/>
      <c r="C1395" s="2" t="str">
        <f t="shared" si="234"/>
        <v/>
      </c>
      <c r="D1395" s="4" t="e">
        <f t="shared" si="233"/>
        <v>#VALUE!</v>
      </c>
      <c r="E1395" s="5" t="e">
        <f t="shared" si="235"/>
        <v>#VALUE!</v>
      </c>
      <c r="F1395" s="6" t="e">
        <f>IF(OR(NOT(ISNUMBER(D1395)), COUNT($D$3:D1395) &lt; ROWS($D$3:D1395), _xlfn.STDEV.S($D$3:D1395) = 0), "", (D1395-AVERAGE($D$3:D1395))/_xlfn.STDEV.S($D$3:D1395))</f>
        <v>#VALUE!</v>
      </c>
      <c r="G1395" t="e">
        <f t="shared" si="242"/>
        <v>#VALUE!</v>
      </c>
      <c r="H1395" s="5" t="e">
        <f t="shared" si="238"/>
        <v>#VALUE!</v>
      </c>
      <c r="I1395" s="6" t="e">
        <f t="shared" si="237"/>
        <v>#VALUE!</v>
      </c>
      <c r="J1395" s="2" t="e">
        <f t="shared" si="243"/>
        <v>#VALUE!</v>
      </c>
      <c r="K1395" s="5" t="e">
        <f t="shared" si="236"/>
        <v>#VALUE!</v>
      </c>
      <c r="L1395" s="5" t="e">
        <f t="shared" si="239"/>
        <v>#VALUE!</v>
      </c>
      <c r="M1395" s="6" t="e">
        <f>IF(OR(NOT(ISNUMBER(K1395)), COUNT($K$7:K1395) &lt; ROWS($K$7:K1395), _xlfn.STDEV.S($K$7:K1395) = 0), "", (K1395-AVERAGE($K$7:K1395))/_xlfn.STDEV.S($K$7:K1395))</f>
        <v>#VALUE!</v>
      </c>
      <c r="N1395" s="5" t="str">
        <f t="shared" si="240"/>
        <v/>
      </c>
      <c r="O1395" s="5" t="str">
        <f t="shared" si="241"/>
        <v/>
      </c>
    </row>
    <row r="1396" spans="1:15" x14ac:dyDescent="0.45">
      <c r="A1396" s="1"/>
      <c r="C1396" s="2" t="str">
        <f t="shared" si="234"/>
        <v/>
      </c>
      <c r="D1396" s="4" t="e">
        <f t="shared" si="233"/>
        <v>#VALUE!</v>
      </c>
      <c r="E1396" s="5" t="e">
        <f t="shared" si="235"/>
        <v>#VALUE!</v>
      </c>
      <c r="F1396" s="6" t="e">
        <f>IF(OR(NOT(ISNUMBER(D1396)), COUNT($D$3:D1396) &lt; ROWS($D$3:D1396), _xlfn.STDEV.S($D$3:D1396) = 0), "", (D1396-AVERAGE($D$3:D1396))/_xlfn.STDEV.S($D$3:D1396))</f>
        <v>#VALUE!</v>
      </c>
      <c r="G1396" t="e">
        <f t="shared" si="242"/>
        <v>#VALUE!</v>
      </c>
      <c r="H1396" s="5" t="e">
        <f t="shared" si="238"/>
        <v>#VALUE!</v>
      </c>
      <c r="I1396" s="6" t="e">
        <f t="shared" si="237"/>
        <v>#VALUE!</v>
      </c>
      <c r="J1396" s="2" t="e">
        <f t="shared" si="243"/>
        <v>#VALUE!</v>
      </c>
      <c r="K1396" s="5" t="e">
        <f t="shared" si="236"/>
        <v>#VALUE!</v>
      </c>
      <c r="L1396" s="5" t="e">
        <f t="shared" si="239"/>
        <v>#VALUE!</v>
      </c>
      <c r="M1396" s="6" t="e">
        <f>IF(OR(NOT(ISNUMBER(K1396)), COUNT($K$7:K1396) &lt; ROWS($K$7:K1396), _xlfn.STDEV.S($K$7:K1396) = 0), "", (K1396-AVERAGE($K$7:K1396))/_xlfn.STDEV.S($K$7:K1396))</f>
        <v>#VALUE!</v>
      </c>
      <c r="N1396" s="5" t="str">
        <f t="shared" si="240"/>
        <v/>
      </c>
      <c r="O1396" s="5" t="str">
        <f t="shared" si="241"/>
        <v/>
      </c>
    </row>
    <row r="1397" spans="1:15" x14ac:dyDescent="0.45">
      <c r="A1397" s="1"/>
      <c r="C1397" s="2" t="str">
        <f t="shared" si="234"/>
        <v/>
      </c>
      <c r="D1397" s="4" t="e">
        <f t="shared" si="233"/>
        <v>#VALUE!</v>
      </c>
      <c r="E1397" s="5" t="e">
        <f t="shared" si="235"/>
        <v>#VALUE!</v>
      </c>
      <c r="F1397" s="6" t="e">
        <f>IF(OR(NOT(ISNUMBER(D1397)), COUNT($D$3:D1397) &lt; ROWS($D$3:D1397), _xlfn.STDEV.S($D$3:D1397) = 0), "", (D1397-AVERAGE($D$3:D1397))/_xlfn.STDEV.S($D$3:D1397))</f>
        <v>#VALUE!</v>
      </c>
      <c r="G1397" t="e">
        <f t="shared" si="242"/>
        <v>#VALUE!</v>
      </c>
      <c r="H1397" s="5" t="e">
        <f t="shared" si="238"/>
        <v>#VALUE!</v>
      </c>
      <c r="I1397" s="6" t="e">
        <f t="shared" si="237"/>
        <v>#VALUE!</v>
      </c>
      <c r="J1397" s="2" t="e">
        <f t="shared" si="243"/>
        <v>#VALUE!</v>
      </c>
      <c r="K1397" s="5" t="e">
        <f t="shared" si="236"/>
        <v>#VALUE!</v>
      </c>
      <c r="L1397" s="5" t="e">
        <f t="shared" si="239"/>
        <v>#VALUE!</v>
      </c>
      <c r="M1397" s="6" t="e">
        <f>IF(OR(NOT(ISNUMBER(K1397)), COUNT($K$7:K1397) &lt; ROWS($K$7:K1397), _xlfn.STDEV.S($K$7:K1397) = 0), "", (K1397-AVERAGE($K$7:K1397))/_xlfn.STDEV.S($K$7:K1397))</f>
        <v>#VALUE!</v>
      </c>
      <c r="N1397" s="5" t="str">
        <f t="shared" si="240"/>
        <v/>
      </c>
      <c r="O1397" s="5" t="str">
        <f t="shared" si="241"/>
        <v/>
      </c>
    </row>
    <row r="1398" spans="1:15" x14ac:dyDescent="0.45">
      <c r="A1398" s="1"/>
      <c r="C1398" s="2" t="str">
        <f t="shared" si="234"/>
        <v/>
      </c>
      <c r="D1398" s="4" t="e">
        <f t="shared" si="233"/>
        <v>#VALUE!</v>
      </c>
      <c r="E1398" s="5" t="e">
        <f t="shared" si="235"/>
        <v>#VALUE!</v>
      </c>
      <c r="F1398" s="6" t="e">
        <f>IF(OR(NOT(ISNUMBER(D1398)), COUNT($D$3:D1398) &lt; ROWS($D$3:D1398), _xlfn.STDEV.S($D$3:D1398) = 0), "", (D1398-AVERAGE($D$3:D1398))/_xlfn.STDEV.S($D$3:D1398))</f>
        <v>#VALUE!</v>
      </c>
      <c r="G1398" t="e">
        <f t="shared" si="242"/>
        <v>#VALUE!</v>
      </c>
      <c r="H1398" s="5" t="e">
        <f t="shared" si="238"/>
        <v>#VALUE!</v>
      </c>
      <c r="I1398" s="6" t="e">
        <f t="shared" si="237"/>
        <v>#VALUE!</v>
      </c>
      <c r="J1398" s="2" t="e">
        <f t="shared" si="243"/>
        <v>#VALUE!</v>
      </c>
      <c r="K1398" s="5" t="e">
        <f t="shared" si="236"/>
        <v>#VALUE!</v>
      </c>
      <c r="L1398" s="5" t="e">
        <f t="shared" si="239"/>
        <v>#VALUE!</v>
      </c>
      <c r="M1398" s="6" t="e">
        <f>IF(OR(NOT(ISNUMBER(K1398)), COUNT($K$7:K1398) &lt; ROWS($K$7:K1398), _xlfn.STDEV.S($K$7:K1398) = 0), "", (K1398-AVERAGE($K$7:K1398))/_xlfn.STDEV.S($K$7:K1398))</f>
        <v>#VALUE!</v>
      </c>
      <c r="N1398" s="5" t="str">
        <f t="shared" si="240"/>
        <v/>
      </c>
      <c r="O1398" s="5" t="str">
        <f t="shared" si="241"/>
        <v/>
      </c>
    </row>
    <row r="1399" spans="1:15" x14ac:dyDescent="0.45">
      <c r="A1399" s="1"/>
      <c r="C1399" s="2" t="str">
        <f t="shared" si="234"/>
        <v/>
      </c>
      <c r="D1399" s="4" t="e">
        <f t="shared" si="233"/>
        <v>#VALUE!</v>
      </c>
      <c r="E1399" s="5" t="e">
        <f t="shared" si="235"/>
        <v>#VALUE!</v>
      </c>
      <c r="F1399" s="6" t="e">
        <f>IF(OR(NOT(ISNUMBER(D1399)), COUNT($D$3:D1399) &lt; ROWS($D$3:D1399), _xlfn.STDEV.S($D$3:D1399) = 0), "", (D1399-AVERAGE($D$3:D1399))/_xlfn.STDEV.S($D$3:D1399))</f>
        <v>#VALUE!</v>
      </c>
      <c r="G1399" t="e">
        <f t="shared" si="242"/>
        <v>#VALUE!</v>
      </c>
      <c r="H1399" s="5" t="e">
        <f t="shared" si="238"/>
        <v>#VALUE!</v>
      </c>
      <c r="I1399" s="6" t="e">
        <f t="shared" si="237"/>
        <v>#VALUE!</v>
      </c>
      <c r="J1399" s="2" t="e">
        <f t="shared" si="243"/>
        <v>#VALUE!</v>
      </c>
      <c r="K1399" s="5" t="e">
        <f t="shared" si="236"/>
        <v>#VALUE!</v>
      </c>
      <c r="L1399" s="5" t="e">
        <f t="shared" si="239"/>
        <v>#VALUE!</v>
      </c>
      <c r="M1399" s="6" t="e">
        <f>IF(OR(NOT(ISNUMBER(K1399)), COUNT($K$7:K1399) &lt; ROWS($K$7:K1399), _xlfn.STDEV.S($K$7:K1399) = 0), "", (K1399-AVERAGE($K$7:K1399))/_xlfn.STDEV.S($K$7:K1399))</f>
        <v>#VALUE!</v>
      </c>
      <c r="N1399" s="5" t="str">
        <f t="shared" si="240"/>
        <v/>
      </c>
      <c r="O1399" s="5" t="str">
        <f t="shared" si="241"/>
        <v/>
      </c>
    </row>
    <row r="1400" spans="1:15" x14ac:dyDescent="0.45">
      <c r="A1400" s="1"/>
      <c r="C1400" s="2" t="str">
        <f t="shared" si="234"/>
        <v/>
      </c>
      <c r="D1400" s="4" t="e">
        <f t="shared" si="233"/>
        <v>#VALUE!</v>
      </c>
      <c r="E1400" s="5" t="e">
        <f t="shared" si="235"/>
        <v>#VALUE!</v>
      </c>
      <c r="F1400" s="6" t="e">
        <f>IF(OR(NOT(ISNUMBER(D1400)), COUNT($D$3:D1400) &lt; ROWS($D$3:D1400), _xlfn.STDEV.S($D$3:D1400) = 0), "", (D1400-AVERAGE($D$3:D1400))/_xlfn.STDEV.S($D$3:D1400))</f>
        <v>#VALUE!</v>
      </c>
      <c r="G1400" t="e">
        <f t="shared" si="242"/>
        <v>#VALUE!</v>
      </c>
      <c r="H1400" s="5" t="e">
        <f t="shared" si="238"/>
        <v>#VALUE!</v>
      </c>
      <c r="I1400" s="6" t="e">
        <f t="shared" si="237"/>
        <v>#VALUE!</v>
      </c>
      <c r="J1400" s="2" t="e">
        <f t="shared" si="243"/>
        <v>#VALUE!</v>
      </c>
      <c r="K1400" s="5" t="e">
        <f t="shared" si="236"/>
        <v>#VALUE!</v>
      </c>
      <c r="L1400" s="5" t="e">
        <f t="shared" si="239"/>
        <v>#VALUE!</v>
      </c>
      <c r="M1400" s="6" t="e">
        <f>IF(OR(NOT(ISNUMBER(K1400)), COUNT($K$7:K1400) &lt; ROWS($K$7:K1400), _xlfn.STDEV.S($K$7:K1400) = 0), "", (K1400-AVERAGE($K$7:K1400))/_xlfn.STDEV.S($K$7:K1400))</f>
        <v>#VALUE!</v>
      </c>
      <c r="N1400" s="5" t="str">
        <f t="shared" si="240"/>
        <v/>
      </c>
      <c r="O1400" s="5" t="str">
        <f t="shared" si="241"/>
        <v/>
      </c>
    </row>
    <row r="1401" spans="1:15" x14ac:dyDescent="0.45">
      <c r="A1401" s="1"/>
      <c r="C1401" s="2" t="str">
        <f t="shared" si="234"/>
        <v/>
      </c>
      <c r="D1401" s="4" t="e">
        <f t="shared" si="233"/>
        <v>#VALUE!</v>
      </c>
      <c r="E1401" s="5" t="e">
        <f t="shared" si="235"/>
        <v>#VALUE!</v>
      </c>
      <c r="F1401" s="6" t="e">
        <f>IF(OR(NOT(ISNUMBER(D1401)), COUNT($D$3:D1401) &lt; ROWS($D$3:D1401), _xlfn.STDEV.S($D$3:D1401) = 0), "", (D1401-AVERAGE($D$3:D1401))/_xlfn.STDEV.S($D$3:D1401))</f>
        <v>#VALUE!</v>
      </c>
      <c r="G1401" t="e">
        <f t="shared" si="242"/>
        <v>#VALUE!</v>
      </c>
      <c r="H1401" s="5" t="e">
        <f t="shared" si="238"/>
        <v>#VALUE!</v>
      </c>
      <c r="I1401" s="6" t="e">
        <f t="shared" si="237"/>
        <v>#VALUE!</v>
      </c>
      <c r="J1401" s="2" t="e">
        <f t="shared" si="243"/>
        <v>#VALUE!</v>
      </c>
      <c r="K1401" s="5" t="e">
        <f t="shared" si="236"/>
        <v>#VALUE!</v>
      </c>
      <c r="L1401" s="5" t="e">
        <f t="shared" si="239"/>
        <v>#VALUE!</v>
      </c>
      <c r="M1401" s="6" t="e">
        <f>IF(OR(NOT(ISNUMBER(K1401)), COUNT($K$7:K1401) &lt; ROWS($K$7:K1401), _xlfn.STDEV.S($K$7:K1401) = 0), "", (K1401-AVERAGE($K$7:K1401))/_xlfn.STDEV.S($K$7:K1401))</f>
        <v>#VALUE!</v>
      </c>
      <c r="N1401" s="5" t="str">
        <f t="shared" si="240"/>
        <v/>
      </c>
      <c r="O1401" s="5" t="str">
        <f t="shared" si="241"/>
        <v/>
      </c>
    </row>
    <row r="1402" spans="1:15" x14ac:dyDescent="0.45">
      <c r="A1402" s="1"/>
      <c r="C1402" s="2" t="str">
        <f t="shared" si="234"/>
        <v/>
      </c>
      <c r="D1402" s="4" t="e">
        <f t="shared" si="233"/>
        <v>#VALUE!</v>
      </c>
      <c r="E1402" s="5" t="e">
        <f t="shared" si="235"/>
        <v>#VALUE!</v>
      </c>
      <c r="F1402" s="6" t="e">
        <f>IF(OR(NOT(ISNUMBER(D1402)), COUNT($D$3:D1402) &lt; ROWS($D$3:D1402), _xlfn.STDEV.S($D$3:D1402) = 0), "", (D1402-AVERAGE($D$3:D1402))/_xlfn.STDEV.S($D$3:D1402))</f>
        <v>#VALUE!</v>
      </c>
      <c r="G1402" t="e">
        <f t="shared" si="242"/>
        <v>#VALUE!</v>
      </c>
      <c r="H1402" s="5" t="e">
        <f t="shared" si="238"/>
        <v>#VALUE!</v>
      </c>
      <c r="I1402" s="6" t="e">
        <f t="shared" si="237"/>
        <v>#VALUE!</v>
      </c>
      <c r="J1402" s="2" t="e">
        <f t="shared" si="243"/>
        <v>#VALUE!</v>
      </c>
      <c r="K1402" s="5" t="e">
        <f t="shared" si="236"/>
        <v>#VALUE!</v>
      </c>
      <c r="L1402" s="5" t="e">
        <f t="shared" si="239"/>
        <v>#VALUE!</v>
      </c>
      <c r="M1402" s="6" t="e">
        <f>IF(OR(NOT(ISNUMBER(K1402)), COUNT($K$7:K1402) &lt; ROWS($K$7:K1402), _xlfn.STDEV.S($K$7:K1402) = 0), "", (K1402-AVERAGE($K$7:K1402))/_xlfn.STDEV.S($K$7:K1402))</f>
        <v>#VALUE!</v>
      </c>
      <c r="N1402" s="5" t="str">
        <f t="shared" si="240"/>
        <v/>
      </c>
      <c r="O1402" s="5" t="str">
        <f t="shared" si="241"/>
        <v/>
      </c>
    </row>
    <row r="1403" spans="1:15" x14ac:dyDescent="0.45">
      <c r="A1403" s="1"/>
      <c r="C1403" s="2" t="str">
        <f t="shared" si="234"/>
        <v/>
      </c>
      <c r="D1403" s="4" t="e">
        <f t="shared" si="233"/>
        <v>#VALUE!</v>
      </c>
      <c r="E1403" s="5" t="e">
        <f t="shared" si="235"/>
        <v>#VALUE!</v>
      </c>
      <c r="F1403" s="6" t="e">
        <f>IF(OR(NOT(ISNUMBER(D1403)), COUNT($D$3:D1403) &lt; ROWS($D$3:D1403), _xlfn.STDEV.S($D$3:D1403) = 0), "", (D1403-AVERAGE($D$3:D1403))/_xlfn.STDEV.S($D$3:D1403))</f>
        <v>#VALUE!</v>
      </c>
      <c r="G1403" t="e">
        <f t="shared" si="242"/>
        <v>#VALUE!</v>
      </c>
      <c r="H1403" s="5" t="e">
        <f t="shared" si="238"/>
        <v>#VALUE!</v>
      </c>
      <c r="I1403" s="6" t="e">
        <f t="shared" si="237"/>
        <v>#VALUE!</v>
      </c>
      <c r="J1403" s="2" t="e">
        <f t="shared" si="243"/>
        <v>#VALUE!</v>
      </c>
      <c r="K1403" s="5" t="e">
        <f t="shared" si="236"/>
        <v>#VALUE!</v>
      </c>
      <c r="L1403" s="5" t="e">
        <f t="shared" si="239"/>
        <v>#VALUE!</v>
      </c>
      <c r="M1403" s="6" t="e">
        <f>IF(OR(NOT(ISNUMBER(K1403)), COUNT($K$7:K1403) &lt; ROWS($K$7:K1403), _xlfn.STDEV.S($K$7:K1403) = 0), "", (K1403-AVERAGE($K$7:K1403))/_xlfn.STDEV.S($K$7:K1403))</f>
        <v>#VALUE!</v>
      </c>
      <c r="N1403" s="5" t="str">
        <f t="shared" si="240"/>
        <v/>
      </c>
      <c r="O1403" s="5" t="str">
        <f t="shared" si="241"/>
        <v/>
      </c>
    </row>
    <row r="1404" spans="1:15" x14ac:dyDescent="0.45">
      <c r="A1404" s="1"/>
      <c r="C1404" s="2" t="str">
        <f t="shared" si="234"/>
        <v/>
      </c>
      <c r="D1404" s="4" t="e">
        <f t="shared" si="233"/>
        <v>#VALUE!</v>
      </c>
      <c r="E1404" s="5" t="e">
        <f t="shared" si="235"/>
        <v>#VALUE!</v>
      </c>
      <c r="F1404" s="6" t="e">
        <f>IF(OR(NOT(ISNUMBER(D1404)), COUNT($D$3:D1404) &lt; ROWS($D$3:D1404), _xlfn.STDEV.S($D$3:D1404) = 0), "", (D1404-AVERAGE($D$3:D1404))/_xlfn.STDEV.S($D$3:D1404))</f>
        <v>#VALUE!</v>
      </c>
      <c r="G1404" t="e">
        <f t="shared" si="242"/>
        <v>#VALUE!</v>
      </c>
      <c r="H1404" s="5" t="e">
        <f t="shared" si="238"/>
        <v>#VALUE!</v>
      </c>
      <c r="I1404" s="6" t="e">
        <f t="shared" si="237"/>
        <v>#VALUE!</v>
      </c>
      <c r="J1404" s="2" t="e">
        <f t="shared" si="243"/>
        <v>#VALUE!</v>
      </c>
      <c r="K1404" s="5" t="e">
        <f t="shared" si="236"/>
        <v>#VALUE!</v>
      </c>
      <c r="L1404" s="5" t="e">
        <f t="shared" si="239"/>
        <v>#VALUE!</v>
      </c>
      <c r="M1404" s="6" t="e">
        <f>IF(OR(NOT(ISNUMBER(K1404)), COUNT($K$7:K1404) &lt; ROWS($K$7:K1404), _xlfn.STDEV.S($K$7:K1404) = 0), "", (K1404-AVERAGE($K$7:K1404))/_xlfn.STDEV.S($K$7:K1404))</f>
        <v>#VALUE!</v>
      </c>
      <c r="N1404" s="5" t="str">
        <f t="shared" si="240"/>
        <v/>
      </c>
      <c r="O1404" s="5" t="str">
        <f t="shared" si="241"/>
        <v/>
      </c>
    </row>
    <row r="1405" spans="1:15" x14ac:dyDescent="0.45">
      <c r="A1405" s="1"/>
      <c r="C1405" s="2" t="str">
        <f t="shared" si="234"/>
        <v/>
      </c>
      <c r="D1405" s="4" t="e">
        <f t="shared" si="233"/>
        <v>#VALUE!</v>
      </c>
      <c r="E1405" s="5" t="e">
        <f t="shared" si="235"/>
        <v>#VALUE!</v>
      </c>
      <c r="F1405" s="6" t="e">
        <f>IF(OR(NOT(ISNUMBER(D1405)), COUNT($D$3:D1405) &lt; ROWS($D$3:D1405), _xlfn.STDEV.S($D$3:D1405) = 0), "", (D1405-AVERAGE($D$3:D1405))/_xlfn.STDEV.S($D$3:D1405))</f>
        <v>#VALUE!</v>
      </c>
      <c r="G1405" t="e">
        <f t="shared" si="242"/>
        <v>#VALUE!</v>
      </c>
      <c r="H1405" s="5" t="e">
        <f t="shared" si="238"/>
        <v>#VALUE!</v>
      </c>
      <c r="I1405" s="6" t="e">
        <f t="shared" si="237"/>
        <v>#VALUE!</v>
      </c>
      <c r="J1405" s="2" t="e">
        <f t="shared" si="243"/>
        <v>#VALUE!</v>
      </c>
      <c r="K1405" s="5" t="e">
        <f t="shared" si="236"/>
        <v>#VALUE!</v>
      </c>
      <c r="L1405" s="5" t="e">
        <f t="shared" si="239"/>
        <v>#VALUE!</v>
      </c>
      <c r="M1405" s="6" t="e">
        <f>IF(OR(NOT(ISNUMBER(K1405)), COUNT($K$7:K1405) &lt; ROWS($K$7:K1405), _xlfn.STDEV.S($K$7:K1405) = 0), "", (K1405-AVERAGE($K$7:K1405))/_xlfn.STDEV.S($K$7:K1405))</f>
        <v>#VALUE!</v>
      </c>
      <c r="N1405" s="5" t="str">
        <f t="shared" si="240"/>
        <v/>
      </c>
      <c r="O1405" s="5" t="str">
        <f t="shared" si="241"/>
        <v/>
      </c>
    </row>
    <row r="1406" spans="1:15" x14ac:dyDescent="0.45">
      <c r="A1406" s="1"/>
      <c r="C1406" s="2" t="str">
        <f t="shared" si="234"/>
        <v/>
      </c>
      <c r="D1406" s="4" t="e">
        <f t="shared" si="233"/>
        <v>#VALUE!</v>
      </c>
      <c r="E1406" s="5" t="e">
        <f t="shared" si="235"/>
        <v>#VALUE!</v>
      </c>
      <c r="F1406" s="6" t="e">
        <f>IF(OR(NOT(ISNUMBER(D1406)), COUNT($D$3:D1406) &lt; ROWS($D$3:D1406), _xlfn.STDEV.S($D$3:D1406) = 0), "", (D1406-AVERAGE($D$3:D1406))/_xlfn.STDEV.S($D$3:D1406))</f>
        <v>#VALUE!</v>
      </c>
      <c r="G1406" t="e">
        <f t="shared" si="242"/>
        <v>#VALUE!</v>
      </c>
      <c r="H1406" s="5" t="e">
        <f t="shared" si="238"/>
        <v>#VALUE!</v>
      </c>
      <c r="I1406" s="6" t="e">
        <f t="shared" si="237"/>
        <v>#VALUE!</v>
      </c>
      <c r="J1406" s="2" t="e">
        <f t="shared" si="243"/>
        <v>#VALUE!</v>
      </c>
      <c r="K1406" s="5" t="e">
        <f t="shared" si="236"/>
        <v>#VALUE!</v>
      </c>
      <c r="L1406" s="5" t="e">
        <f t="shared" si="239"/>
        <v>#VALUE!</v>
      </c>
      <c r="M1406" s="6" t="e">
        <f>IF(OR(NOT(ISNUMBER(K1406)), COUNT($K$7:K1406) &lt; ROWS($K$7:K1406), _xlfn.STDEV.S($K$7:K1406) = 0), "", (K1406-AVERAGE($K$7:K1406))/_xlfn.STDEV.S($K$7:K1406))</f>
        <v>#VALUE!</v>
      </c>
      <c r="N1406" s="5" t="str">
        <f t="shared" si="240"/>
        <v/>
      </c>
      <c r="O1406" s="5" t="str">
        <f t="shared" si="241"/>
        <v/>
      </c>
    </row>
    <row r="1407" spans="1:15" x14ac:dyDescent="0.45">
      <c r="A1407" s="1"/>
      <c r="C1407" s="2" t="str">
        <f t="shared" si="234"/>
        <v/>
      </c>
      <c r="D1407" s="4" t="e">
        <f t="shared" si="233"/>
        <v>#VALUE!</v>
      </c>
      <c r="E1407" s="5" t="e">
        <f t="shared" si="235"/>
        <v>#VALUE!</v>
      </c>
      <c r="F1407" s="6" t="e">
        <f>IF(OR(NOT(ISNUMBER(D1407)), COUNT($D$3:D1407) &lt; ROWS($D$3:D1407), _xlfn.STDEV.S($D$3:D1407) = 0), "", (D1407-AVERAGE($D$3:D1407))/_xlfn.STDEV.S($D$3:D1407))</f>
        <v>#VALUE!</v>
      </c>
      <c r="G1407" t="e">
        <f t="shared" si="242"/>
        <v>#VALUE!</v>
      </c>
      <c r="H1407" s="5" t="e">
        <f t="shared" si="238"/>
        <v>#VALUE!</v>
      </c>
      <c r="I1407" s="6" t="e">
        <f t="shared" si="237"/>
        <v>#VALUE!</v>
      </c>
      <c r="J1407" s="2" t="e">
        <f t="shared" si="243"/>
        <v>#VALUE!</v>
      </c>
      <c r="K1407" s="5" t="e">
        <f t="shared" si="236"/>
        <v>#VALUE!</v>
      </c>
      <c r="L1407" s="5" t="e">
        <f t="shared" si="239"/>
        <v>#VALUE!</v>
      </c>
      <c r="M1407" s="6" t="e">
        <f>IF(OR(NOT(ISNUMBER(K1407)), COUNT($K$7:K1407) &lt; ROWS($K$7:K1407), _xlfn.STDEV.S($K$7:K1407) = 0), "", (K1407-AVERAGE($K$7:K1407))/_xlfn.STDEV.S($K$7:K1407))</f>
        <v>#VALUE!</v>
      </c>
      <c r="N1407" s="5" t="str">
        <f t="shared" si="240"/>
        <v/>
      </c>
      <c r="O1407" s="5" t="str">
        <f t="shared" si="241"/>
        <v/>
      </c>
    </row>
    <row r="1408" spans="1:15" x14ac:dyDescent="0.45">
      <c r="A1408" s="1"/>
      <c r="C1408" s="2" t="str">
        <f t="shared" si="234"/>
        <v/>
      </c>
      <c r="D1408" s="4" t="e">
        <f t="shared" si="233"/>
        <v>#VALUE!</v>
      </c>
      <c r="E1408" s="5" t="e">
        <f t="shared" si="235"/>
        <v>#VALUE!</v>
      </c>
      <c r="F1408" s="6" t="e">
        <f>IF(OR(NOT(ISNUMBER(D1408)), COUNT($D$3:D1408) &lt; ROWS($D$3:D1408), _xlfn.STDEV.S($D$3:D1408) = 0), "", (D1408-AVERAGE($D$3:D1408))/_xlfn.STDEV.S($D$3:D1408))</f>
        <v>#VALUE!</v>
      </c>
      <c r="G1408" t="e">
        <f t="shared" si="242"/>
        <v>#VALUE!</v>
      </c>
      <c r="H1408" s="5" t="e">
        <f t="shared" si="238"/>
        <v>#VALUE!</v>
      </c>
      <c r="I1408" s="6" t="e">
        <f t="shared" si="237"/>
        <v>#VALUE!</v>
      </c>
      <c r="J1408" s="2" t="e">
        <f t="shared" si="243"/>
        <v>#VALUE!</v>
      </c>
      <c r="K1408" s="5" t="e">
        <f t="shared" si="236"/>
        <v>#VALUE!</v>
      </c>
      <c r="L1408" s="5" t="e">
        <f t="shared" si="239"/>
        <v>#VALUE!</v>
      </c>
      <c r="M1408" s="6" t="e">
        <f>IF(OR(NOT(ISNUMBER(K1408)), COUNT($K$7:K1408) &lt; ROWS($K$7:K1408), _xlfn.STDEV.S($K$7:K1408) = 0), "", (K1408-AVERAGE($K$7:K1408))/_xlfn.STDEV.S($K$7:K1408))</f>
        <v>#VALUE!</v>
      </c>
      <c r="N1408" s="5" t="str">
        <f t="shared" si="240"/>
        <v/>
      </c>
      <c r="O1408" s="5" t="str">
        <f t="shared" si="241"/>
        <v/>
      </c>
    </row>
    <row r="1409" spans="1:15" x14ac:dyDescent="0.45">
      <c r="A1409" s="1"/>
      <c r="C1409" s="2" t="str">
        <f t="shared" si="234"/>
        <v/>
      </c>
      <c r="D1409" s="4" t="e">
        <f t="shared" si="233"/>
        <v>#VALUE!</v>
      </c>
      <c r="E1409" s="5" t="e">
        <f t="shared" si="235"/>
        <v>#VALUE!</v>
      </c>
      <c r="F1409" s="6" t="e">
        <f>IF(OR(NOT(ISNUMBER(D1409)), COUNT($D$3:D1409) &lt; ROWS($D$3:D1409), _xlfn.STDEV.S($D$3:D1409) = 0), "", (D1409-AVERAGE($D$3:D1409))/_xlfn.STDEV.S($D$3:D1409))</f>
        <v>#VALUE!</v>
      </c>
      <c r="G1409" t="e">
        <f t="shared" si="242"/>
        <v>#VALUE!</v>
      </c>
      <c r="H1409" s="5" t="e">
        <f t="shared" si="238"/>
        <v>#VALUE!</v>
      </c>
      <c r="I1409" s="6" t="e">
        <f t="shared" si="237"/>
        <v>#VALUE!</v>
      </c>
      <c r="J1409" s="2" t="e">
        <f t="shared" si="243"/>
        <v>#VALUE!</v>
      </c>
      <c r="K1409" s="5" t="e">
        <f t="shared" si="236"/>
        <v>#VALUE!</v>
      </c>
      <c r="L1409" s="5" t="e">
        <f t="shared" si="239"/>
        <v>#VALUE!</v>
      </c>
      <c r="M1409" s="6" t="e">
        <f>IF(OR(NOT(ISNUMBER(K1409)), COUNT($K$7:K1409) &lt; ROWS($K$7:K1409), _xlfn.STDEV.S($K$7:K1409) = 0), "", (K1409-AVERAGE($K$7:K1409))/_xlfn.STDEV.S($K$7:K1409))</f>
        <v>#VALUE!</v>
      </c>
      <c r="N1409" s="5" t="str">
        <f t="shared" si="240"/>
        <v/>
      </c>
      <c r="O1409" s="5" t="str">
        <f t="shared" si="241"/>
        <v/>
      </c>
    </row>
    <row r="1410" spans="1:15" x14ac:dyDescent="0.45">
      <c r="A1410" s="1"/>
      <c r="C1410" s="2" t="str">
        <f t="shared" si="234"/>
        <v/>
      </c>
      <c r="D1410" s="4" t="e">
        <f t="shared" ref="D1410:D1473" si="244">ASINH(C1410)</f>
        <v>#VALUE!</v>
      </c>
      <c r="E1410" s="5" t="e">
        <f t="shared" si="235"/>
        <v>#VALUE!</v>
      </c>
      <c r="F1410" s="6" t="e">
        <f>IF(OR(NOT(ISNUMBER(D1410)), COUNT($D$3:D1410) &lt; ROWS($D$3:D1410), _xlfn.STDEV.S($D$3:D1410) = 0), "", (D1410-AVERAGE($D$3:D1410))/_xlfn.STDEV.S($D$3:D1410))</f>
        <v>#VALUE!</v>
      </c>
      <c r="G1410" t="e">
        <f t="shared" si="242"/>
        <v>#VALUE!</v>
      </c>
      <c r="H1410" s="5" t="e">
        <f t="shared" si="238"/>
        <v>#VALUE!</v>
      </c>
      <c r="I1410" s="6" t="e">
        <f t="shared" si="237"/>
        <v>#VALUE!</v>
      </c>
      <c r="J1410" s="2" t="e">
        <f t="shared" si="243"/>
        <v>#VALUE!</v>
      </c>
      <c r="K1410" s="5" t="e">
        <f t="shared" si="236"/>
        <v>#VALUE!</v>
      </c>
      <c r="L1410" s="5" t="e">
        <f t="shared" si="239"/>
        <v>#VALUE!</v>
      </c>
      <c r="M1410" s="6" t="e">
        <f>IF(OR(NOT(ISNUMBER(K1410)), COUNT($K$7:K1410) &lt; ROWS($K$7:K1410), _xlfn.STDEV.S($K$7:K1410) = 0), "", (K1410-AVERAGE($K$7:K1410))/_xlfn.STDEV.S($K$7:K1410))</f>
        <v>#VALUE!</v>
      </c>
      <c r="N1410" s="5" t="str">
        <f t="shared" si="240"/>
        <v/>
      </c>
      <c r="O1410" s="5" t="str">
        <f t="shared" si="241"/>
        <v/>
      </c>
    </row>
    <row r="1411" spans="1:15" x14ac:dyDescent="0.45">
      <c r="A1411" s="1"/>
      <c r="C1411" s="2" t="str">
        <f t="shared" si="234"/>
        <v/>
      </c>
      <c r="D1411" s="4" t="e">
        <f t="shared" si="244"/>
        <v>#VALUE!</v>
      </c>
      <c r="E1411" s="5" t="e">
        <f t="shared" si="235"/>
        <v>#VALUE!</v>
      </c>
      <c r="F1411" s="6" t="e">
        <f>IF(OR(NOT(ISNUMBER(D1411)), COUNT($D$3:D1411) &lt; ROWS($D$3:D1411), _xlfn.STDEV.S($D$3:D1411) = 0), "", (D1411-AVERAGE($D$3:D1411))/_xlfn.STDEV.S($D$3:D1411))</f>
        <v>#VALUE!</v>
      </c>
      <c r="G1411" t="e">
        <f t="shared" si="242"/>
        <v>#VALUE!</v>
      </c>
      <c r="H1411" s="5" t="e">
        <f t="shared" si="238"/>
        <v>#VALUE!</v>
      </c>
      <c r="I1411" s="6" t="e">
        <f t="shared" si="237"/>
        <v>#VALUE!</v>
      </c>
      <c r="J1411" s="2" t="e">
        <f t="shared" si="243"/>
        <v>#VALUE!</v>
      </c>
      <c r="K1411" s="5" t="e">
        <f t="shared" si="236"/>
        <v>#VALUE!</v>
      </c>
      <c r="L1411" s="5" t="e">
        <f t="shared" si="239"/>
        <v>#VALUE!</v>
      </c>
      <c r="M1411" s="6" t="e">
        <f>IF(OR(NOT(ISNUMBER(K1411)), COUNT($K$7:K1411) &lt; ROWS($K$7:K1411), _xlfn.STDEV.S($K$7:K1411) = 0), "", (K1411-AVERAGE($K$7:K1411))/_xlfn.STDEV.S($K$7:K1411))</f>
        <v>#VALUE!</v>
      </c>
      <c r="N1411" s="5" t="str">
        <f t="shared" si="240"/>
        <v/>
      </c>
      <c r="O1411" s="5" t="str">
        <f t="shared" si="241"/>
        <v/>
      </c>
    </row>
    <row r="1412" spans="1:15" x14ac:dyDescent="0.45">
      <c r="A1412" s="1"/>
      <c r="C1412" s="2" t="str">
        <f t="shared" ref="C1412:C1475" si="245">IF(OR(NOT(ISNUMBER(B1412)), NOT(ISNUMBER(B1411)), B1411=0), "", (B1412-B1411)/B1411)</f>
        <v/>
      </c>
      <c r="D1412" s="4" t="e">
        <f t="shared" si="244"/>
        <v>#VALUE!</v>
      </c>
      <c r="E1412" s="5" t="e">
        <f t="shared" si="235"/>
        <v>#VALUE!</v>
      </c>
      <c r="F1412" s="6" t="e">
        <f>IF(OR(NOT(ISNUMBER(D1412)), COUNT($D$3:D1412) &lt; ROWS($D$3:D1412), _xlfn.STDEV.S($D$3:D1412) = 0), "", (D1412-AVERAGE($D$3:D1412))/_xlfn.STDEV.S($D$3:D1412))</f>
        <v>#VALUE!</v>
      </c>
      <c r="G1412" t="e">
        <f t="shared" si="242"/>
        <v>#VALUE!</v>
      </c>
      <c r="H1412" s="5" t="e">
        <f t="shared" si="238"/>
        <v>#VALUE!</v>
      </c>
      <c r="I1412" s="6" t="e">
        <f t="shared" si="237"/>
        <v>#VALUE!</v>
      </c>
      <c r="J1412" s="2" t="e">
        <f t="shared" si="243"/>
        <v>#VALUE!</v>
      </c>
      <c r="K1412" s="5" t="e">
        <f t="shared" si="236"/>
        <v>#VALUE!</v>
      </c>
      <c r="L1412" s="5" t="e">
        <f t="shared" si="239"/>
        <v>#VALUE!</v>
      </c>
      <c r="M1412" s="6" t="e">
        <f>IF(OR(NOT(ISNUMBER(K1412)), COUNT($K$7:K1412) &lt; ROWS($K$7:K1412), _xlfn.STDEV.S($K$7:K1412) = 0), "", (K1412-AVERAGE($K$7:K1412))/_xlfn.STDEV.S($K$7:K1412))</f>
        <v>#VALUE!</v>
      </c>
      <c r="N1412" s="5" t="str">
        <f t="shared" si="240"/>
        <v/>
      </c>
      <c r="O1412" s="5" t="str">
        <f t="shared" si="241"/>
        <v/>
      </c>
    </row>
    <row r="1413" spans="1:15" x14ac:dyDescent="0.45">
      <c r="A1413" s="1"/>
      <c r="C1413" s="2" t="str">
        <f t="shared" si="245"/>
        <v/>
      </c>
      <c r="D1413" s="4" t="e">
        <f t="shared" si="244"/>
        <v>#VALUE!</v>
      </c>
      <c r="E1413" s="5" t="e">
        <f t="shared" si="235"/>
        <v>#VALUE!</v>
      </c>
      <c r="F1413" s="6" t="e">
        <f>IF(OR(NOT(ISNUMBER(D1413)), COUNT($D$3:D1413) &lt; ROWS($D$3:D1413), _xlfn.STDEV.S($D$3:D1413) = 0), "", (D1413-AVERAGE($D$3:D1413))/_xlfn.STDEV.S($D$3:D1413))</f>
        <v>#VALUE!</v>
      </c>
      <c r="G1413" t="e">
        <f t="shared" si="242"/>
        <v>#VALUE!</v>
      </c>
      <c r="H1413" s="5" t="e">
        <f t="shared" si="238"/>
        <v>#VALUE!</v>
      </c>
      <c r="I1413" s="6" t="e">
        <f t="shared" si="237"/>
        <v>#VALUE!</v>
      </c>
      <c r="J1413" s="2" t="e">
        <f t="shared" si="243"/>
        <v>#VALUE!</v>
      </c>
      <c r="K1413" s="5" t="e">
        <f t="shared" si="236"/>
        <v>#VALUE!</v>
      </c>
      <c r="L1413" s="5" t="e">
        <f t="shared" si="239"/>
        <v>#VALUE!</v>
      </c>
      <c r="M1413" s="6" t="e">
        <f>IF(OR(NOT(ISNUMBER(K1413)), COUNT($K$7:K1413) &lt; ROWS($K$7:K1413), _xlfn.STDEV.S($K$7:K1413) = 0), "", (K1413-AVERAGE($K$7:K1413))/_xlfn.STDEV.S($K$7:K1413))</f>
        <v>#VALUE!</v>
      </c>
      <c r="N1413" s="5" t="str">
        <f t="shared" si="240"/>
        <v/>
      </c>
      <c r="O1413" s="5" t="str">
        <f t="shared" si="241"/>
        <v/>
      </c>
    </row>
    <row r="1414" spans="1:15" x14ac:dyDescent="0.45">
      <c r="A1414" s="1"/>
      <c r="C1414" s="2" t="str">
        <f t="shared" si="245"/>
        <v/>
      </c>
      <c r="D1414" s="4" t="e">
        <f t="shared" si="244"/>
        <v>#VALUE!</v>
      </c>
      <c r="E1414" s="5" t="e">
        <f t="shared" si="235"/>
        <v>#VALUE!</v>
      </c>
      <c r="F1414" s="6" t="e">
        <f>IF(OR(NOT(ISNUMBER(D1414)), COUNT($D$3:D1414) &lt; ROWS($D$3:D1414), _xlfn.STDEV.S($D$3:D1414) = 0), "", (D1414-AVERAGE($D$3:D1414))/_xlfn.STDEV.S($D$3:D1414))</f>
        <v>#VALUE!</v>
      </c>
      <c r="G1414" t="e">
        <f t="shared" si="242"/>
        <v>#VALUE!</v>
      </c>
      <c r="H1414" s="5" t="e">
        <f t="shared" si="238"/>
        <v>#VALUE!</v>
      </c>
      <c r="I1414" s="6" t="e">
        <f t="shared" si="237"/>
        <v>#VALUE!</v>
      </c>
      <c r="J1414" s="2" t="e">
        <f t="shared" si="243"/>
        <v>#VALUE!</v>
      </c>
      <c r="K1414" s="5" t="e">
        <f t="shared" si="236"/>
        <v>#VALUE!</v>
      </c>
      <c r="L1414" s="5" t="e">
        <f t="shared" si="239"/>
        <v>#VALUE!</v>
      </c>
      <c r="M1414" s="6" t="e">
        <f>IF(OR(NOT(ISNUMBER(K1414)), COUNT($K$7:K1414) &lt; ROWS($K$7:K1414), _xlfn.STDEV.S($K$7:K1414) = 0), "", (K1414-AVERAGE($K$7:K1414))/_xlfn.STDEV.S($K$7:K1414))</f>
        <v>#VALUE!</v>
      </c>
      <c r="N1414" s="5" t="str">
        <f t="shared" si="240"/>
        <v/>
      </c>
      <c r="O1414" s="5" t="str">
        <f t="shared" si="241"/>
        <v/>
      </c>
    </row>
    <row r="1415" spans="1:15" x14ac:dyDescent="0.45">
      <c r="A1415" s="1"/>
      <c r="C1415" s="2" t="str">
        <f t="shared" si="245"/>
        <v/>
      </c>
      <c r="D1415" s="4" t="e">
        <f t="shared" si="244"/>
        <v>#VALUE!</v>
      </c>
      <c r="E1415" s="5" t="e">
        <f t="shared" si="235"/>
        <v>#VALUE!</v>
      </c>
      <c r="F1415" s="6" t="e">
        <f>IF(OR(NOT(ISNUMBER(D1415)), COUNT($D$3:D1415) &lt; ROWS($D$3:D1415), _xlfn.STDEV.S($D$3:D1415) = 0), "", (D1415-AVERAGE($D$3:D1415))/_xlfn.STDEV.S($D$3:D1415))</f>
        <v>#VALUE!</v>
      </c>
      <c r="G1415" t="e">
        <f t="shared" si="242"/>
        <v>#VALUE!</v>
      </c>
      <c r="H1415" s="5" t="e">
        <f t="shared" si="238"/>
        <v>#VALUE!</v>
      </c>
      <c r="I1415" s="6" t="e">
        <f t="shared" si="237"/>
        <v>#VALUE!</v>
      </c>
      <c r="J1415" s="2" t="e">
        <f t="shared" si="243"/>
        <v>#VALUE!</v>
      </c>
      <c r="K1415" s="5" t="e">
        <f t="shared" si="236"/>
        <v>#VALUE!</v>
      </c>
      <c r="L1415" s="5" t="e">
        <f t="shared" si="239"/>
        <v>#VALUE!</v>
      </c>
      <c r="M1415" s="6" t="e">
        <f>IF(OR(NOT(ISNUMBER(K1415)), COUNT($K$7:K1415) &lt; ROWS($K$7:K1415), _xlfn.STDEV.S($K$7:K1415) = 0), "", (K1415-AVERAGE($K$7:K1415))/_xlfn.STDEV.S($K$7:K1415))</f>
        <v>#VALUE!</v>
      </c>
      <c r="N1415" s="5" t="str">
        <f t="shared" si="240"/>
        <v/>
      </c>
      <c r="O1415" s="5" t="str">
        <f t="shared" si="241"/>
        <v/>
      </c>
    </row>
    <row r="1416" spans="1:15" x14ac:dyDescent="0.45">
      <c r="A1416" s="1"/>
      <c r="C1416" s="2" t="str">
        <f t="shared" si="245"/>
        <v/>
      </c>
      <c r="D1416" s="4" t="e">
        <f t="shared" si="244"/>
        <v>#VALUE!</v>
      </c>
      <c r="E1416" s="5" t="e">
        <f t="shared" ref="E1416:E1479" si="246">IF(OR(NOT(ISNUMBER(D1416)), COUNT(D1412:D1416) &lt; ROWS(D1412:D1416), _xlfn.STDEV.S(D1412:D1416)=0), "", (D1416-AVERAGE(D1412:D1416))/_xlfn.STDEV.S(D1412:D1416))</f>
        <v>#VALUE!</v>
      </c>
      <c r="F1416" s="6" t="e">
        <f>IF(OR(NOT(ISNUMBER(D1416)), COUNT($D$3:D1416) &lt; ROWS($D$3:D1416), _xlfn.STDEV.S($D$3:D1416) = 0), "", (D1416-AVERAGE($D$3:D1416))/_xlfn.STDEV.S($D$3:D1416))</f>
        <v>#VALUE!</v>
      </c>
      <c r="G1416" t="e">
        <f t="shared" si="242"/>
        <v>#VALUE!</v>
      </c>
      <c r="H1416" s="5" t="e">
        <f t="shared" si="238"/>
        <v>#VALUE!</v>
      </c>
      <c r="I1416" s="6" t="e">
        <f t="shared" si="237"/>
        <v>#VALUE!</v>
      </c>
      <c r="J1416" s="2" t="e">
        <f t="shared" si="243"/>
        <v>#VALUE!</v>
      </c>
      <c r="K1416" s="5" t="e">
        <f t="shared" ref="K1416:K1479" si="247">IF(OR(COUNT(D1412:D1416) &lt; 2, COUNT(J1412:J1416) &lt; 2, _xlfn.STDEV.S(D1412:D1416) = 0, _xlfn.STDEV.S(J1412:J1416) = 0), "", CORREL(D1412:D1416, J1412:J1416))</f>
        <v>#VALUE!</v>
      </c>
      <c r="L1416" s="5" t="e">
        <f t="shared" si="239"/>
        <v>#VALUE!</v>
      </c>
      <c r="M1416" s="6" t="e">
        <f>IF(OR(NOT(ISNUMBER(K1416)), COUNT($K$7:K1416) &lt; ROWS($K$7:K1416), _xlfn.STDEV.S($K$7:K1416) = 0), "", (K1416-AVERAGE($K$7:K1416))/_xlfn.STDEV.S($K$7:K1416))</f>
        <v>#VALUE!</v>
      </c>
      <c r="N1416" s="5" t="str">
        <f t="shared" si="240"/>
        <v/>
      </c>
      <c r="O1416" s="5" t="str">
        <f t="shared" si="241"/>
        <v/>
      </c>
    </row>
    <row r="1417" spans="1:15" x14ac:dyDescent="0.45">
      <c r="A1417" s="1"/>
      <c r="C1417" s="2" t="str">
        <f t="shared" si="245"/>
        <v/>
      </c>
      <c r="D1417" s="4" t="e">
        <f t="shared" si="244"/>
        <v>#VALUE!</v>
      </c>
      <c r="E1417" s="5" t="e">
        <f t="shared" si="246"/>
        <v>#VALUE!</v>
      </c>
      <c r="F1417" s="6" t="e">
        <f>IF(OR(NOT(ISNUMBER(D1417)), COUNT($D$3:D1417) &lt; ROWS($D$3:D1417), _xlfn.STDEV.S($D$3:D1417) = 0), "", (D1417-AVERAGE($D$3:D1417))/_xlfn.STDEV.S($D$3:D1417))</f>
        <v>#VALUE!</v>
      </c>
      <c r="G1417" t="e">
        <f t="shared" si="242"/>
        <v>#VALUE!</v>
      </c>
      <c r="H1417" s="5" t="e">
        <f t="shared" si="238"/>
        <v>#VALUE!</v>
      </c>
      <c r="I1417" s="6" t="e">
        <f t="shared" ref="I1417:I1480" si="248">IF(OR(NOT(ISNUMBER(G1417)), COUNT(G1416:G1417) &lt; ROWS(G1416:G1417), _xlfn.STDEV.S(G1416:G1417) = 0), "", (G1417-AVERAGE(G1416:G1417))/_xlfn.STDEV.S(G1416:G1417))</f>
        <v>#VALUE!</v>
      </c>
      <c r="J1417" s="2" t="e">
        <f t="shared" si="243"/>
        <v>#VALUE!</v>
      </c>
      <c r="K1417" s="5" t="e">
        <f t="shared" si="247"/>
        <v>#VALUE!</v>
      </c>
      <c r="L1417" s="5" t="e">
        <f t="shared" si="239"/>
        <v>#VALUE!</v>
      </c>
      <c r="M1417" s="6" t="e">
        <f>IF(OR(NOT(ISNUMBER(K1417)), COUNT($K$7:K1417) &lt; ROWS($K$7:K1417), _xlfn.STDEV.S($K$7:K1417) = 0), "", (K1417-AVERAGE($K$7:K1417))/_xlfn.STDEV.S($K$7:K1417))</f>
        <v>#VALUE!</v>
      </c>
      <c r="N1417" s="5" t="str">
        <f t="shared" si="240"/>
        <v/>
      </c>
      <c r="O1417" s="5" t="str">
        <f t="shared" si="241"/>
        <v/>
      </c>
    </row>
    <row r="1418" spans="1:15" x14ac:dyDescent="0.45">
      <c r="A1418" s="1"/>
      <c r="C1418" s="2" t="str">
        <f t="shared" si="245"/>
        <v/>
      </c>
      <c r="D1418" s="4" t="e">
        <f t="shared" si="244"/>
        <v>#VALUE!</v>
      </c>
      <c r="E1418" s="5" t="e">
        <f t="shared" si="246"/>
        <v>#VALUE!</v>
      </c>
      <c r="F1418" s="6" t="e">
        <f>IF(OR(NOT(ISNUMBER(D1418)), COUNT($D$3:D1418) &lt; ROWS($D$3:D1418), _xlfn.STDEV.S($D$3:D1418) = 0), "", (D1418-AVERAGE($D$3:D1418))/_xlfn.STDEV.S($D$3:D1418))</f>
        <v>#VALUE!</v>
      </c>
      <c r="G1418" t="e">
        <f t="shared" si="242"/>
        <v>#VALUE!</v>
      </c>
      <c r="H1418" s="5" t="e">
        <f t="shared" si="238"/>
        <v>#VALUE!</v>
      </c>
      <c r="I1418" s="6" t="e">
        <f t="shared" si="248"/>
        <v>#VALUE!</v>
      </c>
      <c r="J1418" s="2" t="e">
        <f t="shared" si="243"/>
        <v>#VALUE!</v>
      </c>
      <c r="K1418" s="5" t="e">
        <f t="shared" si="247"/>
        <v>#VALUE!</v>
      </c>
      <c r="L1418" s="5" t="e">
        <f t="shared" si="239"/>
        <v>#VALUE!</v>
      </c>
      <c r="M1418" s="6" t="e">
        <f>IF(OR(NOT(ISNUMBER(K1418)), COUNT($K$7:K1418) &lt; ROWS($K$7:K1418), _xlfn.STDEV.S($K$7:K1418) = 0), "", (K1418-AVERAGE($K$7:K1418))/_xlfn.STDEV.S($K$7:K1418))</f>
        <v>#VALUE!</v>
      </c>
      <c r="N1418" s="5" t="str">
        <f t="shared" si="240"/>
        <v/>
      </c>
      <c r="O1418" s="5" t="str">
        <f t="shared" si="241"/>
        <v/>
      </c>
    </row>
    <row r="1419" spans="1:15" x14ac:dyDescent="0.45">
      <c r="A1419" s="1"/>
      <c r="C1419" s="2" t="str">
        <f t="shared" si="245"/>
        <v/>
      </c>
      <c r="D1419" s="4" t="e">
        <f t="shared" si="244"/>
        <v>#VALUE!</v>
      </c>
      <c r="E1419" s="5" t="e">
        <f t="shared" si="246"/>
        <v>#VALUE!</v>
      </c>
      <c r="F1419" s="6" t="e">
        <f>IF(OR(NOT(ISNUMBER(D1419)), COUNT($D$3:D1419) &lt; ROWS($D$3:D1419), _xlfn.STDEV.S($D$3:D1419) = 0), "", (D1419-AVERAGE($D$3:D1419))/_xlfn.STDEV.S($D$3:D1419))</f>
        <v>#VALUE!</v>
      </c>
      <c r="G1419" t="e">
        <f t="shared" si="242"/>
        <v>#VALUE!</v>
      </c>
      <c r="H1419" s="5" t="e">
        <f t="shared" si="238"/>
        <v>#VALUE!</v>
      </c>
      <c r="I1419" s="6" t="e">
        <f t="shared" si="248"/>
        <v>#VALUE!</v>
      </c>
      <c r="J1419" s="2" t="e">
        <f t="shared" si="243"/>
        <v>#VALUE!</v>
      </c>
      <c r="K1419" s="5" t="e">
        <f t="shared" si="247"/>
        <v>#VALUE!</v>
      </c>
      <c r="L1419" s="5" t="e">
        <f t="shared" si="239"/>
        <v>#VALUE!</v>
      </c>
      <c r="M1419" s="6" t="e">
        <f>IF(OR(NOT(ISNUMBER(K1419)), COUNT($K$7:K1419) &lt; ROWS($K$7:K1419), _xlfn.STDEV.S($K$7:K1419) = 0), "", (K1419-AVERAGE($K$7:K1419))/_xlfn.STDEV.S($K$7:K1419))</f>
        <v>#VALUE!</v>
      </c>
      <c r="N1419" s="5" t="str">
        <f t="shared" si="240"/>
        <v/>
      </c>
      <c r="O1419" s="5" t="str">
        <f t="shared" si="241"/>
        <v/>
      </c>
    </row>
    <row r="1420" spans="1:15" x14ac:dyDescent="0.45">
      <c r="A1420" s="1"/>
      <c r="C1420" s="2" t="str">
        <f t="shared" si="245"/>
        <v/>
      </c>
      <c r="D1420" s="4" t="e">
        <f t="shared" si="244"/>
        <v>#VALUE!</v>
      </c>
      <c r="E1420" s="5" t="e">
        <f t="shared" si="246"/>
        <v>#VALUE!</v>
      </c>
      <c r="F1420" s="6" t="e">
        <f>IF(OR(NOT(ISNUMBER(D1420)), COUNT($D$3:D1420) &lt; ROWS($D$3:D1420), _xlfn.STDEV.S($D$3:D1420) = 0), "", (D1420-AVERAGE($D$3:D1420))/_xlfn.STDEV.S($D$3:D1420))</f>
        <v>#VALUE!</v>
      </c>
      <c r="G1420" t="e">
        <f t="shared" si="242"/>
        <v>#VALUE!</v>
      </c>
      <c r="H1420" s="5" t="e">
        <f t="shared" ref="H1420:H1483" si="249">IF(OR(NOT(ISNUMBER(G1420)), COUNT(G1416:G1420) &lt; ROWS(G1416:G1420), _xlfn.STDEV.S(G1416:G1420) = 0), "", (G1420-AVERAGE(G1416:G1420))/_xlfn.STDEV.S(G1416:G1420))</f>
        <v>#VALUE!</v>
      </c>
      <c r="I1420" s="6" t="e">
        <f t="shared" si="248"/>
        <v>#VALUE!</v>
      </c>
      <c r="J1420" s="2" t="e">
        <f t="shared" si="243"/>
        <v>#VALUE!</v>
      </c>
      <c r="K1420" s="5" t="e">
        <f t="shared" si="247"/>
        <v>#VALUE!</v>
      </c>
      <c r="L1420" s="5" t="e">
        <f t="shared" ref="L1420:L1483" si="250">IF(OR(NOT(ISNUMBER(K1420)), COUNT(K1416:K1420) &lt; ROWS(K1416:K1420), _xlfn.STDEV.S(K1416:K1420) = 0), "", (K1420-AVERAGE(K1416:K1420))/_xlfn.STDEV.S(K1416:K1420))</f>
        <v>#VALUE!</v>
      </c>
      <c r="M1420" s="6" t="e">
        <f>IF(OR(NOT(ISNUMBER(K1420)), COUNT($K$7:K1420) &lt; ROWS($K$7:K1420), _xlfn.STDEV.S($K$7:K1420) = 0), "", (K1420-AVERAGE($K$7:K1420))/_xlfn.STDEV.S($K$7:K1420))</f>
        <v>#VALUE!</v>
      </c>
      <c r="N1420" s="5" t="str">
        <f t="shared" ref="N1420:N1483" si="251">IF(OR(NOT(ISNUMBER(E1420)), NOT(ISNUMBER(H1420)), NOT(ISNUMBER(L1420))), "", (E1420+H1420+L1420)/3)</f>
        <v/>
      </c>
      <c r="O1420" s="5" t="str">
        <f t="shared" ref="O1420:O1483" si="252">IF(OR(NOT(ISNUMBER(F1420)), NOT(ISNUMBER(I1420)), NOT(ISNUMBER(M1420))), "", (F1420+I1420+M1420)/3)</f>
        <v/>
      </c>
    </row>
    <row r="1421" spans="1:15" x14ac:dyDescent="0.45">
      <c r="A1421" s="1"/>
      <c r="C1421" s="2" t="str">
        <f t="shared" si="245"/>
        <v/>
      </c>
      <c r="D1421" s="4" t="e">
        <f t="shared" si="244"/>
        <v>#VALUE!</v>
      </c>
      <c r="E1421" s="5" t="e">
        <f t="shared" si="246"/>
        <v>#VALUE!</v>
      </c>
      <c r="F1421" s="6" t="e">
        <f>IF(OR(NOT(ISNUMBER(D1421)), COUNT($D$3:D1421) &lt; ROWS($D$3:D1421), _xlfn.STDEV.S($D$3:D1421) = 0), "", (D1421-AVERAGE($D$3:D1421))/_xlfn.STDEV.S($D$3:D1421))</f>
        <v>#VALUE!</v>
      </c>
      <c r="G1421" t="e">
        <f t="shared" si="242"/>
        <v>#VALUE!</v>
      </c>
      <c r="H1421" s="5" t="e">
        <f t="shared" si="249"/>
        <v>#VALUE!</v>
      </c>
      <c r="I1421" s="6" t="e">
        <f t="shared" si="248"/>
        <v>#VALUE!</v>
      </c>
      <c r="J1421" s="2" t="e">
        <f t="shared" si="243"/>
        <v>#VALUE!</v>
      </c>
      <c r="K1421" s="5" t="e">
        <f t="shared" si="247"/>
        <v>#VALUE!</v>
      </c>
      <c r="L1421" s="5" t="e">
        <f t="shared" si="250"/>
        <v>#VALUE!</v>
      </c>
      <c r="M1421" s="6" t="e">
        <f>IF(OR(NOT(ISNUMBER(K1421)), COUNT($K$7:K1421) &lt; ROWS($K$7:K1421), _xlfn.STDEV.S($K$7:K1421) = 0), "", (K1421-AVERAGE($K$7:K1421))/_xlfn.STDEV.S($K$7:K1421))</f>
        <v>#VALUE!</v>
      </c>
      <c r="N1421" s="5" t="str">
        <f t="shared" si="251"/>
        <v/>
      </c>
      <c r="O1421" s="5" t="str">
        <f t="shared" si="252"/>
        <v/>
      </c>
    </row>
    <row r="1422" spans="1:15" x14ac:dyDescent="0.45">
      <c r="A1422" s="1"/>
      <c r="C1422" s="2" t="str">
        <f t="shared" si="245"/>
        <v/>
      </c>
      <c r="D1422" s="4" t="e">
        <f t="shared" si="244"/>
        <v>#VALUE!</v>
      </c>
      <c r="E1422" s="5" t="e">
        <f t="shared" si="246"/>
        <v>#VALUE!</v>
      </c>
      <c r="F1422" s="6" t="e">
        <f>IF(OR(NOT(ISNUMBER(D1422)), COUNT($D$3:D1422) &lt; ROWS($D$3:D1422), _xlfn.STDEV.S($D$3:D1422) = 0), "", (D1422-AVERAGE($D$3:D1422))/_xlfn.STDEV.S($D$3:D1422))</f>
        <v>#VALUE!</v>
      </c>
      <c r="G1422" t="e">
        <f t="shared" si="242"/>
        <v>#VALUE!</v>
      </c>
      <c r="H1422" s="5" t="e">
        <f t="shared" si="249"/>
        <v>#VALUE!</v>
      </c>
      <c r="I1422" s="6" t="e">
        <f t="shared" si="248"/>
        <v>#VALUE!</v>
      </c>
      <c r="J1422" s="2" t="e">
        <f t="shared" si="243"/>
        <v>#VALUE!</v>
      </c>
      <c r="K1422" s="5" t="e">
        <f t="shared" si="247"/>
        <v>#VALUE!</v>
      </c>
      <c r="L1422" s="5" t="e">
        <f t="shared" si="250"/>
        <v>#VALUE!</v>
      </c>
      <c r="M1422" s="6" t="e">
        <f>IF(OR(NOT(ISNUMBER(K1422)), COUNT($K$7:K1422) &lt; ROWS($K$7:K1422), _xlfn.STDEV.S($K$7:K1422) = 0), "", (K1422-AVERAGE($K$7:K1422))/_xlfn.STDEV.S($K$7:K1422))</f>
        <v>#VALUE!</v>
      </c>
      <c r="N1422" s="5" t="str">
        <f t="shared" si="251"/>
        <v/>
      </c>
      <c r="O1422" s="5" t="str">
        <f t="shared" si="252"/>
        <v/>
      </c>
    </row>
    <row r="1423" spans="1:15" x14ac:dyDescent="0.45">
      <c r="A1423" s="1"/>
      <c r="C1423" s="2" t="str">
        <f t="shared" si="245"/>
        <v/>
      </c>
      <c r="D1423" s="4" t="e">
        <f t="shared" si="244"/>
        <v>#VALUE!</v>
      </c>
      <c r="E1423" s="5" t="e">
        <f t="shared" si="246"/>
        <v>#VALUE!</v>
      </c>
      <c r="F1423" s="6" t="e">
        <f>IF(OR(NOT(ISNUMBER(D1423)), COUNT($D$3:D1423) &lt; ROWS($D$3:D1423), _xlfn.STDEV.S($D$3:D1423) = 0), "", (D1423-AVERAGE($D$3:D1423))/_xlfn.STDEV.S($D$3:D1423))</f>
        <v>#VALUE!</v>
      </c>
      <c r="G1423" t="e">
        <f t="shared" si="242"/>
        <v>#VALUE!</v>
      </c>
      <c r="H1423" s="5" t="e">
        <f t="shared" si="249"/>
        <v>#VALUE!</v>
      </c>
      <c r="I1423" s="6" t="e">
        <f t="shared" si="248"/>
        <v>#VALUE!</v>
      </c>
      <c r="J1423" s="2" t="e">
        <f t="shared" si="243"/>
        <v>#VALUE!</v>
      </c>
      <c r="K1423" s="5" t="e">
        <f t="shared" si="247"/>
        <v>#VALUE!</v>
      </c>
      <c r="L1423" s="5" t="e">
        <f t="shared" si="250"/>
        <v>#VALUE!</v>
      </c>
      <c r="M1423" s="6" t="e">
        <f>IF(OR(NOT(ISNUMBER(K1423)), COUNT($K$7:K1423) &lt; ROWS($K$7:K1423), _xlfn.STDEV.S($K$7:K1423) = 0), "", (K1423-AVERAGE($K$7:K1423))/_xlfn.STDEV.S($K$7:K1423))</f>
        <v>#VALUE!</v>
      </c>
      <c r="N1423" s="5" t="str">
        <f t="shared" si="251"/>
        <v/>
      </c>
      <c r="O1423" s="5" t="str">
        <f t="shared" si="252"/>
        <v/>
      </c>
    </row>
    <row r="1424" spans="1:15" x14ac:dyDescent="0.45">
      <c r="A1424" s="1"/>
      <c r="C1424" s="2" t="str">
        <f t="shared" si="245"/>
        <v/>
      </c>
      <c r="D1424" s="4" t="e">
        <f t="shared" si="244"/>
        <v>#VALUE!</v>
      </c>
      <c r="E1424" s="5" t="e">
        <f t="shared" si="246"/>
        <v>#VALUE!</v>
      </c>
      <c r="F1424" s="6" t="e">
        <f>IF(OR(NOT(ISNUMBER(D1424)), COUNT($D$3:D1424) &lt; ROWS($D$3:D1424), _xlfn.STDEV.S($D$3:D1424) = 0), "", (D1424-AVERAGE($D$3:D1424))/_xlfn.STDEV.S($D$3:D1424))</f>
        <v>#VALUE!</v>
      </c>
      <c r="G1424" t="e">
        <f t="shared" si="242"/>
        <v>#VALUE!</v>
      </c>
      <c r="H1424" s="5" t="e">
        <f t="shared" si="249"/>
        <v>#VALUE!</v>
      </c>
      <c r="I1424" s="6" t="e">
        <f t="shared" si="248"/>
        <v>#VALUE!</v>
      </c>
      <c r="J1424" s="2" t="e">
        <f t="shared" si="243"/>
        <v>#VALUE!</v>
      </c>
      <c r="K1424" s="5" t="e">
        <f t="shared" si="247"/>
        <v>#VALUE!</v>
      </c>
      <c r="L1424" s="5" t="e">
        <f t="shared" si="250"/>
        <v>#VALUE!</v>
      </c>
      <c r="M1424" s="6" t="e">
        <f>IF(OR(NOT(ISNUMBER(K1424)), COUNT($K$7:K1424) &lt; ROWS($K$7:K1424), _xlfn.STDEV.S($K$7:K1424) = 0), "", (K1424-AVERAGE($K$7:K1424))/_xlfn.STDEV.S($K$7:K1424))</f>
        <v>#VALUE!</v>
      </c>
      <c r="N1424" s="5" t="str">
        <f t="shared" si="251"/>
        <v/>
      </c>
      <c r="O1424" s="5" t="str">
        <f t="shared" si="252"/>
        <v/>
      </c>
    </row>
    <row r="1425" spans="1:15" x14ac:dyDescent="0.45">
      <c r="A1425" s="1"/>
      <c r="C1425" s="2" t="str">
        <f t="shared" si="245"/>
        <v/>
      </c>
      <c r="D1425" s="4" t="e">
        <f t="shared" si="244"/>
        <v>#VALUE!</v>
      </c>
      <c r="E1425" s="5" t="e">
        <f t="shared" si="246"/>
        <v>#VALUE!</v>
      </c>
      <c r="F1425" s="6" t="e">
        <f>IF(OR(NOT(ISNUMBER(D1425)), COUNT($D$3:D1425) &lt; ROWS($D$3:D1425), _xlfn.STDEV.S($D$3:D1425) = 0), "", (D1425-AVERAGE($D$3:D1425))/_xlfn.STDEV.S($D$3:D1425))</f>
        <v>#VALUE!</v>
      </c>
      <c r="G1425" t="e">
        <f t="shared" si="242"/>
        <v>#VALUE!</v>
      </c>
      <c r="H1425" s="5" t="e">
        <f t="shared" si="249"/>
        <v>#VALUE!</v>
      </c>
      <c r="I1425" s="6" t="e">
        <f t="shared" si="248"/>
        <v>#VALUE!</v>
      </c>
      <c r="J1425" s="2" t="e">
        <f t="shared" si="243"/>
        <v>#VALUE!</v>
      </c>
      <c r="K1425" s="5" t="e">
        <f t="shared" si="247"/>
        <v>#VALUE!</v>
      </c>
      <c r="L1425" s="5" t="e">
        <f t="shared" si="250"/>
        <v>#VALUE!</v>
      </c>
      <c r="M1425" s="6" t="e">
        <f>IF(OR(NOT(ISNUMBER(K1425)), COUNT($K$7:K1425) &lt; ROWS($K$7:K1425), _xlfn.STDEV.S($K$7:K1425) = 0), "", (K1425-AVERAGE($K$7:K1425))/_xlfn.STDEV.S($K$7:K1425))</f>
        <v>#VALUE!</v>
      </c>
      <c r="N1425" s="5" t="str">
        <f t="shared" si="251"/>
        <v/>
      </c>
      <c r="O1425" s="5" t="str">
        <f t="shared" si="252"/>
        <v/>
      </c>
    </row>
    <row r="1426" spans="1:15" x14ac:dyDescent="0.45">
      <c r="A1426" s="1"/>
      <c r="C1426" s="2" t="str">
        <f t="shared" si="245"/>
        <v/>
      </c>
      <c r="D1426" s="4" t="e">
        <f t="shared" si="244"/>
        <v>#VALUE!</v>
      </c>
      <c r="E1426" s="5" t="e">
        <f t="shared" si="246"/>
        <v>#VALUE!</v>
      </c>
      <c r="F1426" s="6" t="e">
        <f>IF(OR(NOT(ISNUMBER(D1426)), COUNT($D$3:D1426) &lt; ROWS($D$3:D1426), _xlfn.STDEV.S($D$3:D1426) = 0), "", (D1426-AVERAGE($D$3:D1426))/_xlfn.STDEV.S($D$3:D1426))</f>
        <v>#VALUE!</v>
      </c>
      <c r="G1426" t="e">
        <f t="shared" si="242"/>
        <v>#VALUE!</v>
      </c>
      <c r="H1426" s="5" t="e">
        <f t="shared" si="249"/>
        <v>#VALUE!</v>
      </c>
      <c r="I1426" s="6" t="e">
        <f t="shared" si="248"/>
        <v>#VALUE!</v>
      </c>
      <c r="J1426" s="2" t="e">
        <f t="shared" si="243"/>
        <v>#VALUE!</v>
      </c>
      <c r="K1426" s="5" t="e">
        <f t="shared" si="247"/>
        <v>#VALUE!</v>
      </c>
      <c r="L1426" s="5" t="e">
        <f t="shared" si="250"/>
        <v>#VALUE!</v>
      </c>
      <c r="M1426" s="6" t="e">
        <f>IF(OR(NOT(ISNUMBER(K1426)), COUNT($K$7:K1426) &lt; ROWS($K$7:K1426), _xlfn.STDEV.S($K$7:K1426) = 0), "", (K1426-AVERAGE($K$7:K1426))/_xlfn.STDEV.S($K$7:K1426))</f>
        <v>#VALUE!</v>
      </c>
      <c r="N1426" s="5" t="str">
        <f t="shared" si="251"/>
        <v/>
      </c>
      <c r="O1426" s="5" t="str">
        <f t="shared" si="252"/>
        <v/>
      </c>
    </row>
    <row r="1427" spans="1:15" x14ac:dyDescent="0.45">
      <c r="A1427" s="1"/>
      <c r="C1427" s="2" t="str">
        <f t="shared" si="245"/>
        <v/>
      </c>
      <c r="D1427" s="4" t="e">
        <f t="shared" si="244"/>
        <v>#VALUE!</v>
      </c>
      <c r="E1427" s="5" t="e">
        <f t="shared" si="246"/>
        <v>#VALUE!</v>
      </c>
      <c r="F1427" s="6" t="e">
        <f>IF(OR(NOT(ISNUMBER(D1427)), COUNT($D$3:D1427) &lt; ROWS($D$3:D1427), _xlfn.STDEV.S($D$3:D1427) = 0), "", (D1427-AVERAGE($D$3:D1427))/_xlfn.STDEV.S($D$3:D1427))</f>
        <v>#VALUE!</v>
      </c>
      <c r="G1427" t="e">
        <f t="shared" si="242"/>
        <v>#VALUE!</v>
      </c>
      <c r="H1427" s="5" t="e">
        <f t="shared" si="249"/>
        <v>#VALUE!</v>
      </c>
      <c r="I1427" s="6" t="e">
        <f t="shared" si="248"/>
        <v>#VALUE!</v>
      </c>
      <c r="J1427" s="2" t="e">
        <f t="shared" si="243"/>
        <v>#VALUE!</v>
      </c>
      <c r="K1427" s="5" t="e">
        <f t="shared" si="247"/>
        <v>#VALUE!</v>
      </c>
      <c r="L1427" s="5" t="e">
        <f t="shared" si="250"/>
        <v>#VALUE!</v>
      </c>
      <c r="M1427" s="6" t="e">
        <f>IF(OR(NOT(ISNUMBER(K1427)), COUNT($K$7:K1427) &lt; ROWS($K$7:K1427), _xlfn.STDEV.S($K$7:K1427) = 0), "", (K1427-AVERAGE($K$7:K1427))/_xlfn.STDEV.S($K$7:K1427))</f>
        <v>#VALUE!</v>
      </c>
      <c r="N1427" s="5" t="str">
        <f t="shared" si="251"/>
        <v/>
      </c>
      <c r="O1427" s="5" t="str">
        <f t="shared" si="252"/>
        <v/>
      </c>
    </row>
    <row r="1428" spans="1:15" x14ac:dyDescent="0.45">
      <c r="A1428" s="1"/>
      <c r="C1428" s="2" t="str">
        <f t="shared" si="245"/>
        <v/>
      </c>
      <c r="D1428" s="4" t="e">
        <f t="shared" si="244"/>
        <v>#VALUE!</v>
      </c>
      <c r="E1428" s="5" t="e">
        <f t="shared" si="246"/>
        <v>#VALUE!</v>
      </c>
      <c r="F1428" s="6" t="e">
        <f>IF(OR(NOT(ISNUMBER(D1428)), COUNT($D$3:D1428) &lt; ROWS($D$3:D1428), _xlfn.STDEV.S($D$3:D1428) = 0), "", (D1428-AVERAGE($D$3:D1428))/_xlfn.STDEV.S($D$3:D1428))</f>
        <v>#VALUE!</v>
      </c>
      <c r="G1428" t="e">
        <f t="shared" si="242"/>
        <v>#VALUE!</v>
      </c>
      <c r="H1428" s="5" t="e">
        <f t="shared" si="249"/>
        <v>#VALUE!</v>
      </c>
      <c r="I1428" s="6" t="e">
        <f t="shared" si="248"/>
        <v>#VALUE!</v>
      </c>
      <c r="J1428" s="2" t="e">
        <f t="shared" si="243"/>
        <v>#VALUE!</v>
      </c>
      <c r="K1428" s="5" t="e">
        <f t="shared" si="247"/>
        <v>#VALUE!</v>
      </c>
      <c r="L1428" s="5" t="e">
        <f t="shared" si="250"/>
        <v>#VALUE!</v>
      </c>
      <c r="M1428" s="6" t="e">
        <f>IF(OR(NOT(ISNUMBER(K1428)), COUNT($K$7:K1428) &lt; ROWS($K$7:K1428), _xlfn.STDEV.S($K$7:K1428) = 0), "", (K1428-AVERAGE($K$7:K1428))/_xlfn.STDEV.S($K$7:K1428))</f>
        <v>#VALUE!</v>
      </c>
      <c r="N1428" s="5" t="str">
        <f t="shared" si="251"/>
        <v/>
      </c>
      <c r="O1428" s="5" t="str">
        <f t="shared" si="252"/>
        <v/>
      </c>
    </row>
    <row r="1429" spans="1:15" x14ac:dyDescent="0.45">
      <c r="A1429" s="1"/>
      <c r="C1429" s="2" t="str">
        <f t="shared" si="245"/>
        <v/>
      </c>
      <c r="D1429" s="4" t="e">
        <f t="shared" si="244"/>
        <v>#VALUE!</v>
      </c>
      <c r="E1429" s="5" t="e">
        <f t="shared" si="246"/>
        <v>#VALUE!</v>
      </c>
      <c r="F1429" s="6" t="e">
        <f>IF(OR(NOT(ISNUMBER(D1429)), COUNT($D$3:D1429) &lt; ROWS($D$3:D1429), _xlfn.STDEV.S($D$3:D1429) = 0), "", (D1429-AVERAGE($D$3:D1429))/_xlfn.STDEV.S($D$3:D1429))</f>
        <v>#VALUE!</v>
      </c>
      <c r="G1429" t="e">
        <f t="shared" si="242"/>
        <v>#VALUE!</v>
      </c>
      <c r="H1429" s="5" t="e">
        <f t="shared" si="249"/>
        <v>#VALUE!</v>
      </c>
      <c r="I1429" s="6" t="e">
        <f t="shared" si="248"/>
        <v>#VALUE!</v>
      </c>
      <c r="J1429" s="2" t="e">
        <f t="shared" si="243"/>
        <v>#VALUE!</v>
      </c>
      <c r="K1429" s="5" t="e">
        <f t="shared" si="247"/>
        <v>#VALUE!</v>
      </c>
      <c r="L1429" s="5" t="e">
        <f t="shared" si="250"/>
        <v>#VALUE!</v>
      </c>
      <c r="M1429" s="6" t="e">
        <f>IF(OR(NOT(ISNUMBER(K1429)), COUNT($K$7:K1429) &lt; ROWS($K$7:K1429), _xlfn.STDEV.S($K$7:K1429) = 0), "", (K1429-AVERAGE($K$7:K1429))/_xlfn.STDEV.S($K$7:K1429))</f>
        <v>#VALUE!</v>
      </c>
      <c r="N1429" s="5" t="str">
        <f t="shared" si="251"/>
        <v/>
      </c>
      <c r="O1429" s="5" t="str">
        <f t="shared" si="252"/>
        <v/>
      </c>
    </row>
    <row r="1430" spans="1:15" x14ac:dyDescent="0.45">
      <c r="A1430" s="1"/>
      <c r="C1430" s="2" t="str">
        <f t="shared" si="245"/>
        <v/>
      </c>
      <c r="D1430" s="4" t="e">
        <f t="shared" si="244"/>
        <v>#VALUE!</v>
      </c>
      <c r="E1430" s="5" t="e">
        <f t="shared" si="246"/>
        <v>#VALUE!</v>
      </c>
      <c r="F1430" s="6" t="e">
        <f>IF(OR(NOT(ISNUMBER(D1430)), COUNT($D$3:D1430) &lt; ROWS($D$3:D1430), _xlfn.STDEV.S($D$3:D1430) = 0), "", (D1430-AVERAGE($D$3:D1430))/_xlfn.STDEV.S($D$3:D1430))</f>
        <v>#VALUE!</v>
      </c>
      <c r="G1430" t="e">
        <f t="shared" si="242"/>
        <v>#VALUE!</v>
      </c>
      <c r="H1430" s="5" t="e">
        <f t="shared" si="249"/>
        <v>#VALUE!</v>
      </c>
      <c r="I1430" s="6" t="e">
        <f t="shared" si="248"/>
        <v>#VALUE!</v>
      </c>
      <c r="J1430" s="2" t="e">
        <f t="shared" si="243"/>
        <v>#VALUE!</v>
      </c>
      <c r="K1430" s="5" t="e">
        <f t="shared" si="247"/>
        <v>#VALUE!</v>
      </c>
      <c r="L1430" s="5" t="e">
        <f t="shared" si="250"/>
        <v>#VALUE!</v>
      </c>
      <c r="M1430" s="6" t="e">
        <f>IF(OR(NOT(ISNUMBER(K1430)), COUNT($K$7:K1430) &lt; ROWS($K$7:K1430), _xlfn.STDEV.S($K$7:K1430) = 0), "", (K1430-AVERAGE($K$7:K1430))/_xlfn.STDEV.S($K$7:K1430))</f>
        <v>#VALUE!</v>
      </c>
      <c r="N1430" s="5" t="str">
        <f t="shared" si="251"/>
        <v/>
      </c>
      <c r="O1430" s="5" t="str">
        <f t="shared" si="252"/>
        <v/>
      </c>
    </row>
    <row r="1431" spans="1:15" x14ac:dyDescent="0.45">
      <c r="A1431" s="1"/>
      <c r="C1431" s="2" t="str">
        <f t="shared" si="245"/>
        <v/>
      </c>
      <c r="D1431" s="4" t="e">
        <f t="shared" si="244"/>
        <v>#VALUE!</v>
      </c>
      <c r="E1431" s="5" t="e">
        <f t="shared" si="246"/>
        <v>#VALUE!</v>
      </c>
      <c r="F1431" s="6" t="e">
        <f>IF(OR(NOT(ISNUMBER(D1431)), COUNT($D$3:D1431) &lt; ROWS($D$3:D1431), _xlfn.STDEV.S($D$3:D1431) = 0), "", (D1431-AVERAGE($D$3:D1431))/_xlfn.STDEV.S($D$3:D1431))</f>
        <v>#VALUE!</v>
      </c>
      <c r="G1431" t="e">
        <f t="shared" si="242"/>
        <v>#VALUE!</v>
      </c>
      <c r="H1431" s="5" t="e">
        <f t="shared" si="249"/>
        <v>#VALUE!</v>
      </c>
      <c r="I1431" s="6" t="e">
        <f t="shared" si="248"/>
        <v>#VALUE!</v>
      </c>
      <c r="J1431" s="2" t="e">
        <f t="shared" si="243"/>
        <v>#VALUE!</v>
      </c>
      <c r="K1431" s="5" t="e">
        <f t="shared" si="247"/>
        <v>#VALUE!</v>
      </c>
      <c r="L1431" s="5" t="e">
        <f t="shared" si="250"/>
        <v>#VALUE!</v>
      </c>
      <c r="M1431" s="6" t="e">
        <f>IF(OR(NOT(ISNUMBER(K1431)), COUNT($K$7:K1431) &lt; ROWS($K$7:K1431), _xlfn.STDEV.S($K$7:K1431) = 0), "", (K1431-AVERAGE($K$7:K1431))/_xlfn.STDEV.S($K$7:K1431))</f>
        <v>#VALUE!</v>
      </c>
      <c r="N1431" s="5" t="str">
        <f t="shared" si="251"/>
        <v/>
      </c>
      <c r="O1431" s="5" t="str">
        <f t="shared" si="252"/>
        <v/>
      </c>
    </row>
    <row r="1432" spans="1:15" x14ac:dyDescent="0.45">
      <c r="A1432" s="1"/>
      <c r="C1432" s="2" t="str">
        <f t="shared" si="245"/>
        <v/>
      </c>
      <c r="D1432" s="4" t="e">
        <f t="shared" si="244"/>
        <v>#VALUE!</v>
      </c>
      <c r="E1432" s="5" t="e">
        <f t="shared" si="246"/>
        <v>#VALUE!</v>
      </c>
      <c r="F1432" s="6" t="e">
        <f>IF(OR(NOT(ISNUMBER(D1432)), COUNT($D$3:D1432) &lt; ROWS($D$3:D1432), _xlfn.STDEV.S($D$3:D1432) = 0), "", (D1432-AVERAGE($D$3:D1432))/_xlfn.STDEV.S($D$3:D1432))</f>
        <v>#VALUE!</v>
      </c>
      <c r="G1432" t="e">
        <f t="shared" si="242"/>
        <v>#VALUE!</v>
      </c>
      <c r="H1432" s="5" t="e">
        <f t="shared" si="249"/>
        <v>#VALUE!</v>
      </c>
      <c r="I1432" s="6" t="e">
        <f t="shared" si="248"/>
        <v>#VALUE!</v>
      </c>
      <c r="J1432" s="2" t="e">
        <f t="shared" si="243"/>
        <v>#VALUE!</v>
      </c>
      <c r="K1432" s="5" t="e">
        <f t="shared" si="247"/>
        <v>#VALUE!</v>
      </c>
      <c r="L1432" s="5" t="e">
        <f t="shared" si="250"/>
        <v>#VALUE!</v>
      </c>
      <c r="M1432" s="6" t="e">
        <f>IF(OR(NOT(ISNUMBER(K1432)), COUNT($K$7:K1432) &lt; ROWS($K$7:K1432), _xlfn.STDEV.S($K$7:K1432) = 0), "", (K1432-AVERAGE($K$7:K1432))/_xlfn.STDEV.S($K$7:K1432))</f>
        <v>#VALUE!</v>
      </c>
      <c r="N1432" s="5" t="str">
        <f t="shared" si="251"/>
        <v/>
      </c>
      <c r="O1432" s="5" t="str">
        <f t="shared" si="252"/>
        <v/>
      </c>
    </row>
    <row r="1433" spans="1:15" x14ac:dyDescent="0.45">
      <c r="A1433" s="1"/>
      <c r="C1433" s="2" t="str">
        <f t="shared" si="245"/>
        <v/>
      </c>
      <c r="D1433" s="4" t="e">
        <f t="shared" si="244"/>
        <v>#VALUE!</v>
      </c>
      <c r="E1433" s="5" t="e">
        <f t="shared" si="246"/>
        <v>#VALUE!</v>
      </c>
      <c r="F1433" s="6" t="e">
        <f>IF(OR(NOT(ISNUMBER(D1433)), COUNT($D$3:D1433) &lt; ROWS($D$3:D1433), _xlfn.STDEV.S($D$3:D1433) = 0), "", (D1433-AVERAGE($D$3:D1433))/_xlfn.STDEV.S($D$3:D1433))</f>
        <v>#VALUE!</v>
      </c>
      <c r="G1433" t="e">
        <f t="shared" si="242"/>
        <v>#VALUE!</v>
      </c>
      <c r="H1433" s="5" t="e">
        <f t="shared" si="249"/>
        <v>#VALUE!</v>
      </c>
      <c r="I1433" s="6" t="e">
        <f t="shared" si="248"/>
        <v>#VALUE!</v>
      </c>
      <c r="J1433" s="2" t="e">
        <f t="shared" si="243"/>
        <v>#VALUE!</v>
      </c>
      <c r="K1433" s="5" t="e">
        <f t="shared" si="247"/>
        <v>#VALUE!</v>
      </c>
      <c r="L1433" s="5" t="e">
        <f t="shared" si="250"/>
        <v>#VALUE!</v>
      </c>
      <c r="M1433" s="6" t="e">
        <f>IF(OR(NOT(ISNUMBER(K1433)), COUNT($K$7:K1433) &lt; ROWS($K$7:K1433), _xlfn.STDEV.S($K$7:K1433) = 0), "", (K1433-AVERAGE($K$7:K1433))/_xlfn.STDEV.S($K$7:K1433))</f>
        <v>#VALUE!</v>
      </c>
      <c r="N1433" s="5" t="str">
        <f t="shared" si="251"/>
        <v/>
      </c>
      <c r="O1433" s="5" t="str">
        <f t="shared" si="252"/>
        <v/>
      </c>
    </row>
    <row r="1434" spans="1:15" x14ac:dyDescent="0.45">
      <c r="A1434" s="1"/>
      <c r="C1434" s="2" t="str">
        <f t="shared" si="245"/>
        <v/>
      </c>
      <c r="D1434" s="4" t="e">
        <f t="shared" si="244"/>
        <v>#VALUE!</v>
      </c>
      <c r="E1434" s="5" t="e">
        <f t="shared" si="246"/>
        <v>#VALUE!</v>
      </c>
      <c r="F1434" s="6" t="e">
        <f>IF(OR(NOT(ISNUMBER(D1434)), COUNT($D$3:D1434) &lt; ROWS($D$3:D1434), _xlfn.STDEV.S($D$3:D1434) = 0), "", (D1434-AVERAGE($D$3:D1434))/_xlfn.STDEV.S($D$3:D1434))</f>
        <v>#VALUE!</v>
      </c>
      <c r="G1434" t="e">
        <f t="shared" si="242"/>
        <v>#VALUE!</v>
      </c>
      <c r="H1434" s="5" t="e">
        <f t="shared" si="249"/>
        <v>#VALUE!</v>
      </c>
      <c r="I1434" s="6" t="e">
        <f t="shared" si="248"/>
        <v>#VALUE!</v>
      </c>
      <c r="J1434" s="2" t="e">
        <f t="shared" si="243"/>
        <v>#VALUE!</v>
      </c>
      <c r="K1434" s="5" t="e">
        <f t="shared" si="247"/>
        <v>#VALUE!</v>
      </c>
      <c r="L1434" s="5" t="e">
        <f t="shared" si="250"/>
        <v>#VALUE!</v>
      </c>
      <c r="M1434" s="6" t="e">
        <f>IF(OR(NOT(ISNUMBER(K1434)), COUNT($K$7:K1434) &lt; ROWS($K$7:K1434), _xlfn.STDEV.S($K$7:K1434) = 0), "", (K1434-AVERAGE($K$7:K1434))/_xlfn.STDEV.S($K$7:K1434))</f>
        <v>#VALUE!</v>
      </c>
      <c r="N1434" s="5" t="str">
        <f t="shared" si="251"/>
        <v/>
      </c>
      <c r="O1434" s="5" t="str">
        <f t="shared" si="252"/>
        <v/>
      </c>
    </row>
    <row r="1435" spans="1:15" x14ac:dyDescent="0.45">
      <c r="A1435" s="1"/>
      <c r="C1435" s="2" t="str">
        <f t="shared" si="245"/>
        <v/>
      </c>
      <c r="D1435" s="4" t="e">
        <f t="shared" si="244"/>
        <v>#VALUE!</v>
      </c>
      <c r="E1435" s="5" t="e">
        <f t="shared" si="246"/>
        <v>#VALUE!</v>
      </c>
      <c r="F1435" s="6" t="e">
        <f>IF(OR(NOT(ISNUMBER(D1435)), COUNT($D$3:D1435) &lt; ROWS($D$3:D1435), _xlfn.STDEV.S($D$3:D1435) = 0), "", (D1435-AVERAGE($D$3:D1435))/_xlfn.STDEV.S($D$3:D1435))</f>
        <v>#VALUE!</v>
      </c>
      <c r="G1435" t="e">
        <f t="shared" si="242"/>
        <v>#VALUE!</v>
      </c>
      <c r="H1435" s="5" t="e">
        <f t="shared" si="249"/>
        <v>#VALUE!</v>
      </c>
      <c r="I1435" s="6" t="e">
        <f t="shared" si="248"/>
        <v>#VALUE!</v>
      </c>
      <c r="J1435" s="2" t="e">
        <f t="shared" si="243"/>
        <v>#VALUE!</v>
      </c>
      <c r="K1435" s="5" t="e">
        <f t="shared" si="247"/>
        <v>#VALUE!</v>
      </c>
      <c r="L1435" s="5" t="e">
        <f t="shared" si="250"/>
        <v>#VALUE!</v>
      </c>
      <c r="M1435" s="6" t="e">
        <f>IF(OR(NOT(ISNUMBER(K1435)), COUNT($K$7:K1435) &lt; ROWS($K$7:K1435), _xlfn.STDEV.S($K$7:K1435) = 0), "", (K1435-AVERAGE($K$7:K1435))/_xlfn.STDEV.S($K$7:K1435))</f>
        <v>#VALUE!</v>
      </c>
      <c r="N1435" s="5" t="str">
        <f t="shared" si="251"/>
        <v/>
      </c>
      <c r="O1435" s="5" t="str">
        <f t="shared" si="252"/>
        <v/>
      </c>
    </row>
    <row r="1436" spans="1:15" x14ac:dyDescent="0.45">
      <c r="A1436" s="1"/>
      <c r="C1436" s="2" t="str">
        <f t="shared" si="245"/>
        <v/>
      </c>
      <c r="D1436" s="4" t="e">
        <f t="shared" si="244"/>
        <v>#VALUE!</v>
      </c>
      <c r="E1436" s="5" t="e">
        <f t="shared" si="246"/>
        <v>#VALUE!</v>
      </c>
      <c r="F1436" s="6" t="e">
        <f>IF(OR(NOT(ISNUMBER(D1436)), COUNT($D$3:D1436) &lt; ROWS($D$3:D1436), _xlfn.STDEV.S($D$3:D1436) = 0), "", (D1436-AVERAGE($D$3:D1436))/_xlfn.STDEV.S($D$3:D1436))</f>
        <v>#VALUE!</v>
      </c>
      <c r="G1436" t="e">
        <f t="shared" si="242"/>
        <v>#VALUE!</v>
      </c>
      <c r="H1436" s="5" t="e">
        <f t="shared" si="249"/>
        <v>#VALUE!</v>
      </c>
      <c r="I1436" s="6" t="e">
        <f t="shared" si="248"/>
        <v>#VALUE!</v>
      </c>
      <c r="J1436" s="2" t="e">
        <f t="shared" si="243"/>
        <v>#VALUE!</v>
      </c>
      <c r="K1436" s="5" t="e">
        <f t="shared" si="247"/>
        <v>#VALUE!</v>
      </c>
      <c r="L1436" s="5" t="e">
        <f t="shared" si="250"/>
        <v>#VALUE!</v>
      </c>
      <c r="M1436" s="6" t="e">
        <f>IF(OR(NOT(ISNUMBER(K1436)), COUNT($K$7:K1436) &lt; ROWS($K$7:K1436), _xlfn.STDEV.S($K$7:K1436) = 0), "", (K1436-AVERAGE($K$7:K1436))/_xlfn.STDEV.S($K$7:K1436))</f>
        <v>#VALUE!</v>
      </c>
      <c r="N1436" s="5" t="str">
        <f t="shared" si="251"/>
        <v/>
      </c>
      <c r="O1436" s="5" t="str">
        <f t="shared" si="252"/>
        <v/>
      </c>
    </row>
    <row r="1437" spans="1:15" x14ac:dyDescent="0.45">
      <c r="A1437" s="1"/>
      <c r="C1437" s="2" t="str">
        <f t="shared" si="245"/>
        <v/>
      </c>
      <c r="D1437" s="4" t="e">
        <f t="shared" si="244"/>
        <v>#VALUE!</v>
      </c>
      <c r="E1437" s="5" t="e">
        <f t="shared" si="246"/>
        <v>#VALUE!</v>
      </c>
      <c r="F1437" s="6" t="e">
        <f>IF(OR(NOT(ISNUMBER(D1437)), COUNT($D$3:D1437) &lt; ROWS($D$3:D1437), _xlfn.STDEV.S($D$3:D1437) = 0), "", (D1437-AVERAGE($D$3:D1437))/_xlfn.STDEV.S($D$3:D1437))</f>
        <v>#VALUE!</v>
      </c>
      <c r="G1437" t="e">
        <f t="shared" si="242"/>
        <v>#VALUE!</v>
      </c>
      <c r="H1437" s="5" t="e">
        <f t="shared" si="249"/>
        <v>#VALUE!</v>
      </c>
      <c r="I1437" s="6" t="e">
        <f t="shared" si="248"/>
        <v>#VALUE!</v>
      </c>
      <c r="J1437" s="2" t="e">
        <f t="shared" si="243"/>
        <v>#VALUE!</v>
      </c>
      <c r="K1437" s="5" t="e">
        <f t="shared" si="247"/>
        <v>#VALUE!</v>
      </c>
      <c r="L1437" s="5" t="e">
        <f t="shared" si="250"/>
        <v>#VALUE!</v>
      </c>
      <c r="M1437" s="6" t="e">
        <f>IF(OR(NOT(ISNUMBER(K1437)), COUNT($K$7:K1437) &lt; ROWS($K$7:K1437), _xlfn.STDEV.S($K$7:K1437) = 0), "", (K1437-AVERAGE($K$7:K1437))/_xlfn.STDEV.S($K$7:K1437))</f>
        <v>#VALUE!</v>
      </c>
      <c r="N1437" s="5" t="str">
        <f t="shared" si="251"/>
        <v/>
      </c>
      <c r="O1437" s="5" t="str">
        <f t="shared" si="252"/>
        <v/>
      </c>
    </row>
    <row r="1438" spans="1:15" x14ac:dyDescent="0.45">
      <c r="A1438" s="1"/>
      <c r="C1438" s="2" t="str">
        <f t="shared" si="245"/>
        <v/>
      </c>
      <c r="D1438" s="4" t="e">
        <f t="shared" si="244"/>
        <v>#VALUE!</v>
      </c>
      <c r="E1438" s="5" t="e">
        <f t="shared" si="246"/>
        <v>#VALUE!</v>
      </c>
      <c r="F1438" s="6" t="e">
        <f>IF(OR(NOT(ISNUMBER(D1438)), COUNT($D$3:D1438) &lt; ROWS($D$3:D1438), _xlfn.STDEV.S($D$3:D1438) = 0), "", (D1438-AVERAGE($D$3:D1438))/_xlfn.STDEV.S($D$3:D1438))</f>
        <v>#VALUE!</v>
      </c>
      <c r="G1438" t="e">
        <f t="shared" si="242"/>
        <v>#VALUE!</v>
      </c>
      <c r="H1438" s="5" t="e">
        <f t="shared" si="249"/>
        <v>#VALUE!</v>
      </c>
      <c r="I1438" s="6" t="e">
        <f t="shared" si="248"/>
        <v>#VALUE!</v>
      </c>
      <c r="J1438" s="2" t="e">
        <f t="shared" si="243"/>
        <v>#VALUE!</v>
      </c>
      <c r="K1438" s="5" t="e">
        <f t="shared" si="247"/>
        <v>#VALUE!</v>
      </c>
      <c r="L1438" s="5" t="e">
        <f t="shared" si="250"/>
        <v>#VALUE!</v>
      </c>
      <c r="M1438" s="6" t="e">
        <f>IF(OR(NOT(ISNUMBER(K1438)), COUNT($K$7:K1438) &lt; ROWS($K$7:K1438), _xlfn.STDEV.S($K$7:K1438) = 0), "", (K1438-AVERAGE($K$7:K1438))/_xlfn.STDEV.S($K$7:K1438))</f>
        <v>#VALUE!</v>
      </c>
      <c r="N1438" s="5" t="str">
        <f t="shared" si="251"/>
        <v/>
      </c>
      <c r="O1438" s="5" t="str">
        <f t="shared" si="252"/>
        <v/>
      </c>
    </row>
    <row r="1439" spans="1:15" x14ac:dyDescent="0.45">
      <c r="A1439" s="1"/>
      <c r="C1439" s="2" t="str">
        <f t="shared" si="245"/>
        <v/>
      </c>
      <c r="D1439" s="4" t="e">
        <f t="shared" si="244"/>
        <v>#VALUE!</v>
      </c>
      <c r="E1439" s="5" t="e">
        <f t="shared" si="246"/>
        <v>#VALUE!</v>
      </c>
      <c r="F1439" s="6" t="e">
        <f>IF(OR(NOT(ISNUMBER(D1439)), COUNT($D$3:D1439) &lt; ROWS($D$3:D1439), _xlfn.STDEV.S($D$3:D1439) = 0), "", (D1439-AVERAGE($D$3:D1439))/_xlfn.STDEV.S($D$3:D1439))</f>
        <v>#VALUE!</v>
      </c>
      <c r="G1439" t="e">
        <f t="shared" si="242"/>
        <v>#VALUE!</v>
      </c>
      <c r="H1439" s="5" t="e">
        <f t="shared" si="249"/>
        <v>#VALUE!</v>
      </c>
      <c r="I1439" s="6" t="e">
        <f t="shared" si="248"/>
        <v>#VALUE!</v>
      </c>
      <c r="J1439" s="2" t="e">
        <f t="shared" si="243"/>
        <v>#VALUE!</v>
      </c>
      <c r="K1439" s="5" t="e">
        <f t="shared" si="247"/>
        <v>#VALUE!</v>
      </c>
      <c r="L1439" s="5" t="e">
        <f t="shared" si="250"/>
        <v>#VALUE!</v>
      </c>
      <c r="M1439" s="6" t="e">
        <f>IF(OR(NOT(ISNUMBER(K1439)), COUNT($K$7:K1439) &lt; ROWS($K$7:K1439), _xlfn.STDEV.S($K$7:K1439) = 0), "", (K1439-AVERAGE($K$7:K1439))/_xlfn.STDEV.S($K$7:K1439))</f>
        <v>#VALUE!</v>
      </c>
      <c r="N1439" s="5" t="str">
        <f t="shared" si="251"/>
        <v/>
      </c>
      <c r="O1439" s="5" t="str">
        <f t="shared" si="252"/>
        <v/>
      </c>
    </row>
    <row r="1440" spans="1:15" x14ac:dyDescent="0.45">
      <c r="A1440" s="1"/>
      <c r="C1440" s="2" t="str">
        <f t="shared" si="245"/>
        <v/>
      </c>
      <c r="D1440" s="4" t="e">
        <f t="shared" si="244"/>
        <v>#VALUE!</v>
      </c>
      <c r="E1440" s="5" t="e">
        <f t="shared" si="246"/>
        <v>#VALUE!</v>
      </c>
      <c r="F1440" s="6" t="e">
        <f>IF(OR(NOT(ISNUMBER(D1440)), COUNT($D$3:D1440) &lt; ROWS($D$3:D1440), _xlfn.STDEV.S($D$3:D1440) = 0), "", (D1440-AVERAGE($D$3:D1440))/_xlfn.STDEV.S($D$3:D1440))</f>
        <v>#VALUE!</v>
      </c>
      <c r="G1440" t="e">
        <f t="shared" si="242"/>
        <v>#VALUE!</v>
      </c>
      <c r="H1440" s="5" t="e">
        <f t="shared" si="249"/>
        <v>#VALUE!</v>
      </c>
      <c r="I1440" s="6" t="e">
        <f t="shared" si="248"/>
        <v>#VALUE!</v>
      </c>
      <c r="J1440" s="2" t="e">
        <f t="shared" si="243"/>
        <v>#VALUE!</v>
      </c>
      <c r="K1440" s="5" t="e">
        <f t="shared" si="247"/>
        <v>#VALUE!</v>
      </c>
      <c r="L1440" s="5" t="e">
        <f t="shared" si="250"/>
        <v>#VALUE!</v>
      </c>
      <c r="M1440" s="6" t="e">
        <f>IF(OR(NOT(ISNUMBER(K1440)), COUNT($K$7:K1440) &lt; ROWS($K$7:K1440), _xlfn.STDEV.S($K$7:K1440) = 0), "", (K1440-AVERAGE($K$7:K1440))/_xlfn.STDEV.S($K$7:K1440))</f>
        <v>#VALUE!</v>
      </c>
      <c r="N1440" s="5" t="str">
        <f t="shared" si="251"/>
        <v/>
      </c>
      <c r="O1440" s="5" t="str">
        <f t="shared" si="252"/>
        <v/>
      </c>
    </row>
    <row r="1441" spans="1:15" x14ac:dyDescent="0.45">
      <c r="A1441" s="1"/>
      <c r="C1441" s="2" t="str">
        <f t="shared" si="245"/>
        <v/>
      </c>
      <c r="D1441" s="4" t="e">
        <f t="shared" si="244"/>
        <v>#VALUE!</v>
      </c>
      <c r="E1441" s="5" t="e">
        <f t="shared" si="246"/>
        <v>#VALUE!</v>
      </c>
      <c r="F1441" s="6" t="e">
        <f>IF(OR(NOT(ISNUMBER(D1441)), COUNT($D$3:D1441) &lt; ROWS($D$3:D1441), _xlfn.STDEV.S($D$3:D1441) = 0), "", (D1441-AVERAGE($D$3:D1441))/_xlfn.STDEV.S($D$3:D1441))</f>
        <v>#VALUE!</v>
      </c>
      <c r="G1441" t="e">
        <f t="shared" si="242"/>
        <v>#VALUE!</v>
      </c>
      <c r="H1441" s="5" t="e">
        <f t="shared" si="249"/>
        <v>#VALUE!</v>
      </c>
      <c r="I1441" s="6" t="e">
        <f t="shared" si="248"/>
        <v>#VALUE!</v>
      </c>
      <c r="J1441" s="2" t="e">
        <f t="shared" si="243"/>
        <v>#VALUE!</v>
      </c>
      <c r="K1441" s="5" t="e">
        <f t="shared" si="247"/>
        <v>#VALUE!</v>
      </c>
      <c r="L1441" s="5" t="e">
        <f t="shared" si="250"/>
        <v>#VALUE!</v>
      </c>
      <c r="M1441" s="6" t="e">
        <f>IF(OR(NOT(ISNUMBER(K1441)), COUNT($K$7:K1441) &lt; ROWS($K$7:K1441), _xlfn.STDEV.S($K$7:K1441) = 0), "", (K1441-AVERAGE($K$7:K1441))/_xlfn.STDEV.S($K$7:K1441))</f>
        <v>#VALUE!</v>
      </c>
      <c r="N1441" s="5" t="str">
        <f t="shared" si="251"/>
        <v/>
      </c>
      <c r="O1441" s="5" t="str">
        <f t="shared" si="252"/>
        <v/>
      </c>
    </row>
    <row r="1442" spans="1:15" x14ac:dyDescent="0.45">
      <c r="A1442" s="1"/>
      <c r="C1442" s="2" t="str">
        <f t="shared" si="245"/>
        <v/>
      </c>
      <c r="D1442" s="4" t="e">
        <f t="shared" si="244"/>
        <v>#VALUE!</v>
      </c>
      <c r="E1442" s="5" t="e">
        <f t="shared" si="246"/>
        <v>#VALUE!</v>
      </c>
      <c r="F1442" s="6" t="e">
        <f>IF(OR(NOT(ISNUMBER(D1442)), COUNT($D$3:D1442) &lt; ROWS($D$3:D1442), _xlfn.STDEV.S($D$3:D1442) = 0), "", (D1442-AVERAGE($D$3:D1442))/_xlfn.STDEV.S($D$3:D1442))</f>
        <v>#VALUE!</v>
      </c>
      <c r="G1442" t="e">
        <f t="shared" si="242"/>
        <v>#VALUE!</v>
      </c>
      <c r="H1442" s="5" t="e">
        <f t="shared" si="249"/>
        <v>#VALUE!</v>
      </c>
      <c r="I1442" s="6" t="e">
        <f t="shared" si="248"/>
        <v>#VALUE!</v>
      </c>
      <c r="J1442" s="2" t="e">
        <f t="shared" si="243"/>
        <v>#VALUE!</v>
      </c>
      <c r="K1442" s="5" t="e">
        <f t="shared" si="247"/>
        <v>#VALUE!</v>
      </c>
      <c r="L1442" s="5" t="e">
        <f t="shared" si="250"/>
        <v>#VALUE!</v>
      </c>
      <c r="M1442" s="6" t="e">
        <f>IF(OR(NOT(ISNUMBER(K1442)), COUNT($K$7:K1442) &lt; ROWS($K$7:K1442), _xlfn.STDEV.S($K$7:K1442) = 0), "", (K1442-AVERAGE($K$7:K1442))/_xlfn.STDEV.S($K$7:K1442))</f>
        <v>#VALUE!</v>
      </c>
      <c r="N1442" s="5" t="str">
        <f t="shared" si="251"/>
        <v/>
      </c>
      <c r="O1442" s="5" t="str">
        <f t="shared" si="252"/>
        <v/>
      </c>
    </row>
    <row r="1443" spans="1:15" x14ac:dyDescent="0.45">
      <c r="A1443" s="1"/>
      <c r="C1443" s="2" t="str">
        <f t="shared" si="245"/>
        <v/>
      </c>
      <c r="D1443" s="4" t="e">
        <f t="shared" si="244"/>
        <v>#VALUE!</v>
      </c>
      <c r="E1443" s="5" t="e">
        <f t="shared" si="246"/>
        <v>#VALUE!</v>
      </c>
      <c r="F1443" s="6" t="e">
        <f>IF(OR(NOT(ISNUMBER(D1443)), COUNT($D$3:D1443) &lt; ROWS($D$3:D1443), _xlfn.STDEV.S($D$3:D1443) = 0), "", (D1443-AVERAGE($D$3:D1443))/_xlfn.STDEV.S($D$3:D1443))</f>
        <v>#VALUE!</v>
      </c>
      <c r="G1443" t="e">
        <f t="shared" si="242"/>
        <v>#VALUE!</v>
      </c>
      <c r="H1443" s="5" t="e">
        <f t="shared" si="249"/>
        <v>#VALUE!</v>
      </c>
      <c r="I1443" s="6" t="e">
        <f t="shared" si="248"/>
        <v>#VALUE!</v>
      </c>
      <c r="J1443" s="2" t="e">
        <f t="shared" si="243"/>
        <v>#VALUE!</v>
      </c>
      <c r="K1443" s="5" t="e">
        <f t="shared" si="247"/>
        <v>#VALUE!</v>
      </c>
      <c r="L1443" s="5" t="e">
        <f t="shared" si="250"/>
        <v>#VALUE!</v>
      </c>
      <c r="M1443" s="6" t="e">
        <f>IF(OR(NOT(ISNUMBER(K1443)), COUNT($K$7:K1443) &lt; ROWS($K$7:K1443), _xlfn.STDEV.S($K$7:K1443) = 0), "", (K1443-AVERAGE($K$7:K1443))/_xlfn.STDEV.S($K$7:K1443))</f>
        <v>#VALUE!</v>
      </c>
      <c r="N1443" s="5" t="str">
        <f t="shared" si="251"/>
        <v/>
      </c>
      <c r="O1443" s="5" t="str">
        <f t="shared" si="252"/>
        <v/>
      </c>
    </row>
    <row r="1444" spans="1:15" x14ac:dyDescent="0.45">
      <c r="A1444" s="1"/>
      <c r="C1444" s="2" t="str">
        <f t="shared" si="245"/>
        <v/>
      </c>
      <c r="D1444" s="4" t="e">
        <f t="shared" si="244"/>
        <v>#VALUE!</v>
      </c>
      <c r="E1444" s="5" t="e">
        <f t="shared" si="246"/>
        <v>#VALUE!</v>
      </c>
      <c r="F1444" s="6" t="e">
        <f>IF(OR(NOT(ISNUMBER(D1444)), COUNT($D$3:D1444) &lt; ROWS($D$3:D1444), _xlfn.STDEV.S($D$3:D1444) = 0), "", (D1444-AVERAGE($D$3:D1444))/_xlfn.STDEV.S($D$3:D1444))</f>
        <v>#VALUE!</v>
      </c>
      <c r="G1444" t="e">
        <f t="shared" si="242"/>
        <v>#VALUE!</v>
      </c>
      <c r="H1444" s="5" t="e">
        <f t="shared" si="249"/>
        <v>#VALUE!</v>
      </c>
      <c r="I1444" s="6" t="e">
        <f t="shared" si="248"/>
        <v>#VALUE!</v>
      </c>
      <c r="J1444" s="2" t="e">
        <f t="shared" si="243"/>
        <v>#VALUE!</v>
      </c>
      <c r="K1444" s="5" t="e">
        <f t="shared" si="247"/>
        <v>#VALUE!</v>
      </c>
      <c r="L1444" s="5" t="e">
        <f t="shared" si="250"/>
        <v>#VALUE!</v>
      </c>
      <c r="M1444" s="6" t="e">
        <f>IF(OR(NOT(ISNUMBER(K1444)), COUNT($K$7:K1444) &lt; ROWS($K$7:K1444), _xlfn.STDEV.S($K$7:K1444) = 0), "", (K1444-AVERAGE($K$7:K1444))/_xlfn.STDEV.S($K$7:K1444))</f>
        <v>#VALUE!</v>
      </c>
      <c r="N1444" s="5" t="str">
        <f t="shared" si="251"/>
        <v/>
      </c>
      <c r="O1444" s="5" t="str">
        <f t="shared" si="252"/>
        <v/>
      </c>
    </row>
    <row r="1445" spans="1:15" x14ac:dyDescent="0.45">
      <c r="A1445" s="1"/>
      <c r="C1445" s="2" t="str">
        <f t="shared" si="245"/>
        <v/>
      </c>
      <c r="D1445" s="4" t="e">
        <f t="shared" si="244"/>
        <v>#VALUE!</v>
      </c>
      <c r="E1445" s="5" t="e">
        <f t="shared" si="246"/>
        <v>#VALUE!</v>
      </c>
      <c r="F1445" s="6" t="e">
        <f>IF(OR(NOT(ISNUMBER(D1445)), COUNT($D$3:D1445) &lt; ROWS($D$3:D1445), _xlfn.STDEV.S($D$3:D1445) = 0), "", (D1445-AVERAGE($D$3:D1445))/_xlfn.STDEV.S($D$3:D1445))</f>
        <v>#VALUE!</v>
      </c>
      <c r="G1445" t="e">
        <f t="shared" si="242"/>
        <v>#VALUE!</v>
      </c>
      <c r="H1445" s="5" t="e">
        <f t="shared" si="249"/>
        <v>#VALUE!</v>
      </c>
      <c r="I1445" s="6" t="e">
        <f t="shared" si="248"/>
        <v>#VALUE!</v>
      </c>
      <c r="J1445" s="2" t="e">
        <f t="shared" si="243"/>
        <v>#VALUE!</v>
      </c>
      <c r="K1445" s="5" t="e">
        <f t="shared" si="247"/>
        <v>#VALUE!</v>
      </c>
      <c r="L1445" s="5" t="e">
        <f t="shared" si="250"/>
        <v>#VALUE!</v>
      </c>
      <c r="M1445" s="6" t="e">
        <f>IF(OR(NOT(ISNUMBER(K1445)), COUNT($K$7:K1445) &lt; ROWS($K$7:K1445), _xlfn.STDEV.S($K$7:K1445) = 0), "", (K1445-AVERAGE($K$7:K1445))/_xlfn.STDEV.S($K$7:K1445))</f>
        <v>#VALUE!</v>
      </c>
      <c r="N1445" s="5" t="str">
        <f t="shared" si="251"/>
        <v/>
      </c>
      <c r="O1445" s="5" t="str">
        <f t="shared" si="252"/>
        <v/>
      </c>
    </row>
    <row r="1446" spans="1:15" x14ac:dyDescent="0.45">
      <c r="A1446" s="1"/>
      <c r="C1446" s="2" t="str">
        <f t="shared" si="245"/>
        <v/>
      </c>
      <c r="D1446" s="4" t="e">
        <f t="shared" si="244"/>
        <v>#VALUE!</v>
      </c>
      <c r="E1446" s="5" t="e">
        <f t="shared" si="246"/>
        <v>#VALUE!</v>
      </c>
      <c r="F1446" s="6" t="e">
        <f>IF(OR(NOT(ISNUMBER(D1446)), COUNT($D$3:D1446) &lt; ROWS($D$3:D1446), _xlfn.STDEV.S($D$3:D1446) = 0), "", (D1446-AVERAGE($D$3:D1446))/_xlfn.STDEV.S($D$3:D1446))</f>
        <v>#VALUE!</v>
      </c>
      <c r="G1446" t="e">
        <f t="shared" si="242"/>
        <v>#VALUE!</v>
      </c>
      <c r="H1446" s="5" t="e">
        <f t="shared" si="249"/>
        <v>#VALUE!</v>
      </c>
      <c r="I1446" s="6" t="e">
        <f t="shared" si="248"/>
        <v>#VALUE!</v>
      </c>
      <c r="J1446" s="2" t="e">
        <f t="shared" si="243"/>
        <v>#VALUE!</v>
      </c>
      <c r="K1446" s="5" t="e">
        <f t="shared" si="247"/>
        <v>#VALUE!</v>
      </c>
      <c r="L1446" s="5" t="e">
        <f t="shared" si="250"/>
        <v>#VALUE!</v>
      </c>
      <c r="M1446" s="6" t="e">
        <f>IF(OR(NOT(ISNUMBER(K1446)), COUNT($K$7:K1446) &lt; ROWS($K$7:K1446), _xlfn.STDEV.S($K$7:K1446) = 0), "", (K1446-AVERAGE($K$7:K1446))/_xlfn.STDEV.S($K$7:K1446))</f>
        <v>#VALUE!</v>
      </c>
      <c r="N1446" s="5" t="str">
        <f t="shared" si="251"/>
        <v/>
      </c>
      <c r="O1446" s="5" t="str">
        <f t="shared" si="252"/>
        <v/>
      </c>
    </row>
    <row r="1447" spans="1:15" x14ac:dyDescent="0.45">
      <c r="A1447" s="1"/>
      <c r="C1447" s="2" t="str">
        <f t="shared" si="245"/>
        <v/>
      </c>
      <c r="D1447" s="4" t="e">
        <f t="shared" si="244"/>
        <v>#VALUE!</v>
      </c>
      <c r="E1447" s="5" t="e">
        <f t="shared" si="246"/>
        <v>#VALUE!</v>
      </c>
      <c r="F1447" s="6" t="e">
        <f>IF(OR(NOT(ISNUMBER(D1447)), COUNT($D$3:D1447) &lt; ROWS($D$3:D1447), _xlfn.STDEV.S($D$3:D1447) = 0), "", (D1447-AVERAGE($D$3:D1447))/_xlfn.STDEV.S($D$3:D1447))</f>
        <v>#VALUE!</v>
      </c>
      <c r="G1447" t="e">
        <f t="shared" si="242"/>
        <v>#VALUE!</v>
      </c>
      <c r="H1447" s="5" t="e">
        <f t="shared" si="249"/>
        <v>#VALUE!</v>
      </c>
      <c r="I1447" s="6" t="e">
        <f t="shared" si="248"/>
        <v>#VALUE!</v>
      </c>
      <c r="J1447" s="2" t="e">
        <f t="shared" si="243"/>
        <v>#VALUE!</v>
      </c>
      <c r="K1447" s="5" t="e">
        <f t="shared" si="247"/>
        <v>#VALUE!</v>
      </c>
      <c r="L1447" s="5" t="e">
        <f t="shared" si="250"/>
        <v>#VALUE!</v>
      </c>
      <c r="M1447" s="6" t="e">
        <f>IF(OR(NOT(ISNUMBER(K1447)), COUNT($K$7:K1447) &lt; ROWS($K$7:K1447), _xlfn.STDEV.S($K$7:K1447) = 0), "", (K1447-AVERAGE($K$7:K1447))/_xlfn.STDEV.S($K$7:K1447))</f>
        <v>#VALUE!</v>
      </c>
      <c r="N1447" s="5" t="str">
        <f t="shared" si="251"/>
        <v/>
      </c>
      <c r="O1447" s="5" t="str">
        <f t="shared" si="252"/>
        <v/>
      </c>
    </row>
    <row r="1448" spans="1:15" x14ac:dyDescent="0.45">
      <c r="A1448" s="1"/>
      <c r="C1448" s="2" t="str">
        <f t="shared" si="245"/>
        <v/>
      </c>
      <c r="D1448" s="4" t="e">
        <f t="shared" si="244"/>
        <v>#VALUE!</v>
      </c>
      <c r="E1448" s="5" t="e">
        <f t="shared" si="246"/>
        <v>#VALUE!</v>
      </c>
      <c r="F1448" s="6" t="e">
        <f>IF(OR(NOT(ISNUMBER(D1448)), COUNT($D$3:D1448) &lt; ROWS($D$3:D1448), _xlfn.STDEV.S($D$3:D1448) = 0), "", (D1448-AVERAGE($D$3:D1448))/_xlfn.STDEV.S($D$3:D1448))</f>
        <v>#VALUE!</v>
      </c>
      <c r="G1448" t="e">
        <f t="shared" si="242"/>
        <v>#VALUE!</v>
      </c>
      <c r="H1448" s="5" t="e">
        <f t="shared" si="249"/>
        <v>#VALUE!</v>
      </c>
      <c r="I1448" s="6" t="e">
        <f t="shared" si="248"/>
        <v>#VALUE!</v>
      </c>
      <c r="J1448" s="2" t="e">
        <f t="shared" si="243"/>
        <v>#VALUE!</v>
      </c>
      <c r="K1448" s="5" t="e">
        <f t="shared" si="247"/>
        <v>#VALUE!</v>
      </c>
      <c r="L1448" s="5" t="e">
        <f t="shared" si="250"/>
        <v>#VALUE!</v>
      </c>
      <c r="M1448" s="6" t="e">
        <f>IF(OR(NOT(ISNUMBER(K1448)), COUNT($K$7:K1448) &lt; ROWS($K$7:K1448), _xlfn.STDEV.S($K$7:K1448) = 0), "", (K1448-AVERAGE($K$7:K1448))/_xlfn.STDEV.S($K$7:K1448))</f>
        <v>#VALUE!</v>
      </c>
      <c r="N1448" s="5" t="str">
        <f t="shared" si="251"/>
        <v/>
      </c>
      <c r="O1448" s="5" t="str">
        <f t="shared" si="252"/>
        <v/>
      </c>
    </row>
    <row r="1449" spans="1:15" x14ac:dyDescent="0.45">
      <c r="A1449" s="1"/>
      <c r="C1449" s="2" t="str">
        <f t="shared" si="245"/>
        <v/>
      </c>
      <c r="D1449" s="4" t="e">
        <f t="shared" si="244"/>
        <v>#VALUE!</v>
      </c>
      <c r="E1449" s="5" t="e">
        <f t="shared" si="246"/>
        <v>#VALUE!</v>
      </c>
      <c r="F1449" s="6" t="e">
        <f>IF(OR(NOT(ISNUMBER(D1449)), COUNT($D$3:D1449) &lt; ROWS($D$3:D1449), _xlfn.STDEV.S($D$3:D1449) = 0), "", (D1449-AVERAGE($D$3:D1449))/_xlfn.STDEV.S($D$3:D1449))</f>
        <v>#VALUE!</v>
      </c>
      <c r="G1449" t="e">
        <f t="shared" si="242"/>
        <v>#VALUE!</v>
      </c>
      <c r="H1449" s="5" t="e">
        <f t="shared" si="249"/>
        <v>#VALUE!</v>
      </c>
      <c r="I1449" s="6" t="e">
        <f t="shared" si="248"/>
        <v>#VALUE!</v>
      </c>
      <c r="J1449" s="2" t="e">
        <f t="shared" si="243"/>
        <v>#VALUE!</v>
      </c>
      <c r="K1449" s="5" t="e">
        <f t="shared" si="247"/>
        <v>#VALUE!</v>
      </c>
      <c r="L1449" s="5" t="e">
        <f t="shared" si="250"/>
        <v>#VALUE!</v>
      </c>
      <c r="M1449" s="6" t="e">
        <f>IF(OR(NOT(ISNUMBER(K1449)), COUNT($K$7:K1449) &lt; ROWS($K$7:K1449), _xlfn.STDEV.S($K$7:K1449) = 0), "", (K1449-AVERAGE($K$7:K1449))/_xlfn.STDEV.S($K$7:K1449))</f>
        <v>#VALUE!</v>
      </c>
      <c r="N1449" s="5" t="str">
        <f t="shared" si="251"/>
        <v/>
      </c>
      <c r="O1449" s="5" t="str">
        <f t="shared" si="252"/>
        <v/>
      </c>
    </row>
    <row r="1450" spans="1:15" x14ac:dyDescent="0.45">
      <c r="A1450" s="1"/>
      <c r="C1450" s="2" t="str">
        <f t="shared" si="245"/>
        <v/>
      </c>
      <c r="D1450" s="4" t="e">
        <f t="shared" si="244"/>
        <v>#VALUE!</v>
      </c>
      <c r="E1450" s="5" t="e">
        <f t="shared" si="246"/>
        <v>#VALUE!</v>
      </c>
      <c r="F1450" s="6" t="e">
        <f>IF(OR(NOT(ISNUMBER(D1450)), COUNT($D$3:D1450) &lt; ROWS($D$3:D1450), _xlfn.STDEV.S($D$3:D1450) = 0), "", (D1450-AVERAGE($D$3:D1450))/_xlfn.STDEV.S($D$3:D1450))</f>
        <v>#VALUE!</v>
      </c>
      <c r="G1450" t="e">
        <f t="shared" si="242"/>
        <v>#VALUE!</v>
      </c>
      <c r="H1450" s="5" t="e">
        <f t="shared" si="249"/>
        <v>#VALUE!</v>
      </c>
      <c r="I1450" s="6" t="e">
        <f t="shared" si="248"/>
        <v>#VALUE!</v>
      </c>
      <c r="J1450" s="2" t="e">
        <f t="shared" si="243"/>
        <v>#VALUE!</v>
      </c>
      <c r="K1450" s="5" t="e">
        <f t="shared" si="247"/>
        <v>#VALUE!</v>
      </c>
      <c r="L1450" s="5" t="e">
        <f t="shared" si="250"/>
        <v>#VALUE!</v>
      </c>
      <c r="M1450" s="6" t="e">
        <f>IF(OR(NOT(ISNUMBER(K1450)), COUNT($K$7:K1450) &lt; ROWS($K$7:K1450), _xlfn.STDEV.S($K$7:K1450) = 0), "", (K1450-AVERAGE($K$7:K1450))/_xlfn.STDEV.S($K$7:K1450))</f>
        <v>#VALUE!</v>
      </c>
      <c r="N1450" s="5" t="str">
        <f t="shared" si="251"/>
        <v/>
      </c>
      <c r="O1450" s="5" t="str">
        <f t="shared" si="252"/>
        <v/>
      </c>
    </row>
    <row r="1451" spans="1:15" x14ac:dyDescent="0.45">
      <c r="A1451" s="1"/>
      <c r="C1451" s="2" t="str">
        <f t="shared" si="245"/>
        <v/>
      </c>
      <c r="D1451" s="4" t="e">
        <f t="shared" si="244"/>
        <v>#VALUE!</v>
      </c>
      <c r="E1451" s="5" t="e">
        <f t="shared" si="246"/>
        <v>#VALUE!</v>
      </c>
      <c r="F1451" s="6" t="e">
        <f>IF(OR(NOT(ISNUMBER(D1451)), COUNT($D$3:D1451) &lt; ROWS($D$3:D1451), _xlfn.STDEV.S($D$3:D1451) = 0), "", (D1451-AVERAGE($D$3:D1451))/_xlfn.STDEV.S($D$3:D1451))</f>
        <v>#VALUE!</v>
      </c>
      <c r="G1451" t="e">
        <f t="shared" si="242"/>
        <v>#VALUE!</v>
      </c>
      <c r="H1451" s="5" t="e">
        <f t="shared" si="249"/>
        <v>#VALUE!</v>
      </c>
      <c r="I1451" s="6" t="e">
        <f t="shared" si="248"/>
        <v>#VALUE!</v>
      </c>
      <c r="J1451" s="2" t="e">
        <f t="shared" si="243"/>
        <v>#VALUE!</v>
      </c>
      <c r="K1451" s="5" t="e">
        <f t="shared" si="247"/>
        <v>#VALUE!</v>
      </c>
      <c r="L1451" s="5" t="e">
        <f t="shared" si="250"/>
        <v>#VALUE!</v>
      </c>
      <c r="M1451" s="6" t="e">
        <f>IF(OR(NOT(ISNUMBER(K1451)), COUNT($K$7:K1451) &lt; ROWS($K$7:K1451), _xlfn.STDEV.S($K$7:K1451) = 0), "", (K1451-AVERAGE($K$7:K1451))/_xlfn.STDEV.S($K$7:K1451))</f>
        <v>#VALUE!</v>
      </c>
      <c r="N1451" s="5" t="str">
        <f t="shared" si="251"/>
        <v/>
      </c>
      <c r="O1451" s="5" t="str">
        <f t="shared" si="252"/>
        <v/>
      </c>
    </row>
    <row r="1452" spans="1:15" x14ac:dyDescent="0.45">
      <c r="A1452" s="1"/>
      <c r="C1452" s="2" t="str">
        <f t="shared" si="245"/>
        <v/>
      </c>
      <c r="D1452" s="4" t="e">
        <f t="shared" si="244"/>
        <v>#VALUE!</v>
      </c>
      <c r="E1452" s="5" t="e">
        <f t="shared" si="246"/>
        <v>#VALUE!</v>
      </c>
      <c r="F1452" s="6" t="e">
        <f>IF(OR(NOT(ISNUMBER(D1452)), COUNT($D$3:D1452) &lt; ROWS($D$3:D1452), _xlfn.STDEV.S($D$3:D1452) = 0), "", (D1452-AVERAGE($D$3:D1452))/_xlfn.STDEV.S($D$3:D1452))</f>
        <v>#VALUE!</v>
      </c>
      <c r="G1452" t="e">
        <f t="shared" si="242"/>
        <v>#VALUE!</v>
      </c>
      <c r="H1452" s="5" t="e">
        <f t="shared" si="249"/>
        <v>#VALUE!</v>
      </c>
      <c r="I1452" s="6" t="e">
        <f t="shared" si="248"/>
        <v>#VALUE!</v>
      </c>
      <c r="J1452" s="2" t="e">
        <f t="shared" si="243"/>
        <v>#VALUE!</v>
      </c>
      <c r="K1452" s="5" t="e">
        <f t="shared" si="247"/>
        <v>#VALUE!</v>
      </c>
      <c r="L1452" s="5" t="e">
        <f t="shared" si="250"/>
        <v>#VALUE!</v>
      </c>
      <c r="M1452" s="6" t="e">
        <f>IF(OR(NOT(ISNUMBER(K1452)), COUNT($K$7:K1452) &lt; ROWS($K$7:K1452), _xlfn.STDEV.S($K$7:K1452) = 0), "", (K1452-AVERAGE($K$7:K1452))/_xlfn.STDEV.S($K$7:K1452))</f>
        <v>#VALUE!</v>
      </c>
      <c r="N1452" s="5" t="str">
        <f t="shared" si="251"/>
        <v/>
      </c>
      <c r="O1452" s="5" t="str">
        <f t="shared" si="252"/>
        <v/>
      </c>
    </row>
    <row r="1453" spans="1:15" x14ac:dyDescent="0.45">
      <c r="A1453" s="1"/>
      <c r="C1453" s="2" t="str">
        <f t="shared" si="245"/>
        <v/>
      </c>
      <c r="D1453" s="4" t="e">
        <f t="shared" si="244"/>
        <v>#VALUE!</v>
      </c>
      <c r="E1453" s="5" t="e">
        <f t="shared" si="246"/>
        <v>#VALUE!</v>
      </c>
      <c r="F1453" s="6" t="e">
        <f>IF(OR(NOT(ISNUMBER(D1453)), COUNT($D$3:D1453) &lt; ROWS($D$3:D1453), _xlfn.STDEV.S($D$3:D1453) = 0), "", (D1453-AVERAGE($D$3:D1453))/_xlfn.STDEV.S($D$3:D1453))</f>
        <v>#VALUE!</v>
      </c>
      <c r="G1453" t="e">
        <f t="shared" si="242"/>
        <v>#VALUE!</v>
      </c>
      <c r="H1453" s="5" t="e">
        <f t="shared" si="249"/>
        <v>#VALUE!</v>
      </c>
      <c r="I1453" s="6" t="e">
        <f t="shared" si="248"/>
        <v>#VALUE!</v>
      </c>
      <c r="J1453" s="2" t="e">
        <f t="shared" si="243"/>
        <v>#VALUE!</v>
      </c>
      <c r="K1453" s="5" t="e">
        <f t="shared" si="247"/>
        <v>#VALUE!</v>
      </c>
      <c r="L1453" s="5" t="e">
        <f t="shared" si="250"/>
        <v>#VALUE!</v>
      </c>
      <c r="M1453" s="6" t="e">
        <f>IF(OR(NOT(ISNUMBER(K1453)), COUNT($K$7:K1453) &lt; ROWS($K$7:K1453), _xlfn.STDEV.S($K$7:K1453) = 0), "", (K1453-AVERAGE($K$7:K1453))/_xlfn.STDEV.S($K$7:K1453))</f>
        <v>#VALUE!</v>
      </c>
      <c r="N1453" s="5" t="str">
        <f t="shared" si="251"/>
        <v/>
      </c>
      <c r="O1453" s="5" t="str">
        <f t="shared" si="252"/>
        <v/>
      </c>
    </row>
    <row r="1454" spans="1:15" x14ac:dyDescent="0.45">
      <c r="A1454" s="1"/>
      <c r="C1454" s="2" t="str">
        <f t="shared" si="245"/>
        <v/>
      </c>
      <c r="D1454" s="4" t="e">
        <f t="shared" si="244"/>
        <v>#VALUE!</v>
      </c>
      <c r="E1454" s="5" t="e">
        <f t="shared" si="246"/>
        <v>#VALUE!</v>
      </c>
      <c r="F1454" s="6" t="e">
        <f>IF(OR(NOT(ISNUMBER(D1454)), COUNT($D$3:D1454) &lt; ROWS($D$3:D1454), _xlfn.STDEV.S($D$3:D1454) = 0), "", (D1454-AVERAGE($D$3:D1454))/_xlfn.STDEV.S($D$3:D1454))</f>
        <v>#VALUE!</v>
      </c>
      <c r="G1454" t="e">
        <f t="shared" si="242"/>
        <v>#VALUE!</v>
      </c>
      <c r="H1454" s="5" t="e">
        <f t="shared" si="249"/>
        <v>#VALUE!</v>
      </c>
      <c r="I1454" s="6" t="e">
        <f t="shared" si="248"/>
        <v>#VALUE!</v>
      </c>
      <c r="J1454" s="2" t="e">
        <f t="shared" si="243"/>
        <v>#VALUE!</v>
      </c>
      <c r="K1454" s="5" t="e">
        <f t="shared" si="247"/>
        <v>#VALUE!</v>
      </c>
      <c r="L1454" s="5" t="e">
        <f t="shared" si="250"/>
        <v>#VALUE!</v>
      </c>
      <c r="M1454" s="6" t="e">
        <f>IF(OR(NOT(ISNUMBER(K1454)), COUNT($K$7:K1454) &lt; ROWS($K$7:K1454), _xlfn.STDEV.S($K$7:K1454) = 0), "", (K1454-AVERAGE($K$7:K1454))/_xlfn.STDEV.S($K$7:K1454))</f>
        <v>#VALUE!</v>
      </c>
      <c r="N1454" s="5" t="str">
        <f t="shared" si="251"/>
        <v/>
      </c>
      <c r="O1454" s="5" t="str">
        <f t="shared" si="252"/>
        <v/>
      </c>
    </row>
    <row r="1455" spans="1:15" x14ac:dyDescent="0.45">
      <c r="A1455" s="1"/>
      <c r="C1455" s="2" t="str">
        <f t="shared" si="245"/>
        <v/>
      </c>
      <c r="D1455" s="4" t="e">
        <f t="shared" si="244"/>
        <v>#VALUE!</v>
      </c>
      <c r="E1455" s="5" t="e">
        <f t="shared" si="246"/>
        <v>#VALUE!</v>
      </c>
      <c r="F1455" s="6" t="e">
        <f>IF(OR(NOT(ISNUMBER(D1455)), COUNT($D$3:D1455) &lt; ROWS($D$3:D1455), _xlfn.STDEV.S($D$3:D1455) = 0), "", (D1455-AVERAGE($D$3:D1455))/_xlfn.STDEV.S($D$3:D1455))</f>
        <v>#VALUE!</v>
      </c>
      <c r="G1455" t="e">
        <f t="shared" si="242"/>
        <v>#VALUE!</v>
      </c>
      <c r="H1455" s="5" t="e">
        <f t="shared" si="249"/>
        <v>#VALUE!</v>
      </c>
      <c r="I1455" s="6" t="e">
        <f t="shared" si="248"/>
        <v>#VALUE!</v>
      </c>
      <c r="J1455" s="2" t="e">
        <f t="shared" si="243"/>
        <v>#VALUE!</v>
      </c>
      <c r="K1455" s="5" t="e">
        <f t="shared" si="247"/>
        <v>#VALUE!</v>
      </c>
      <c r="L1455" s="5" t="e">
        <f t="shared" si="250"/>
        <v>#VALUE!</v>
      </c>
      <c r="M1455" s="6" t="e">
        <f>IF(OR(NOT(ISNUMBER(K1455)), COUNT($K$7:K1455) &lt; ROWS($K$7:K1455), _xlfn.STDEV.S($K$7:K1455) = 0), "", (K1455-AVERAGE($K$7:K1455))/_xlfn.STDEV.S($K$7:K1455))</f>
        <v>#VALUE!</v>
      </c>
      <c r="N1455" s="5" t="str">
        <f t="shared" si="251"/>
        <v/>
      </c>
      <c r="O1455" s="5" t="str">
        <f t="shared" si="252"/>
        <v/>
      </c>
    </row>
    <row r="1456" spans="1:15" x14ac:dyDescent="0.45">
      <c r="A1456" s="1"/>
      <c r="C1456" s="2" t="str">
        <f t="shared" si="245"/>
        <v/>
      </c>
      <c r="D1456" s="4" t="e">
        <f t="shared" si="244"/>
        <v>#VALUE!</v>
      </c>
      <c r="E1456" s="5" t="e">
        <f t="shared" si="246"/>
        <v>#VALUE!</v>
      </c>
      <c r="F1456" s="6" t="e">
        <f>IF(OR(NOT(ISNUMBER(D1456)), COUNT($D$3:D1456) &lt; ROWS($D$3:D1456), _xlfn.STDEV.S($D$3:D1456) = 0), "", (D1456-AVERAGE($D$3:D1456))/_xlfn.STDEV.S($D$3:D1456))</f>
        <v>#VALUE!</v>
      </c>
      <c r="G1456" t="e">
        <f t="shared" si="242"/>
        <v>#VALUE!</v>
      </c>
      <c r="H1456" s="5" t="e">
        <f t="shared" si="249"/>
        <v>#VALUE!</v>
      </c>
      <c r="I1456" s="6" t="e">
        <f t="shared" si="248"/>
        <v>#VALUE!</v>
      </c>
      <c r="J1456" s="2" t="e">
        <f t="shared" si="243"/>
        <v>#VALUE!</v>
      </c>
      <c r="K1456" s="5" t="e">
        <f t="shared" si="247"/>
        <v>#VALUE!</v>
      </c>
      <c r="L1456" s="5" t="e">
        <f t="shared" si="250"/>
        <v>#VALUE!</v>
      </c>
      <c r="M1456" s="6" t="e">
        <f>IF(OR(NOT(ISNUMBER(K1456)), COUNT($K$7:K1456) &lt; ROWS($K$7:K1456), _xlfn.STDEV.S($K$7:K1456) = 0), "", (K1456-AVERAGE($K$7:K1456))/_xlfn.STDEV.S($K$7:K1456))</f>
        <v>#VALUE!</v>
      </c>
      <c r="N1456" s="5" t="str">
        <f t="shared" si="251"/>
        <v/>
      </c>
      <c r="O1456" s="5" t="str">
        <f t="shared" si="252"/>
        <v/>
      </c>
    </row>
    <row r="1457" spans="1:15" x14ac:dyDescent="0.45">
      <c r="A1457" s="1"/>
      <c r="C1457" s="2" t="str">
        <f t="shared" si="245"/>
        <v/>
      </c>
      <c r="D1457" s="4" t="e">
        <f t="shared" si="244"/>
        <v>#VALUE!</v>
      </c>
      <c r="E1457" s="5" t="e">
        <f t="shared" si="246"/>
        <v>#VALUE!</v>
      </c>
      <c r="F1457" s="6" t="e">
        <f>IF(OR(NOT(ISNUMBER(D1457)), COUNT($D$3:D1457) &lt; ROWS($D$3:D1457), _xlfn.STDEV.S($D$3:D1457) = 0), "", (D1457-AVERAGE($D$3:D1457))/_xlfn.STDEV.S($D$3:D1457))</f>
        <v>#VALUE!</v>
      </c>
      <c r="G1457" t="e">
        <f t="shared" si="242"/>
        <v>#VALUE!</v>
      </c>
      <c r="H1457" s="5" t="e">
        <f t="shared" si="249"/>
        <v>#VALUE!</v>
      </c>
      <c r="I1457" s="6" t="e">
        <f t="shared" si="248"/>
        <v>#VALUE!</v>
      </c>
      <c r="J1457" s="2" t="e">
        <f t="shared" si="243"/>
        <v>#VALUE!</v>
      </c>
      <c r="K1457" s="5" t="e">
        <f t="shared" si="247"/>
        <v>#VALUE!</v>
      </c>
      <c r="L1457" s="5" t="e">
        <f t="shared" si="250"/>
        <v>#VALUE!</v>
      </c>
      <c r="M1457" s="6" t="e">
        <f>IF(OR(NOT(ISNUMBER(K1457)), COUNT($K$7:K1457) &lt; ROWS($K$7:K1457), _xlfn.STDEV.S($K$7:K1457) = 0), "", (K1457-AVERAGE($K$7:K1457))/_xlfn.STDEV.S($K$7:K1457))</f>
        <v>#VALUE!</v>
      </c>
      <c r="N1457" s="5" t="str">
        <f t="shared" si="251"/>
        <v/>
      </c>
      <c r="O1457" s="5" t="str">
        <f t="shared" si="252"/>
        <v/>
      </c>
    </row>
    <row r="1458" spans="1:15" x14ac:dyDescent="0.45">
      <c r="A1458" s="1"/>
      <c r="C1458" s="2" t="str">
        <f t="shared" si="245"/>
        <v/>
      </c>
      <c r="D1458" s="4" t="e">
        <f t="shared" si="244"/>
        <v>#VALUE!</v>
      </c>
      <c r="E1458" s="5" t="e">
        <f t="shared" si="246"/>
        <v>#VALUE!</v>
      </c>
      <c r="F1458" s="6" t="e">
        <f>IF(OR(NOT(ISNUMBER(D1458)), COUNT($D$3:D1458) &lt; ROWS($D$3:D1458), _xlfn.STDEV.S($D$3:D1458) = 0), "", (D1458-AVERAGE($D$3:D1458))/_xlfn.STDEV.S($D$3:D1458))</f>
        <v>#VALUE!</v>
      </c>
      <c r="G1458" t="e">
        <f t="shared" ref="G1458:G1521" si="253">_xlfn.STDEV.S(D1454:D1458)</f>
        <v>#VALUE!</v>
      </c>
      <c r="H1458" s="5" t="e">
        <f t="shared" si="249"/>
        <v>#VALUE!</v>
      </c>
      <c r="I1458" s="6" t="e">
        <f t="shared" si="248"/>
        <v>#VALUE!</v>
      </c>
      <c r="J1458" s="2" t="e">
        <f t="shared" ref="J1458:J1521" si="254">D1459</f>
        <v>#VALUE!</v>
      </c>
      <c r="K1458" s="5" t="e">
        <f t="shared" si="247"/>
        <v>#VALUE!</v>
      </c>
      <c r="L1458" s="5" t="e">
        <f t="shared" si="250"/>
        <v>#VALUE!</v>
      </c>
      <c r="M1458" s="6" t="e">
        <f>IF(OR(NOT(ISNUMBER(K1458)), COUNT($K$7:K1458) &lt; ROWS($K$7:K1458), _xlfn.STDEV.S($K$7:K1458) = 0), "", (K1458-AVERAGE($K$7:K1458))/_xlfn.STDEV.S($K$7:K1458))</f>
        <v>#VALUE!</v>
      </c>
      <c r="N1458" s="5" t="str">
        <f t="shared" si="251"/>
        <v/>
      </c>
      <c r="O1458" s="5" t="str">
        <f t="shared" si="252"/>
        <v/>
      </c>
    </row>
    <row r="1459" spans="1:15" x14ac:dyDescent="0.45">
      <c r="A1459" s="1"/>
      <c r="C1459" s="2" t="str">
        <f t="shared" si="245"/>
        <v/>
      </c>
      <c r="D1459" s="4" t="e">
        <f t="shared" si="244"/>
        <v>#VALUE!</v>
      </c>
      <c r="E1459" s="5" t="e">
        <f t="shared" si="246"/>
        <v>#VALUE!</v>
      </c>
      <c r="F1459" s="6" t="e">
        <f>IF(OR(NOT(ISNUMBER(D1459)), COUNT($D$3:D1459) &lt; ROWS($D$3:D1459), _xlfn.STDEV.S($D$3:D1459) = 0), "", (D1459-AVERAGE($D$3:D1459))/_xlfn.STDEV.S($D$3:D1459))</f>
        <v>#VALUE!</v>
      </c>
      <c r="G1459" t="e">
        <f t="shared" si="253"/>
        <v>#VALUE!</v>
      </c>
      <c r="H1459" s="5" t="e">
        <f t="shared" si="249"/>
        <v>#VALUE!</v>
      </c>
      <c r="I1459" s="6" t="e">
        <f t="shared" si="248"/>
        <v>#VALUE!</v>
      </c>
      <c r="J1459" s="2" t="e">
        <f t="shared" si="254"/>
        <v>#VALUE!</v>
      </c>
      <c r="K1459" s="5" t="e">
        <f t="shared" si="247"/>
        <v>#VALUE!</v>
      </c>
      <c r="L1459" s="5" t="e">
        <f t="shared" si="250"/>
        <v>#VALUE!</v>
      </c>
      <c r="M1459" s="6" t="e">
        <f>IF(OR(NOT(ISNUMBER(K1459)), COUNT($K$7:K1459) &lt; ROWS($K$7:K1459), _xlfn.STDEV.S($K$7:K1459) = 0), "", (K1459-AVERAGE($K$7:K1459))/_xlfn.STDEV.S($K$7:K1459))</f>
        <v>#VALUE!</v>
      </c>
      <c r="N1459" s="5" t="str">
        <f t="shared" si="251"/>
        <v/>
      </c>
      <c r="O1459" s="5" t="str">
        <f t="shared" si="252"/>
        <v/>
      </c>
    </row>
    <row r="1460" spans="1:15" x14ac:dyDescent="0.45">
      <c r="A1460" s="1"/>
      <c r="C1460" s="2" t="str">
        <f t="shared" si="245"/>
        <v/>
      </c>
      <c r="D1460" s="4" t="e">
        <f t="shared" si="244"/>
        <v>#VALUE!</v>
      </c>
      <c r="E1460" s="5" t="e">
        <f t="shared" si="246"/>
        <v>#VALUE!</v>
      </c>
      <c r="F1460" s="6" t="e">
        <f>IF(OR(NOT(ISNUMBER(D1460)), COUNT($D$3:D1460) &lt; ROWS($D$3:D1460), _xlfn.STDEV.S($D$3:D1460) = 0), "", (D1460-AVERAGE($D$3:D1460))/_xlfn.STDEV.S($D$3:D1460))</f>
        <v>#VALUE!</v>
      </c>
      <c r="G1460" t="e">
        <f t="shared" si="253"/>
        <v>#VALUE!</v>
      </c>
      <c r="H1460" s="5" t="e">
        <f t="shared" si="249"/>
        <v>#VALUE!</v>
      </c>
      <c r="I1460" s="6" t="e">
        <f t="shared" si="248"/>
        <v>#VALUE!</v>
      </c>
      <c r="J1460" s="2" t="e">
        <f t="shared" si="254"/>
        <v>#VALUE!</v>
      </c>
      <c r="K1460" s="5" t="e">
        <f t="shared" si="247"/>
        <v>#VALUE!</v>
      </c>
      <c r="L1460" s="5" t="e">
        <f t="shared" si="250"/>
        <v>#VALUE!</v>
      </c>
      <c r="M1460" s="6" t="e">
        <f>IF(OR(NOT(ISNUMBER(K1460)), COUNT($K$7:K1460) &lt; ROWS($K$7:K1460), _xlfn.STDEV.S($K$7:K1460) = 0), "", (K1460-AVERAGE($K$7:K1460))/_xlfn.STDEV.S($K$7:K1460))</f>
        <v>#VALUE!</v>
      </c>
      <c r="N1460" s="5" t="str">
        <f t="shared" si="251"/>
        <v/>
      </c>
      <c r="O1460" s="5" t="str">
        <f t="shared" si="252"/>
        <v/>
      </c>
    </row>
    <row r="1461" spans="1:15" x14ac:dyDescent="0.45">
      <c r="A1461" s="1"/>
      <c r="C1461" s="2" t="str">
        <f t="shared" si="245"/>
        <v/>
      </c>
      <c r="D1461" s="4" t="e">
        <f t="shared" si="244"/>
        <v>#VALUE!</v>
      </c>
      <c r="E1461" s="5" t="e">
        <f t="shared" si="246"/>
        <v>#VALUE!</v>
      </c>
      <c r="F1461" s="6" t="e">
        <f>IF(OR(NOT(ISNUMBER(D1461)), COUNT($D$3:D1461) &lt; ROWS($D$3:D1461), _xlfn.STDEV.S($D$3:D1461) = 0), "", (D1461-AVERAGE($D$3:D1461))/_xlfn.STDEV.S($D$3:D1461))</f>
        <v>#VALUE!</v>
      </c>
      <c r="G1461" t="e">
        <f t="shared" si="253"/>
        <v>#VALUE!</v>
      </c>
      <c r="H1461" s="5" t="e">
        <f t="shared" si="249"/>
        <v>#VALUE!</v>
      </c>
      <c r="I1461" s="6" t="e">
        <f t="shared" si="248"/>
        <v>#VALUE!</v>
      </c>
      <c r="J1461" s="2" t="e">
        <f t="shared" si="254"/>
        <v>#VALUE!</v>
      </c>
      <c r="K1461" s="5" t="e">
        <f t="shared" si="247"/>
        <v>#VALUE!</v>
      </c>
      <c r="L1461" s="5" t="e">
        <f t="shared" si="250"/>
        <v>#VALUE!</v>
      </c>
      <c r="M1461" s="6" t="e">
        <f>IF(OR(NOT(ISNUMBER(K1461)), COUNT($K$7:K1461) &lt; ROWS($K$7:K1461), _xlfn.STDEV.S($K$7:K1461) = 0), "", (K1461-AVERAGE($K$7:K1461))/_xlfn.STDEV.S($K$7:K1461))</f>
        <v>#VALUE!</v>
      </c>
      <c r="N1461" s="5" t="str">
        <f t="shared" si="251"/>
        <v/>
      </c>
      <c r="O1461" s="5" t="str">
        <f t="shared" si="252"/>
        <v/>
      </c>
    </row>
    <row r="1462" spans="1:15" x14ac:dyDescent="0.45">
      <c r="A1462" s="1"/>
      <c r="C1462" s="2" t="str">
        <f t="shared" si="245"/>
        <v/>
      </c>
      <c r="D1462" s="4" t="e">
        <f t="shared" si="244"/>
        <v>#VALUE!</v>
      </c>
      <c r="E1462" s="5" t="e">
        <f t="shared" si="246"/>
        <v>#VALUE!</v>
      </c>
      <c r="F1462" s="6" t="e">
        <f>IF(OR(NOT(ISNUMBER(D1462)), COUNT($D$3:D1462) &lt; ROWS($D$3:D1462), _xlfn.STDEV.S($D$3:D1462) = 0), "", (D1462-AVERAGE($D$3:D1462))/_xlfn.STDEV.S($D$3:D1462))</f>
        <v>#VALUE!</v>
      </c>
      <c r="G1462" t="e">
        <f t="shared" si="253"/>
        <v>#VALUE!</v>
      </c>
      <c r="H1462" s="5" t="e">
        <f t="shared" si="249"/>
        <v>#VALUE!</v>
      </c>
      <c r="I1462" s="6" t="e">
        <f t="shared" si="248"/>
        <v>#VALUE!</v>
      </c>
      <c r="J1462" s="2" t="e">
        <f t="shared" si="254"/>
        <v>#VALUE!</v>
      </c>
      <c r="K1462" s="5" t="e">
        <f t="shared" si="247"/>
        <v>#VALUE!</v>
      </c>
      <c r="L1462" s="5" t="e">
        <f t="shared" si="250"/>
        <v>#VALUE!</v>
      </c>
      <c r="M1462" s="6" t="e">
        <f>IF(OR(NOT(ISNUMBER(K1462)), COUNT($K$7:K1462) &lt; ROWS($K$7:K1462), _xlfn.STDEV.S($K$7:K1462) = 0), "", (K1462-AVERAGE($K$7:K1462))/_xlfn.STDEV.S($K$7:K1462))</f>
        <v>#VALUE!</v>
      </c>
      <c r="N1462" s="5" t="str">
        <f t="shared" si="251"/>
        <v/>
      </c>
      <c r="O1462" s="5" t="str">
        <f t="shared" si="252"/>
        <v/>
      </c>
    </row>
    <row r="1463" spans="1:15" x14ac:dyDescent="0.45">
      <c r="A1463" s="1"/>
      <c r="C1463" s="2" t="str">
        <f t="shared" si="245"/>
        <v/>
      </c>
      <c r="D1463" s="4" t="e">
        <f t="shared" si="244"/>
        <v>#VALUE!</v>
      </c>
      <c r="E1463" s="5" t="e">
        <f t="shared" si="246"/>
        <v>#VALUE!</v>
      </c>
      <c r="F1463" s="6" t="e">
        <f>IF(OR(NOT(ISNUMBER(D1463)), COUNT($D$3:D1463) &lt; ROWS($D$3:D1463), _xlfn.STDEV.S($D$3:D1463) = 0), "", (D1463-AVERAGE($D$3:D1463))/_xlfn.STDEV.S($D$3:D1463))</f>
        <v>#VALUE!</v>
      </c>
      <c r="G1463" t="e">
        <f t="shared" si="253"/>
        <v>#VALUE!</v>
      </c>
      <c r="H1463" s="5" t="e">
        <f t="shared" si="249"/>
        <v>#VALUE!</v>
      </c>
      <c r="I1463" s="6" t="e">
        <f t="shared" si="248"/>
        <v>#VALUE!</v>
      </c>
      <c r="J1463" s="2" t="e">
        <f t="shared" si="254"/>
        <v>#VALUE!</v>
      </c>
      <c r="K1463" s="5" t="e">
        <f t="shared" si="247"/>
        <v>#VALUE!</v>
      </c>
      <c r="L1463" s="5" t="e">
        <f t="shared" si="250"/>
        <v>#VALUE!</v>
      </c>
      <c r="M1463" s="6" t="e">
        <f>IF(OR(NOT(ISNUMBER(K1463)), COUNT($K$7:K1463) &lt; ROWS($K$7:K1463), _xlfn.STDEV.S($K$7:K1463) = 0), "", (K1463-AVERAGE($K$7:K1463))/_xlfn.STDEV.S($K$7:K1463))</f>
        <v>#VALUE!</v>
      </c>
      <c r="N1463" s="5" t="str">
        <f t="shared" si="251"/>
        <v/>
      </c>
      <c r="O1463" s="5" t="str">
        <f t="shared" si="252"/>
        <v/>
      </c>
    </row>
    <row r="1464" spans="1:15" x14ac:dyDescent="0.45">
      <c r="A1464" s="1"/>
      <c r="C1464" s="2" t="str">
        <f t="shared" si="245"/>
        <v/>
      </c>
      <c r="D1464" s="4" t="e">
        <f t="shared" si="244"/>
        <v>#VALUE!</v>
      </c>
      <c r="E1464" s="5" t="e">
        <f t="shared" si="246"/>
        <v>#VALUE!</v>
      </c>
      <c r="F1464" s="6" t="e">
        <f>IF(OR(NOT(ISNUMBER(D1464)), COUNT($D$3:D1464) &lt; ROWS($D$3:D1464), _xlfn.STDEV.S($D$3:D1464) = 0), "", (D1464-AVERAGE($D$3:D1464))/_xlfn.STDEV.S($D$3:D1464))</f>
        <v>#VALUE!</v>
      </c>
      <c r="G1464" t="e">
        <f t="shared" si="253"/>
        <v>#VALUE!</v>
      </c>
      <c r="H1464" s="5" t="e">
        <f t="shared" si="249"/>
        <v>#VALUE!</v>
      </c>
      <c r="I1464" s="6" t="e">
        <f t="shared" si="248"/>
        <v>#VALUE!</v>
      </c>
      <c r="J1464" s="2" t="e">
        <f t="shared" si="254"/>
        <v>#VALUE!</v>
      </c>
      <c r="K1464" s="5" t="e">
        <f t="shared" si="247"/>
        <v>#VALUE!</v>
      </c>
      <c r="L1464" s="5" t="e">
        <f t="shared" si="250"/>
        <v>#VALUE!</v>
      </c>
      <c r="M1464" s="6" t="e">
        <f>IF(OR(NOT(ISNUMBER(K1464)), COUNT($K$7:K1464) &lt; ROWS($K$7:K1464), _xlfn.STDEV.S($K$7:K1464) = 0), "", (K1464-AVERAGE($K$7:K1464))/_xlfn.STDEV.S($K$7:K1464))</f>
        <v>#VALUE!</v>
      </c>
      <c r="N1464" s="5" t="str">
        <f t="shared" si="251"/>
        <v/>
      </c>
      <c r="O1464" s="5" t="str">
        <f t="shared" si="252"/>
        <v/>
      </c>
    </row>
    <row r="1465" spans="1:15" x14ac:dyDescent="0.45">
      <c r="A1465" s="1"/>
      <c r="C1465" s="2" t="str">
        <f t="shared" si="245"/>
        <v/>
      </c>
      <c r="D1465" s="4" t="e">
        <f t="shared" si="244"/>
        <v>#VALUE!</v>
      </c>
      <c r="E1465" s="5" t="e">
        <f t="shared" si="246"/>
        <v>#VALUE!</v>
      </c>
      <c r="F1465" s="6" t="e">
        <f>IF(OR(NOT(ISNUMBER(D1465)), COUNT($D$3:D1465) &lt; ROWS($D$3:D1465), _xlfn.STDEV.S($D$3:D1465) = 0), "", (D1465-AVERAGE($D$3:D1465))/_xlfn.STDEV.S($D$3:D1465))</f>
        <v>#VALUE!</v>
      </c>
      <c r="G1465" t="e">
        <f t="shared" si="253"/>
        <v>#VALUE!</v>
      </c>
      <c r="H1465" s="5" t="e">
        <f t="shared" si="249"/>
        <v>#VALUE!</v>
      </c>
      <c r="I1465" s="6" t="e">
        <f t="shared" si="248"/>
        <v>#VALUE!</v>
      </c>
      <c r="J1465" s="2" t="e">
        <f t="shared" si="254"/>
        <v>#VALUE!</v>
      </c>
      <c r="K1465" s="5" t="e">
        <f t="shared" si="247"/>
        <v>#VALUE!</v>
      </c>
      <c r="L1465" s="5" t="e">
        <f t="shared" si="250"/>
        <v>#VALUE!</v>
      </c>
      <c r="M1465" s="6" t="e">
        <f>IF(OR(NOT(ISNUMBER(K1465)), COUNT($K$7:K1465) &lt; ROWS($K$7:K1465), _xlfn.STDEV.S($K$7:K1465) = 0), "", (K1465-AVERAGE($K$7:K1465))/_xlfn.STDEV.S($K$7:K1465))</f>
        <v>#VALUE!</v>
      </c>
      <c r="N1465" s="5" t="str">
        <f t="shared" si="251"/>
        <v/>
      </c>
      <c r="O1465" s="5" t="str">
        <f t="shared" si="252"/>
        <v/>
      </c>
    </row>
    <row r="1466" spans="1:15" x14ac:dyDescent="0.45">
      <c r="A1466" s="1"/>
      <c r="C1466" s="2" t="str">
        <f t="shared" si="245"/>
        <v/>
      </c>
      <c r="D1466" s="4" t="e">
        <f t="shared" si="244"/>
        <v>#VALUE!</v>
      </c>
      <c r="E1466" s="5" t="e">
        <f t="shared" si="246"/>
        <v>#VALUE!</v>
      </c>
      <c r="F1466" s="6" t="e">
        <f>IF(OR(NOT(ISNUMBER(D1466)), COUNT($D$3:D1466) &lt; ROWS($D$3:D1466), _xlfn.STDEV.S($D$3:D1466) = 0), "", (D1466-AVERAGE($D$3:D1466))/_xlfn.STDEV.S($D$3:D1466))</f>
        <v>#VALUE!</v>
      </c>
      <c r="G1466" t="e">
        <f t="shared" si="253"/>
        <v>#VALUE!</v>
      </c>
      <c r="H1466" s="5" t="e">
        <f t="shared" si="249"/>
        <v>#VALUE!</v>
      </c>
      <c r="I1466" s="6" t="e">
        <f t="shared" si="248"/>
        <v>#VALUE!</v>
      </c>
      <c r="J1466" s="2" t="e">
        <f t="shared" si="254"/>
        <v>#VALUE!</v>
      </c>
      <c r="K1466" s="5" t="e">
        <f t="shared" si="247"/>
        <v>#VALUE!</v>
      </c>
      <c r="L1466" s="5" t="e">
        <f t="shared" si="250"/>
        <v>#VALUE!</v>
      </c>
      <c r="M1466" s="6" t="e">
        <f>IF(OR(NOT(ISNUMBER(K1466)), COUNT($K$7:K1466) &lt; ROWS($K$7:K1466), _xlfn.STDEV.S($K$7:K1466) = 0), "", (K1466-AVERAGE($K$7:K1466))/_xlfn.STDEV.S($K$7:K1466))</f>
        <v>#VALUE!</v>
      </c>
      <c r="N1466" s="5" t="str">
        <f t="shared" si="251"/>
        <v/>
      </c>
      <c r="O1466" s="5" t="str">
        <f t="shared" si="252"/>
        <v/>
      </c>
    </row>
    <row r="1467" spans="1:15" x14ac:dyDescent="0.45">
      <c r="A1467" s="1"/>
      <c r="C1467" s="2" t="str">
        <f t="shared" si="245"/>
        <v/>
      </c>
      <c r="D1467" s="4" t="e">
        <f t="shared" si="244"/>
        <v>#VALUE!</v>
      </c>
      <c r="E1467" s="5" t="e">
        <f t="shared" si="246"/>
        <v>#VALUE!</v>
      </c>
      <c r="F1467" s="6" t="e">
        <f>IF(OR(NOT(ISNUMBER(D1467)), COUNT($D$3:D1467) &lt; ROWS($D$3:D1467), _xlfn.STDEV.S($D$3:D1467) = 0), "", (D1467-AVERAGE($D$3:D1467))/_xlfn.STDEV.S($D$3:D1467))</f>
        <v>#VALUE!</v>
      </c>
      <c r="G1467" t="e">
        <f t="shared" si="253"/>
        <v>#VALUE!</v>
      </c>
      <c r="H1467" s="5" t="e">
        <f t="shared" si="249"/>
        <v>#VALUE!</v>
      </c>
      <c r="I1467" s="6" t="e">
        <f t="shared" si="248"/>
        <v>#VALUE!</v>
      </c>
      <c r="J1467" s="2" t="e">
        <f t="shared" si="254"/>
        <v>#VALUE!</v>
      </c>
      <c r="K1467" s="5" t="e">
        <f t="shared" si="247"/>
        <v>#VALUE!</v>
      </c>
      <c r="L1467" s="5" t="e">
        <f t="shared" si="250"/>
        <v>#VALUE!</v>
      </c>
      <c r="M1467" s="6" t="e">
        <f>IF(OR(NOT(ISNUMBER(K1467)), COUNT($K$7:K1467) &lt; ROWS($K$7:K1467), _xlfn.STDEV.S($K$7:K1467) = 0), "", (K1467-AVERAGE($K$7:K1467))/_xlfn.STDEV.S($K$7:K1467))</f>
        <v>#VALUE!</v>
      </c>
      <c r="N1467" s="5" t="str">
        <f t="shared" si="251"/>
        <v/>
      </c>
      <c r="O1467" s="5" t="str">
        <f t="shared" si="252"/>
        <v/>
      </c>
    </row>
    <row r="1468" spans="1:15" x14ac:dyDescent="0.45">
      <c r="A1468" s="1"/>
      <c r="C1468" s="2" t="str">
        <f t="shared" si="245"/>
        <v/>
      </c>
      <c r="D1468" s="4" t="e">
        <f t="shared" si="244"/>
        <v>#VALUE!</v>
      </c>
      <c r="E1468" s="5" t="e">
        <f t="shared" si="246"/>
        <v>#VALUE!</v>
      </c>
      <c r="F1468" s="6" t="e">
        <f>IF(OR(NOT(ISNUMBER(D1468)), COUNT($D$3:D1468) &lt; ROWS($D$3:D1468), _xlfn.STDEV.S($D$3:D1468) = 0), "", (D1468-AVERAGE($D$3:D1468))/_xlfn.STDEV.S($D$3:D1468))</f>
        <v>#VALUE!</v>
      </c>
      <c r="G1468" t="e">
        <f t="shared" si="253"/>
        <v>#VALUE!</v>
      </c>
      <c r="H1468" s="5" t="e">
        <f t="shared" si="249"/>
        <v>#VALUE!</v>
      </c>
      <c r="I1468" s="6" t="e">
        <f t="shared" si="248"/>
        <v>#VALUE!</v>
      </c>
      <c r="J1468" s="2" t="e">
        <f t="shared" si="254"/>
        <v>#VALUE!</v>
      </c>
      <c r="K1468" s="5" t="e">
        <f t="shared" si="247"/>
        <v>#VALUE!</v>
      </c>
      <c r="L1468" s="5" t="e">
        <f t="shared" si="250"/>
        <v>#VALUE!</v>
      </c>
      <c r="M1468" s="6" t="e">
        <f>IF(OR(NOT(ISNUMBER(K1468)), COUNT($K$7:K1468) &lt; ROWS($K$7:K1468), _xlfn.STDEV.S($K$7:K1468) = 0), "", (K1468-AVERAGE($K$7:K1468))/_xlfn.STDEV.S($K$7:K1468))</f>
        <v>#VALUE!</v>
      </c>
      <c r="N1468" s="5" t="str">
        <f t="shared" si="251"/>
        <v/>
      </c>
      <c r="O1468" s="5" t="str">
        <f t="shared" si="252"/>
        <v/>
      </c>
    </row>
    <row r="1469" spans="1:15" x14ac:dyDescent="0.45">
      <c r="A1469" s="1"/>
      <c r="C1469" s="2" t="str">
        <f t="shared" si="245"/>
        <v/>
      </c>
      <c r="D1469" s="4" t="e">
        <f t="shared" si="244"/>
        <v>#VALUE!</v>
      </c>
      <c r="E1469" s="5" t="e">
        <f t="shared" si="246"/>
        <v>#VALUE!</v>
      </c>
      <c r="F1469" s="6" t="e">
        <f>IF(OR(NOT(ISNUMBER(D1469)), COUNT($D$3:D1469) &lt; ROWS($D$3:D1469), _xlfn.STDEV.S($D$3:D1469) = 0), "", (D1469-AVERAGE($D$3:D1469))/_xlfn.STDEV.S($D$3:D1469))</f>
        <v>#VALUE!</v>
      </c>
      <c r="G1469" t="e">
        <f t="shared" si="253"/>
        <v>#VALUE!</v>
      </c>
      <c r="H1469" s="5" t="e">
        <f t="shared" si="249"/>
        <v>#VALUE!</v>
      </c>
      <c r="I1469" s="6" t="e">
        <f t="shared" si="248"/>
        <v>#VALUE!</v>
      </c>
      <c r="J1469" s="2" t="e">
        <f t="shared" si="254"/>
        <v>#VALUE!</v>
      </c>
      <c r="K1469" s="5" t="e">
        <f t="shared" si="247"/>
        <v>#VALUE!</v>
      </c>
      <c r="L1469" s="5" t="e">
        <f t="shared" si="250"/>
        <v>#VALUE!</v>
      </c>
      <c r="M1469" s="6" t="e">
        <f>IF(OR(NOT(ISNUMBER(K1469)), COUNT($K$7:K1469) &lt; ROWS($K$7:K1469), _xlfn.STDEV.S($K$7:K1469) = 0), "", (K1469-AVERAGE($K$7:K1469))/_xlfn.STDEV.S($K$7:K1469))</f>
        <v>#VALUE!</v>
      </c>
      <c r="N1469" s="5" t="str">
        <f t="shared" si="251"/>
        <v/>
      </c>
      <c r="O1469" s="5" t="str">
        <f t="shared" si="252"/>
        <v/>
      </c>
    </row>
    <row r="1470" spans="1:15" x14ac:dyDescent="0.45">
      <c r="A1470" s="1"/>
      <c r="C1470" s="2" t="str">
        <f t="shared" si="245"/>
        <v/>
      </c>
      <c r="D1470" s="4" t="e">
        <f t="shared" si="244"/>
        <v>#VALUE!</v>
      </c>
      <c r="E1470" s="5" t="e">
        <f t="shared" si="246"/>
        <v>#VALUE!</v>
      </c>
      <c r="F1470" s="6" t="e">
        <f>IF(OR(NOT(ISNUMBER(D1470)), COUNT($D$3:D1470) &lt; ROWS($D$3:D1470), _xlfn.STDEV.S($D$3:D1470) = 0), "", (D1470-AVERAGE($D$3:D1470))/_xlfn.STDEV.S($D$3:D1470))</f>
        <v>#VALUE!</v>
      </c>
      <c r="G1470" t="e">
        <f t="shared" si="253"/>
        <v>#VALUE!</v>
      </c>
      <c r="H1470" s="5" t="e">
        <f t="shared" si="249"/>
        <v>#VALUE!</v>
      </c>
      <c r="I1470" s="6" t="e">
        <f t="shared" si="248"/>
        <v>#VALUE!</v>
      </c>
      <c r="J1470" s="2" t="e">
        <f t="shared" si="254"/>
        <v>#VALUE!</v>
      </c>
      <c r="K1470" s="5" t="e">
        <f t="shared" si="247"/>
        <v>#VALUE!</v>
      </c>
      <c r="L1470" s="5" t="e">
        <f t="shared" si="250"/>
        <v>#VALUE!</v>
      </c>
      <c r="M1470" s="6" t="e">
        <f>IF(OR(NOT(ISNUMBER(K1470)), COUNT($K$7:K1470) &lt; ROWS($K$7:K1470), _xlfn.STDEV.S($K$7:K1470) = 0), "", (K1470-AVERAGE($K$7:K1470))/_xlfn.STDEV.S($K$7:K1470))</f>
        <v>#VALUE!</v>
      </c>
      <c r="N1470" s="5" t="str">
        <f t="shared" si="251"/>
        <v/>
      </c>
      <c r="O1470" s="5" t="str">
        <f t="shared" si="252"/>
        <v/>
      </c>
    </row>
    <row r="1471" spans="1:15" x14ac:dyDescent="0.45">
      <c r="A1471" s="1"/>
      <c r="C1471" s="2" t="str">
        <f t="shared" si="245"/>
        <v/>
      </c>
      <c r="D1471" s="4" t="e">
        <f t="shared" si="244"/>
        <v>#VALUE!</v>
      </c>
      <c r="E1471" s="5" t="e">
        <f t="shared" si="246"/>
        <v>#VALUE!</v>
      </c>
      <c r="F1471" s="6" t="e">
        <f>IF(OR(NOT(ISNUMBER(D1471)), COUNT($D$3:D1471) &lt; ROWS($D$3:D1471), _xlfn.STDEV.S($D$3:D1471) = 0), "", (D1471-AVERAGE($D$3:D1471))/_xlfn.STDEV.S($D$3:D1471))</f>
        <v>#VALUE!</v>
      </c>
      <c r="G1471" t="e">
        <f t="shared" si="253"/>
        <v>#VALUE!</v>
      </c>
      <c r="H1471" s="5" t="e">
        <f t="shared" si="249"/>
        <v>#VALUE!</v>
      </c>
      <c r="I1471" s="6" t="e">
        <f t="shared" si="248"/>
        <v>#VALUE!</v>
      </c>
      <c r="J1471" s="2" t="e">
        <f t="shared" si="254"/>
        <v>#VALUE!</v>
      </c>
      <c r="K1471" s="5" t="e">
        <f t="shared" si="247"/>
        <v>#VALUE!</v>
      </c>
      <c r="L1471" s="5" t="e">
        <f t="shared" si="250"/>
        <v>#VALUE!</v>
      </c>
      <c r="M1471" s="6" t="e">
        <f>IF(OR(NOT(ISNUMBER(K1471)), COUNT($K$7:K1471) &lt; ROWS($K$7:K1471), _xlfn.STDEV.S($K$7:K1471) = 0), "", (K1471-AVERAGE($K$7:K1471))/_xlfn.STDEV.S($K$7:K1471))</f>
        <v>#VALUE!</v>
      </c>
      <c r="N1471" s="5" t="str">
        <f t="shared" si="251"/>
        <v/>
      </c>
      <c r="O1471" s="5" t="str">
        <f t="shared" si="252"/>
        <v/>
      </c>
    </row>
    <row r="1472" spans="1:15" x14ac:dyDescent="0.45">
      <c r="A1472" s="1"/>
      <c r="C1472" s="2" t="str">
        <f t="shared" si="245"/>
        <v/>
      </c>
      <c r="D1472" s="4" t="e">
        <f t="shared" si="244"/>
        <v>#VALUE!</v>
      </c>
      <c r="E1472" s="5" t="e">
        <f t="shared" si="246"/>
        <v>#VALUE!</v>
      </c>
      <c r="F1472" s="6" t="e">
        <f>IF(OR(NOT(ISNUMBER(D1472)), COUNT($D$3:D1472) &lt; ROWS($D$3:D1472), _xlfn.STDEV.S($D$3:D1472) = 0), "", (D1472-AVERAGE($D$3:D1472))/_xlfn.STDEV.S($D$3:D1472))</f>
        <v>#VALUE!</v>
      </c>
      <c r="G1472" t="e">
        <f t="shared" si="253"/>
        <v>#VALUE!</v>
      </c>
      <c r="H1472" s="5" t="e">
        <f t="shared" si="249"/>
        <v>#VALUE!</v>
      </c>
      <c r="I1472" s="6" t="e">
        <f t="shared" si="248"/>
        <v>#VALUE!</v>
      </c>
      <c r="J1472" s="2" t="e">
        <f t="shared" si="254"/>
        <v>#VALUE!</v>
      </c>
      <c r="K1472" s="5" t="e">
        <f t="shared" si="247"/>
        <v>#VALUE!</v>
      </c>
      <c r="L1472" s="5" t="e">
        <f t="shared" si="250"/>
        <v>#VALUE!</v>
      </c>
      <c r="M1472" s="6" t="e">
        <f>IF(OR(NOT(ISNUMBER(K1472)), COUNT($K$7:K1472) &lt; ROWS($K$7:K1472), _xlfn.STDEV.S($K$7:K1472) = 0), "", (K1472-AVERAGE($K$7:K1472))/_xlfn.STDEV.S($K$7:K1472))</f>
        <v>#VALUE!</v>
      </c>
      <c r="N1472" s="5" t="str">
        <f t="shared" si="251"/>
        <v/>
      </c>
      <c r="O1472" s="5" t="str">
        <f t="shared" si="252"/>
        <v/>
      </c>
    </row>
    <row r="1473" spans="1:15" x14ac:dyDescent="0.45">
      <c r="A1473" s="1"/>
      <c r="C1473" s="2" t="str">
        <f t="shared" si="245"/>
        <v/>
      </c>
      <c r="D1473" s="4" t="e">
        <f t="shared" si="244"/>
        <v>#VALUE!</v>
      </c>
      <c r="E1473" s="5" t="e">
        <f t="shared" si="246"/>
        <v>#VALUE!</v>
      </c>
      <c r="F1473" s="6" t="e">
        <f>IF(OR(NOT(ISNUMBER(D1473)), COUNT($D$3:D1473) &lt; ROWS($D$3:D1473), _xlfn.STDEV.S($D$3:D1473) = 0), "", (D1473-AVERAGE($D$3:D1473))/_xlfn.STDEV.S($D$3:D1473))</f>
        <v>#VALUE!</v>
      </c>
      <c r="G1473" t="e">
        <f t="shared" si="253"/>
        <v>#VALUE!</v>
      </c>
      <c r="H1473" s="5" t="e">
        <f t="shared" si="249"/>
        <v>#VALUE!</v>
      </c>
      <c r="I1473" s="6" t="e">
        <f t="shared" si="248"/>
        <v>#VALUE!</v>
      </c>
      <c r="J1473" s="2" t="e">
        <f t="shared" si="254"/>
        <v>#VALUE!</v>
      </c>
      <c r="K1473" s="5" t="e">
        <f t="shared" si="247"/>
        <v>#VALUE!</v>
      </c>
      <c r="L1473" s="5" t="e">
        <f t="shared" si="250"/>
        <v>#VALUE!</v>
      </c>
      <c r="M1473" s="6" t="e">
        <f>IF(OR(NOT(ISNUMBER(K1473)), COUNT($K$7:K1473) &lt; ROWS($K$7:K1473), _xlfn.STDEV.S($K$7:K1473) = 0), "", (K1473-AVERAGE($K$7:K1473))/_xlfn.STDEV.S($K$7:K1473))</f>
        <v>#VALUE!</v>
      </c>
      <c r="N1473" s="5" t="str">
        <f t="shared" si="251"/>
        <v/>
      </c>
      <c r="O1473" s="5" t="str">
        <f t="shared" si="252"/>
        <v/>
      </c>
    </row>
    <row r="1474" spans="1:15" x14ac:dyDescent="0.45">
      <c r="A1474" s="1"/>
      <c r="C1474" s="2" t="str">
        <f t="shared" si="245"/>
        <v/>
      </c>
      <c r="D1474" s="4" t="e">
        <f t="shared" ref="D1474:D1537" si="255">ASINH(C1474)</f>
        <v>#VALUE!</v>
      </c>
      <c r="E1474" s="5" t="e">
        <f t="shared" si="246"/>
        <v>#VALUE!</v>
      </c>
      <c r="F1474" s="6" t="e">
        <f>IF(OR(NOT(ISNUMBER(D1474)), COUNT($D$3:D1474) &lt; ROWS($D$3:D1474), _xlfn.STDEV.S($D$3:D1474) = 0), "", (D1474-AVERAGE($D$3:D1474))/_xlfn.STDEV.S($D$3:D1474))</f>
        <v>#VALUE!</v>
      </c>
      <c r="G1474" t="e">
        <f t="shared" si="253"/>
        <v>#VALUE!</v>
      </c>
      <c r="H1474" s="5" t="e">
        <f t="shared" si="249"/>
        <v>#VALUE!</v>
      </c>
      <c r="I1474" s="6" t="e">
        <f t="shared" si="248"/>
        <v>#VALUE!</v>
      </c>
      <c r="J1474" s="2" t="e">
        <f t="shared" si="254"/>
        <v>#VALUE!</v>
      </c>
      <c r="K1474" s="5" t="e">
        <f t="shared" si="247"/>
        <v>#VALUE!</v>
      </c>
      <c r="L1474" s="5" t="e">
        <f t="shared" si="250"/>
        <v>#VALUE!</v>
      </c>
      <c r="M1474" s="6" t="e">
        <f>IF(OR(NOT(ISNUMBER(K1474)), COUNT($K$7:K1474) &lt; ROWS($K$7:K1474), _xlfn.STDEV.S($K$7:K1474) = 0), "", (K1474-AVERAGE($K$7:K1474))/_xlfn.STDEV.S($K$7:K1474))</f>
        <v>#VALUE!</v>
      </c>
      <c r="N1474" s="5" t="str">
        <f t="shared" si="251"/>
        <v/>
      </c>
      <c r="O1474" s="5" t="str">
        <f t="shared" si="252"/>
        <v/>
      </c>
    </row>
    <row r="1475" spans="1:15" x14ac:dyDescent="0.45">
      <c r="A1475" s="1"/>
      <c r="C1475" s="2" t="str">
        <f t="shared" si="245"/>
        <v/>
      </c>
      <c r="D1475" s="4" t="e">
        <f t="shared" si="255"/>
        <v>#VALUE!</v>
      </c>
      <c r="E1475" s="5" t="e">
        <f t="shared" si="246"/>
        <v>#VALUE!</v>
      </c>
      <c r="F1475" s="6" t="e">
        <f>IF(OR(NOT(ISNUMBER(D1475)), COUNT($D$3:D1475) &lt; ROWS($D$3:D1475), _xlfn.STDEV.S($D$3:D1475) = 0), "", (D1475-AVERAGE($D$3:D1475))/_xlfn.STDEV.S($D$3:D1475))</f>
        <v>#VALUE!</v>
      </c>
      <c r="G1475" t="e">
        <f t="shared" si="253"/>
        <v>#VALUE!</v>
      </c>
      <c r="H1475" s="5" t="e">
        <f t="shared" si="249"/>
        <v>#VALUE!</v>
      </c>
      <c r="I1475" s="6" t="e">
        <f t="shared" si="248"/>
        <v>#VALUE!</v>
      </c>
      <c r="J1475" s="2" t="e">
        <f t="shared" si="254"/>
        <v>#VALUE!</v>
      </c>
      <c r="K1475" s="5" t="e">
        <f t="shared" si="247"/>
        <v>#VALUE!</v>
      </c>
      <c r="L1475" s="5" t="e">
        <f t="shared" si="250"/>
        <v>#VALUE!</v>
      </c>
      <c r="M1475" s="6" t="e">
        <f>IF(OR(NOT(ISNUMBER(K1475)), COUNT($K$7:K1475) &lt; ROWS($K$7:K1475), _xlfn.STDEV.S($K$7:K1475) = 0), "", (K1475-AVERAGE($K$7:K1475))/_xlfn.STDEV.S($K$7:K1475))</f>
        <v>#VALUE!</v>
      </c>
      <c r="N1475" s="5" t="str">
        <f t="shared" si="251"/>
        <v/>
      </c>
      <c r="O1475" s="5" t="str">
        <f t="shared" si="252"/>
        <v/>
      </c>
    </row>
    <row r="1476" spans="1:15" x14ac:dyDescent="0.45">
      <c r="A1476" s="1"/>
      <c r="C1476" s="2" t="str">
        <f t="shared" ref="C1476:C1539" si="256">IF(OR(NOT(ISNUMBER(B1476)), NOT(ISNUMBER(B1475)), B1475=0), "", (B1476-B1475)/B1475)</f>
        <v/>
      </c>
      <c r="D1476" s="4" t="e">
        <f t="shared" si="255"/>
        <v>#VALUE!</v>
      </c>
      <c r="E1476" s="5" t="e">
        <f t="shared" si="246"/>
        <v>#VALUE!</v>
      </c>
      <c r="F1476" s="6" t="e">
        <f>IF(OR(NOT(ISNUMBER(D1476)), COUNT($D$3:D1476) &lt; ROWS($D$3:D1476), _xlfn.STDEV.S($D$3:D1476) = 0), "", (D1476-AVERAGE($D$3:D1476))/_xlfn.STDEV.S($D$3:D1476))</f>
        <v>#VALUE!</v>
      </c>
      <c r="G1476" t="e">
        <f t="shared" si="253"/>
        <v>#VALUE!</v>
      </c>
      <c r="H1476" s="5" t="e">
        <f t="shared" si="249"/>
        <v>#VALUE!</v>
      </c>
      <c r="I1476" s="6" t="e">
        <f t="shared" si="248"/>
        <v>#VALUE!</v>
      </c>
      <c r="J1476" s="2" t="e">
        <f t="shared" si="254"/>
        <v>#VALUE!</v>
      </c>
      <c r="K1476" s="5" t="e">
        <f t="shared" si="247"/>
        <v>#VALUE!</v>
      </c>
      <c r="L1476" s="5" t="e">
        <f t="shared" si="250"/>
        <v>#VALUE!</v>
      </c>
      <c r="M1476" s="6" t="e">
        <f>IF(OR(NOT(ISNUMBER(K1476)), COUNT($K$7:K1476) &lt; ROWS($K$7:K1476), _xlfn.STDEV.S($K$7:K1476) = 0), "", (K1476-AVERAGE($K$7:K1476))/_xlfn.STDEV.S($K$7:K1476))</f>
        <v>#VALUE!</v>
      </c>
      <c r="N1476" s="5" t="str">
        <f t="shared" si="251"/>
        <v/>
      </c>
      <c r="O1476" s="5" t="str">
        <f t="shared" si="252"/>
        <v/>
      </c>
    </row>
    <row r="1477" spans="1:15" x14ac:dyDescent="0.45">
      <c r="A1477" s="1"/>
      <c r="C1477" s="2" t="str">
        <f t="shared" si="256"/>
        <v/>
      </c>
      <c r="D1477" s="4" t="e">
        <f t="shared" si="255"/>
        <v>#VALUE!</v>
      </c>
      <c r="E1477" s="5" t="e">
        <f t="shared" si="246"/>
        <v>#VALUE!</v>
      </c>
      <c r="F1477" s="6" t="e">
        <f>IF(OR(NOT(ISNUMBER(D1477)), COUNT($D$3:D1477) &lt; ROWS($D$3:D1477), _xlfn.STDEV.S($D$3:D1477) = 0), "", (D1477-AVERAGE($D$3:D1477))/_xlfn.STDEV.S($D$3:D1477))</f>
        <v>#VALUE!</v>
      </c>
      <c r="G1477" t="e">
        <f t="shared" si="253"/>
        <v>#VALUE!</v>
      </c>
      <c r="H1477" s="5" t="e">
        <f t="shared" si="249"/>
        <v>#VALUE!</v>
      </c>
      <c r="I1477" s="6" t="e">
        <f t="shared" si="248"/>
        <v>#VALUE!</v>
      </c>
      <c r="J1477" s="2" t="e">
        <f t="shared" si="254"/>
        <v>#VALUE!</v>
      </c>
      <c r="K1477" s="5" t="e">
        <f t="shared" si="247"/>
        <v>#VALUE!</v>
      </c>
      <c r="L1477" s="5" t="e">
        <f t="shared" si="250"/>
        <v>#VALUE!</v>
      </c>
      <c r="M1477" s="6" t="e">
        <f>IF(OR(NOT(ISNUMBER(K1477)), COUNT($K$7:K1477) &lt; ROWS($K$7:K1477), _xlfn.STDEV.S($K$7:K1477) = 0), "", (K1477-AVERAGE($K$7:K1477))/_xlfn.STDEV.S($K$7:K1477))</f>
        <v>#VALUE!</v>
      </c>
      <c r="N1477" s="5" t="str">
        <f t="shared" si="251"/>
        <v/>
      </c>
      <c r="O1477" s="5" t="str">
        <f t="shared" si="252"/>
        <v/>
      </c>
    </row>
    <row r="1478" spans="1:15" x14ac:dyDescent="0.45">
      <c r="A1478" s="1"/>
      <c r="C1478" s="2" t="str">
        <f t="shared" si="256"/>
        <v/>
      </c>
      <c r="D1478" s="4" t="e">
        <f t="shared" si="255"/>
        <v>#VALUE!</v>
      </c>
      <c r="E1478" s="5" t="e">
        <f t="shared" si="246"/>
        <v>#VALUE!</v>
      </c>
      <c r="F1478" s="6" t="e">
        <f>IF(OR(NOT(ISNUMBER(D1478)), COUNT($D$3:D1478) &lt; ROWS($D$3:D1478), _xlfn.STDEV.S($D$3:D1478) = 0), "", (D1478-AVERAGE($D$3:D1478))/_xlfn.STDEV.S($D$3:D1478))</f>
        <v>#VALUE!</v>
      </c>
      <c r="G1478" t="e">
        <f t="shared" si="253"/>
        <v>#VALUE!</v>
      </c>
      <c r="H1478" s="5" t="e">
        <f t="shared" si="249"/>
        <v>#VALUE!</v>
      </c>
      <c r="I1478" s="6" t="e">
        <f t="shared" si="248"/>
        <v>#VALUE!</v>
      </c>
      <c r="J1478" s="2" t="e">
        <f t="shared" si="254"/>
        <v>#VALUE!</v>
      </c>
      <c r="K1478" s="5" t="e">
        <f t="shared" si="247"/>
        <v>#VALUE!</v>
      </c>
      <c r="L1478" s="5" t="e">
        <f t="shared" si="250"/>
        <v>#VALUE!</v>
      </c>
      <c r="M1478" s="6" t="e">
        <f>IF(OR(NOT(ISNUMBER(K1478)), COUNT($K$7:K1478) &lt; ROWS($K$7:K1478), _xlfn.STDEV.S($K$7:K1478) = 0), "", (K1478-AVERAGE($K$7:K1478))/_xlfn.STDEV.S($K$7:K1478))</f>
        <v>#VALUE!</v>
      </c>
      <c r="N1478" s="5" t="str">
        <f t="shared" si="251"/>
        <v/>
      </c>
      <c r="O1478" s="5" t="str">
        <f t="shared" si="252"/>
        <v/>
      </c>
    </row>
    <row r="1479" spans="1:15" x14ac:dyDescent="0.45">
      <c r="A1479" s="1"/>
      <c r="C1479" s="2" t="str">
        <f t="shared" si="256"/>
        <v/>
      </c>
      <c r="D1479" s="4" t="e">
        <f t="shared" si="255"/>
        <v>#VALUE!</v>
      </c>
      <c r="E1479" s="5" t="e">
        <f t="shared" si="246"/>
        <v>#VALUE!</v>
      </c>
      <c r="F1479" s="6" t="e">
        <f>IF(OR(NOT(ISNUMBER(D1479)), COUNT($D$3:D1479) &lt; ROWS($D$3:D1479), _xlfn.STDEV.S($D$3:D1479) = 0), "", (D1479-AVERAGE($D$3:D1479))/_xlfn.STDEV.S($D$3:D1479))</f>
        <v>#VALUE!</v>
      </c>
      <c r="G1479" t="e">
        <f t="shared" si="253"/>
        <v>#VALUE!</v>
      </c>
      <c r="H1479" s="5" t="e">
        <f t="shared" si="249"/>
        <v>#VALUE!</v>
      </c>
      <c r="I1479" s="6" t="e">
        <f t="shared" si="248"/>
        <v>#VALUE!</v>
      </c>
      <c r="J1479" s="2" t="e">
        <f t="shared" si="254"/>
        <v>#VALUE!</v>
      </c>
      <c r="K1479" s="5" t="e">
        <f t="shared" si="247"/>
        <v>#VALUE!</v>
      </c>
      <c r="L1479" s="5" t="e">
        <f t="shared" si="250"/>
        <v>#VALUE!</v>
      </c>
      <c r="M1479" s="6" t="e">
        <f>IF(OR(NOT(ISNUMBER(K1479)), COUNT($K$7:K1479) &lt; ROWS($K$7:K1479), _xlfn.STDEV.S($K$7:K1479) = 0), "", (K1479-AVERAGE($K$7:K1479))/_xlfn.STDEV.S($K$7:K1479))</f>
        <v>#VALUE!</v>
      </c>
      <c r="N1479" s="5" t="str">
        <f t="shared" si="251"/>
        <v/>
      </c>
      <c r="O1479" s="5" t="str">
        <f t="shared" si="252"/>
        <v/>
      </c>
    </row>
    <row r="1480" spans="1:15" x14ac:dyDescent="0.45">
      <c r="A1480" s="1"/>
      <c r="C1480" s="2" t="str">
        <f t="shared" si="256"/>
        <v/>
      </c>
      <c r="D1480" s="4" t="e">
        <f t="shared" si="255"/>
        <v>#VALUE!</v>
      </c>
      <c r="E1480" s="5" t="e">
        <f t="shared" ref="E1480:E1543" si="257">IF(OR(NOT(ISNUMBER(D1480)), COUNT(D1476:D1480) &lt; ROWS(D1476:D1480), _xlfn.STDEV.S(D1476:D1480)=0), "", (D1480-AVERAGE(D1476:D1480))/_xlfn.STDEV.S(D1476:D1480))</f>
        <v>#VALUE!</v>
      </c>
      <c r="F1480" s="6" t="e">
        <f>IF(OR(NOT(ISNUMBER(D1480)), COUNT($D$3:D1480) &lt; ROWS($D$3:D1480), _xlfn.STDEV.S($D$3:D1480) = 0), "", (D1480-AVERAGE($D$3:D1480))/_xlfn.STDEV.S($D$3:D1480))</f>
        <v>#VALUE!</v>
      </c>
      <c r="G1480" t="e">
        <f t="shared" si="253"/>
        <v>#VALUE!</v>
      </c>
      <c r="H1480" s="5" t="e">
        <f t="shared" si="249"/>
        <v>#VALUE!</v>
      </c>
      <c r="I1480" s="6" t="e">
        <f t="shared" si="248"/>
        <v>#VALUE!</v>
      </c>
      <c r="J1480" s="2" t="e">
        <f t="shared" si="254"/>
        <v>#VALUE!</v>
      </c>
      <c r="K1480" s="5" t="e">
        <f t="shared" ref="K1480:K1543" si="258">IF(OR(COUNT(D1476:D1480) &lt; 2, COUNT(J1476:J1480) &lt; 2, _xlfn.STDEV.S(D1476:D1480) = 0, _xlfn.STDEV.S(J1476:J1480) = 0), "", CORREL(D1476:D1480, J1476:J1480))</f>
        <v>#VALUE!</v>
      </c>
      <c r="L1480" s="5" t="e">
        <f t="shared" si="250"/>
        <v>#VALUE!</v>
      </c>
      <c r="M1480" s="6" t="e">
        <f>IF(OR(NOT(ISNUMBER(K1480)), COUNT($K$7:K1480) &lt; ROWS($K$7:K1480), _xlfn.STDEV.S($K$7:K1480) = 0), "", (K1480-AVERAGE($K$7:K1480))/_xlfn.STDEV.S($K$7:K1480))</f>
        <v>#VALUE!</v>
      </c>
      <c r="N1480" s="5" t="str">
        <f t="shared" si="251"/>
        <v/>
      </c>
      <c r="O1480" s="5" t="str">
        <f t="shared" si="252"/>
        <v/>
      </c>
    </row>
    <row r="1481" spans="1:15" x14ac:dyDescent="0.45">
      <c r="A1481" s="1"/>
      <c r="C1481" s="2" t="str">
        <f t="shared" si="256"/>
        <v/>
      </c>
      <c r="D1481" s="4" t="e">
        <f t="shared" si="255"/>
        <v>#VALUE!</v>
      </c>
      <c r="E1481" s="5" t="e">
        <f t="shared" si="257"/>
        <v>#VALUE!</v>
      </c>
      <c r="F1481" s="6" t="e">
        <f>IF(OR(NOT(ISNUMBER(D1481)), COUNT($D$3:D1481) &lt; ROWS($D$3:D1481), _xlfn.STDEV.S($D$3:D1481) = 0), "", (D1481-AVERAGE($D$3:D1481))/_xlfn.STDEV.S($D$3:D1481))</f>
        <v>#VALUE!</v>
      </c>
      <c r="G1481" t="e">
        <f t="shared" si="253"/>
        <v>#VALUE!</v>
      </c>
      <c r="H1481" s="5" t="e">
        <f t="shared" si="249"/>
        <v>#VALUE!</v>
      </c>
      <c r="I1481" s="6" t="e">
        <f t="shared" ref="I1481:I1544" si="259">IF(OR(NOT(ISNUMBER(G1481)), COUNT(G1480:G1481) &lt; ROWS(G1480:G1481), _xlfn.STDEV.S(G1480:G1481) = 0), "", (G1481-AVERAGE(G1480:G1481))/_xlfn.STDEV.S(G1480:G1481))</f>
        <v>#VALUE!</v>
      </c>
      <c r="J1481" s="2" t="e">
        <f t="shared" si="254"/>
        <v>#VALUE!</v>
      </c>
      <c r="K1481" s="5" t="e">
        <f t="shared" si="258"/>
        <v>#VALUE!</v>
      </c>
      <c r="L1481" s="5" t="e">
        <f t="shared" si="250"/>
        <v>#VALUE!</v>
      </c>
      <c r="M1481" s="6" t="e">
        <f>IF(OR(NOT(ISNUMBER(K1481)), COUNT($K$7:K1481) &lt; ROWS($K$7:K1481), _xlfn.STDEV.S($K$7:K1481) = 0), "", (K1481-AVERAGE($K$7:K1481))/_xlfn.STDEV.S($K$7:K1481))</f>
        <v>#VALUE!</v>
      </c>
      <c r="N1481" s="5" t="str">
        <f t="shared" si="251"/>
        <v/>
      </c>
      <c r="O1481" s="5" t="str">
        <f t="shared" si="252"/>
        <v/>
      </c>
    </row>
    <row r="1482" spans="1:15" x14ac:dyDescent="0.45">
      <c r="A1482" s="1"/>
      <c r="C1482" s="2" t="str">
        <f t="shared" si="256"/>
        <v/>
      </c>
      <c r="D1482" s="4" t="e">
        <f t="shared" si="255"/>
        <v>#VALUE!</v>
      </c>
      <c r="E1482" s="5" t="e">
        <f t="shared" si="257"/>
        <v>#VALUE!</v>
      </c>
      <c r="F1482" s="6" t="e">
        <f>IF(OR(NOT(ISNUMBER(D1482)), COUNT($D$3:D1482) &lt; ROWS($D$3:D1482), _xlfn.STDEV.S($D$3:D1482) = 0), "", (D1482-AVERAGE($D$3:D1482))/_xlfn.STDEV.S($D$3:D1482))</f>
        <v>#VALUE!</v>
      </c>
      <c r="G1482" t="e">
        <f t="shared" si="253"/>
        <v>#VALUE!</v>
      </c>
      <c r="H1482" s="5" t="e">
        <f t="shared" si="249"/>
        <v>#VALUE!</v>
      </c>
      <c r="I1482" s="6" t="e">
        <f t="shared" si="259"/>
        <v>#VALUE!</v>
      </c>
      <c r="J1482" s="2" t="e">
        <f t="shared" si="254"/>
        <v>#VALUE!</v>
      </c>
      <c r="K1482" s="5" t="e">
        <f t="shared" si="258"/>
        <v>#VALUE!</v>
      </c>
      <c r="L1482" s="5" t="e">
        <f t="shared" si="250"/>
        <v>#VALUE!</v>
      </c>
      <c r="M1482" s="6" t="e">
        <f>IF(OR(NOT(ISNUMBER(K1482)), COUNT($K$7:K1482) &lt; ROWS($K$7:K1482), _xlfn.STDEV.S($K$7:K1482) = 0), "", (K1482-AVERAGE($K$7:K1482))/_xlfn.STDEV.S($K$7:K1482))</f>
        <v>#VALUE!</v>
      </c>
      <c r="N1482" s="5" t="str">
        <f t="shared" si="251"/>
        <v/>
      </c>
      <c r="O1482" s="5" t="str">
        <f t="shared" si="252"/>
        <v/>
      </c>
    </row>
    <row r="1483" spans="1:15" x14ac:dyDescent="0.45">
      <c r="A1483" s="1"/>
      <c r="C1483" s="2" t="str">
        <f t="shared" si="256"/>
        <v/>
      </c>
      <c r="D1483" s="4" t="e">
        <f t="shared" si="255"/>
        <v>#VALUE!</v>
      </c>
      <c r="E1483" s="5" t="e">
        <f t="shared" si="257"/>
        <v>#VALUE!</v>
      </c>
      <c r="F1483" s="6" t="e">
        <f>IF(OR(NOT(ISNUMBER(D1483)), COUNT($D$3:D1483) &lt; ROWS($D$3:D1483), _xlfn.STDEV.S($D$3:D1483) = 0), "", (D1483-AVERAGE($D$3:D1483))/_xlfn.STDEV.S($D$3:D1483))</f>
        <v>#VALUE!</v>
      </c>
      <c r="G1483" t="e">
        <f t="shared" si="253"/>
        <v>#VALUE!</v>
      </c>
      <c r="H1483" s="5" t="e">
        <f t="shared" si="249"/>
        <v>#VALUE!</v>
      </c>
      <c r="I1483" s="6" t="e">
        <f t="shared" si="259"/>
        <v>#VALUE!</v>
      </c>
      <c r="J1483" s="2" t="e">
        <f t="shared" si="254"/>
        <v>#VALUE!</v>
      </c>
      <c r="K1483" s="5" t="e">
        <f t="shared" si="258"/>
        <v>#VALUE!</v>
      </c>
      <c r="L1483" s="5" t="e">
        <f t="shared" si="250"/>
        <v>#VALUE!</v>
      </c>
      <c r="M1483" s="6" t="e">
        <f>IF(OR(NOT(ISNUMBER(K1483)), COUNT($K$7:K1483) &lt; ROWS($K$7:K1483), _xlfn.STDEV.S($K$7:K1483) = 0), "", (K1483-AVERAGE($K$7:K1483))/_xlfn.STDEV.S($K$7:K1483))</f>
        <v>#VALUE!</v>
      </c>
      <c r="N1483" s="5" t="str">
        <f t="shared" si="251"/>
        <v/>
      </c>
      <c r="O1483" s="5" t="str">
        <f t="shared" si="252"/>
        <v/>
      </c>
    </row>
    <row r="1484" spans="1:15" x14ac:dyDescent="0.45">
      <c r="A1484" s="1"/>
      <c r="C1484" s="2" t="str">
        <f t="shared" si="256"/>
        <v/>
      </c>
      <c r="D1484" s="4" t="e">
        <f t="shared" si="255"/>
        <v>#VALUE!</v>
      </c>
      <c r="E1484" s="5" t="e">
        <f t="shared" si="257"/>
        <v>#VALUE!</v>
      </c>
      <c r="F1484" s="6" t="e">
        <f>IF(OR(NOT(ISNUMBER(D1484)), COUNT($D$3:D1484) &lt; ROWS($D$3:D1484), _xlfn.STDEV.S($D$3:D1484) = 0), "", (D1484-AVERAGE($D$3:D1484))/_xlfn.STDEV.S($D$3:D1484))</f>
        <v>#VALUE!</v>
      </c>
      <c r="G1484" t="e">
        <f t="shared" si="253"/>
        <v>#VALUE!</v>
      </c>
      <c r="H1484" s="5" t="e">
        <f t="shared" ref="H1484:H1547" si="260">IF(OR(NOT(ISNUMBER(G1484)), COUNT(G1480:G1484) &lt; ROWS(G1480:G1484), _xlfn.STDEV.S(G1480:G1484) = 0), "", (G1484-AVERAGE(G1480:G1484))/_xlfn.STDEV.S(G1480:G1484))</f>
        <v>#VALUE!</v>
      </c>
      <c r="I1484" s="6" t="e">
        <f t="shared" si="259"/>
        <v>#VALUE!</v>
      </c>
      <c r="J1484" s="2" t="e">
        <f t="shared" si="254"/>
        <v>#VALUE!</v>
      </c>
      <c r="K1484" s="5" t="e">
        <f t="shared" si="258"/>
        <v>#VALUE!</v>
      </c>
      <c r="L1484" s="5" t="e">
        <f t="shared" ref="L1484:L1547" si="261">IF(OR(NOT(ISNUMBER(K1484)), COUNT(K1480:K1484) &lt; ROWS(K1480:K1484), _xlfn.STDEV.S(K1480:K1484) = 0), "", (K1484-AVERAGE(K1480:K1484))/_xlfn.STDEV.S(K1480:K1484))</f>
        <v>#VALUE!</v>
      </c>
      <c r="M1484" s="6" t="e">
        <f>IF(OR(NOT(ISNUMBER(K1484)), COUNT($K$7:K1484) &lt; ROWS($K$7:K1484), _xlfn.STDEV.S($K$7:K1484) = 0), "", (K1484-AVERAGE($K$7:K1484))/_xlfn.STDEV.S($K$7:K1484))</f>
        <v>#VALUE!</v>
      </c>
      <c r="N1484" s="5" t="str">
        <f t="shared" ref="N1484:N1547" si="262">IF(OR(NOT(ISNUMBER(E1484)), NOT(ISNUMBER(H1484)), NOT(ISNUMBER(L1484))), "", (E1484+H1484+L1484)/3)</f>
        <v/>
      </c>
      <c r="O1484" s="5" t="str">
        <f t="shared" ref="O1484:O1547" si="263">IF(OR(NOT(ISNUMBER(F1484)), NOT(ISNUMBER(I1484)), NOT(ISNUMBER(M1484))), "", (F1484+I1484+M1484)/3)</f>
        <v/>
      </c>
    </row>
    <row r="1485" spans="1:15" x14ac:dyDescent="0.45">
      <c r="A1485" s="1"/>
      <c r="C1485" s="2" t="str">
        <f t="shared" si="256"/>
        <v/>
      </c>
      <c r="D1485" s="4" t="e">
        <f t="shared" si="255"/>
        <v>#VALUE!</v>
      </c>
      <c r="E1485" s="5" t="e">
        <f t="shared" si="257"/>
        <v>#VALUE!</v>
      </c>
      <c r="F1485" s="6" t="e">
        <f>IF(OR(NOT(ISNUMBER(D1485)), COUNT($D$3:D1485) &lt; ROWS($D$3:D1485), _xlfn.STDEV.S($D$3:D1485) = 0), "", (D1485-AVERAGE($D$3:D1485))/_xlfn.STDEV.S($D$3:D1485))</f>
        <v>#VALUE!</v>
      </c>
      <c r="G1485" t="e">
        <f t="shared" si="253"/>
        <v>#VALUE!</v>
      </c>
      <c r="H1485" s="5" t="e">
        <f t="shared" si="260"/>
        <v>#VALUE!</v>
      </c>
      <c r="I1485" s="6" t="e">
        <f t="shared" si="259"/>
        <v>#VALUE!</v>
      </c>
      <c r="J1485" s="2" t="e">
        <f t="shared" si="254"/>
        <v>#VALUE!</v>
      </c>
      <c r="K1485" s="5" t="e">
        <f t="shared" si="258"/>
        <v>#VALUE!</v>
      </c>
      <c r="L1485" s="5" t="e">
        <f t="shared" si="261"/>
        <v>#VALUE!</v>
      </c>
      <c r="M1485" s="6" t="e">
        <f>IF(OR(NOT(ISNUMBER(K1485)), COUNT($K$7:K1485) &lt; ROWS($K$7:K1485), _xlfn.STDEV.S($K$7:K1485) = 0), "", (K1485-AVERAGE($K$7:K1485))/_xlfn.STDEV.S($K$7:K1485))</f>
        <v>#VALUE!</v>
      </c>
      <c r="N1485" s="5" t="str">
        <f t="shared" si="262"/>
        <v/>
      </c>
      <c r="O1485" s="5" t="str">
        <f t="shared" si="263"/>
        <v/>
      </c>
    </row>
    <row r="1486" spans="1:15" x14ac:dyDescent="0.45">
      <c r="A1486" s="1"/>
      <c r="C1486" s="2" t="str">
        <f t="shared" si="256"/>
        <v/>
      </c>
      <c r="D1486" s="4" t="e">
        <f t="shared" si="255"/>
        <v>#VALUE!</v>
      </c>
      <c r="E1486" s="5" t="e">
        <f t="shared" si="257"/>
        <v>#VALUE!</v>
      </c>
      <c r="F1486" s="6" t="e">
        <f>IF(OR(NOT(ISNUMBER(D1486)), COUNT($D$3:D1486) &lt; ROWS($D$3:D1486), _xlfn.STDEV.S($D$3:D1486) = 0), "", (D1486-AVERAGE($D$3:D1486))/_xlfn.STDEV.S($D$3:D1486))</f>
        <v>#VALUE!</v>
      </c>
      <c r="G1486" t="e">
        <f t="shared" si="253"/>
        <v>#VALUE!</v>
      </c>
      <c r="H1486" s="5" t="e">
        <f t="shared" si="260"/>
        <v>#VALUE!</v>
      </c>
      <c r="I1486" s="6" t="e">
        <f t="shared" si="259"/>
        <v>#VALUE!</v>
      </c>
      <c r="J1486" s="2" t="e">
        <f t="shared" si="254"/>
        <v>#VALUE!</v>
      </c>
      <c r="K1486" s="5" t="e">
        <f t="shared" si="258"/>
        <v>#VALUE!</v>
      </c>
      <c r="L1486" s="5" t="e">
        <f t="shared" si="261"/>
        <v>#VALUE!</v>
      </c>
      <c r="M1486" s="6" t="e">
        <f>IF(OR(NOT(ISNUMBER(K1486)), COUNT($K$7:K1486) &lt; ROWS($K$7:K1486), _xlfn.STDEV.S($K$7:K1486) = 0), "", (K1486-AVERAGE($K$7:K1486))/_xlfn.STDEV.S($K$7:K1486))</f>
        <v>#VALUE!</v>
      </c>
      <c r="N1486" s="5" t="str">
        <f t="shared" si="262"/>
        <v/>
      </c>
      <c r="O1486" s="5" t="str">
        <f t="shared" si="263"/>
        <v/>
      </c>
    </row>
    <row r="1487" spans="1:15" x14ac:dyDescent="0.45">
      <c r="A1487" s="1"/>
      <c r="C1487" s="2" t="str">
        <f t="shared" si="256"/>
        <v/>
      </c>
      <c r="D1487" s="4" t="e">
        <f t="shared" si="255"/>
        <v>#VALUE!</v>
      </c>
      <c r="E1487" s="5" t="e">
        <f t="shared" si="257"/>
        <v>#VALUE!</v>
      </c>
      <c r="F1487" s="6" t="e">
        <f>IF(OR(NOT(ISNUMBER(D1487)), COUNT($D$3:D1487) &lt; ROWS($D$3:D1487), _xlfn.STDEV.S($D$3:D1487) = 0), "", (D1487-AVERAGE($D$3:D1487))/_xlfn.STDEV.S($D$3:D1487))</f>
        <v>#VALUE!</v>
      </c>
      <c r="G1487" t="e">
        <f t="shared" si="253"/>
        <v>#VALUE!</v>
      </c>
      <c r="H1487" s="5" t="e">
        <f t="shared" si="260"/>
        <v>#VALUE!</v>
      </c>
      <c r="I1487" s="6" t="e">
        <f t="shared" si="259"/>
        <v>#VALUE!</v>
      </c>
      <c r="J1487" s="2" t="e">
        <f t="shared" si="254"/>
        <v>#VALUE!</v>
      </c>
      <c r="K1487" s="5" t="e">
        <f t="shared" si="258"/>
        <v>#VALUE!</v>
      </c>
      <c r="L1487" s="5" t="e">
        <f t="shared" si="261"/>
        <v>#VALUE!</v>
      </c>
      <c r="M1487" s="6" t="e">
        <f>IF(OR(NOT(ISNUMBER(K1487)), COUNT($K$7:K1487) &lt; ROWS($K$7:K1487), _xlfn.STDEV.S($K$7:K1487) = 0), "", (K1487-AVERAGE($K$7:K1487))/_xlfn.STDEV.S($K$7:K1487))</f>
        <v>#VALUE!</v>
      </c>
      <c r="N1487" s="5" t="str">
        <f t="shared" si="262"/>
        <v/>
      </c>
      <c r="O1487" s="5" t="str">
        <f t="shared" si="263"/>
        <v/>
      </c>
    </row>
    <row r="1488" spans="1:15" x14ac:dyDescent="0.45">
      <c r="A1488" s="1"/>
      <c r="C1488" s="2" t="str">
        <f t="shared" si="256"/>
        <v/>
      </c>
      <c r="D1488" s="4" t="e">
        <f t="shared" si="255"/>
        <v>#VALUE!</v>
      </c>
      <c r="E1488" s="5" t="e">
        <f t="shared" si="257"/>
        <v>#VALUE!</v>
      </c>
      <c r="F1488" s="6" t="e">
        <f>IF(OR(NOT(ISNUMBER(D1488)), COUNT($D$3:D1488) &lt; ROWS($D$3:D1488), _xlfn.STDEV.S($D$3:D1488) = 0), "", (D1488-AVERAGE($D$3:D1488))/_xlfn.STDEV.S($D$3:D1488))</f>
        <v>#VALUE!</v>
      </c>
      <c r="G1488" t="e">
        <f t="shared" si="253"/>
        <v>#VALUE!</v>
      </c>
      <c r="H1488" s="5" t="e">
        <f t="shared" si="260"/>
        <v>#VALUE!</v>
      </c>
      <c r="I1488" s="6" t="e">
        <f t="shared" si="259"/>
        <v>#VALUE!</v>
      </c>
      <c r="J1488" s="2" t="e">
        <f t="shared" si="254"/>
        <v>#VALUE!</v>
      </c>
      <c r="K1488" s="5" t="e">
        <f t="shared" si="258"/>
        <v>#VALUE!</v>
      </c>
      <c r="L1488" s="5" t="e">
        <f t="shared" si="261"/>
        <v>#VALUE!</v>
      </c>
      <c r="M1488" s="6" t="e">
        <f>IF(OR(NOT(ISNUMBER(K1488)), COUNT($K$7:K1488) &lt; ROWS($K$7:K1488), _xlfn.STDEV.S($K$7:K1488) = 0), "", (K1488-AVERAGE($K$7:K1488))/_xlfn.STDEV.S($K$7:K1488))</f>
        <v>#VALUE!</v>
      </c>
      <c r="N1488" s="5" t="str">
        <f t="shared" si="262"/>
        <v/>
      </c>
      <c r="O1488" s="5" t="str">
        <f t="shared" si="263"/>
        <v/>
      </c>
    </row>
    <row r="1489" spans="1:15" x14ac:dyDescent="0.45">
      <c r="A1489" s="1"/>
      <c r="C1489" s="2" t="str">
        <f t="shared" si="256"/>
        <v/>
      </c>
      <c r="D1489" s="4" t="e">
        <f t="shared" si="255"/>
        <v>#VALUE!</v>
      </c>
      <c r="E1489" s="5" t="e">
        <f t="shared" si="257"/>
        <v>#VALUE!</v>
      </c>
      <c r="F1489" s="6" t="e">
        <f>IF(OR(NOT(ISNUMBER(D1489)), COUNT($D$3:D1489) &lt; ROWS($D$3:D1489), _xlfn.STDEV.S($D$3:D1489) = 0), "", (D1489-AVERAGE($D$3:D1489))/_xlfn.STDEV.S($D$3:D1489))</f>
        <v>#VALUE!</v>
      </c>
      <c r="G1489" t="e">
        <f t="shared" si="253"/>
        <v>#VALUE!</v>
      </c>
      <c r="H1489" s="5" t="e">
        <f t="shared" si="260"/>
        <v>#VALUE!</v>
      </c>
      <c r="I1489" s="6" t="e">
        <f t="shared" si="259"/>
        <v>#VALUE!</v>
      </c>
      <c r="J1489" s="2" t="e">
        <f t="shared" si="254"/>
        <v>#VALUE!</v>
      </c>
      <c r="K1489" s="5" t="e">
        <f t="shared" si="258"/>
        <v>#VALUE!</v>
      </c>
      <c r="L1489" s="5" t="e">
        <f t="shared" si="261"/>
        <v>#VALUE!</v>
      </c>
      <c r="M1489" s="6" t="e">
        <f>IF(OR(NOT(ISNUMBER(K1489)), COUNT($K$7:K1489) &lt; ROWS($K$7:K1489), _xlfn.STDEV.S($K$7:K1489) = 0), "", (K1489-AVERAGE($K$7:K1489))/_xlfn.STDEV.S($K$7:K1489))</f>
        <v>#VALUE!</v>
      </c>
      <c r="N1489" s="5" t="str">
        <f t="shared" si="262"/>
        <v/>
      </c>
      <c r="O1489" s="5" t="str">
        <f t="shared" si="263"/>
        <v/>
      </c>
    </row>
    <row r="1490" spans="1:15" x14ac:dyDescent="0.45">
      <c r="A1490" s="1"/>
      <c r="C1490" s="2" t="str">
        <f t="shared" si="256"/>
        <v/>
      </c>
      <c r="D1490" s="4" t="e">
        <f t="shared" si="255"/>
        <v>#VALUE!</v>
      </c>
      <c r="E1490" s="5" t="e">
        <f t="shared" si="257"/>
        <v>#VALUE!</v>
      </c>
      <c r="F1490" s="6" t="e">
        <f>IF(OR(NOT(ISNUMBER(D1490)), COUNT($D$3:D1490) &lt; ROWS($D$3:D1490), _xlfn.STDEV.S($D$3:D1490) = 0), "", (D1490-AVERAGE($D$3:D1490))/_xlfn.STDEV.S($D$3:D1490))</f>
        <v>#VALUE!</v>
      </c>
      <c r="G1490" t="e">
        <f t="shared" si="253"/>
        <v>#VALUE!</v>
      </c>
      <c r="H1490" s="5" t="e">
        <f t="shared" si="260"/>
        <v>#VALUE!</v>
      </c>
      <c r="I1490" s="6" t="e">
        <f t="shared" si="259"/>
        <v>#VALUE!</v>
      </c>
      <c r="J1490" s="2" t="e">
        <f t="shared" si="254"/>
        <v>#VALUE!</v>
      </c>
      <c r="K1490" s="5" t="e">
        <f t="shared" si="258"/>
        <v>#VALUE!</v>
      </c>
      <c r="L1490" s="5" t="e">
        <f t="shared" si="261"/>
        <v>#VALUE!</v>
      </c>
      <c r="M1490" s="6" t="e">
        <f>IF(OR(NOT(ISNUMBER(K1490)), COUNT($K$7:K1490) &lt; ROWS($K$7:K1490), _xlfn.STDEV.S($K$7:K1490) = 0), "", (K1490-AVERAGE($K$7:K1490))/_xlfn.STDEV.S($K$7:K1490))</f>
        <v>#VALUE!</v>
      </c>
      <c r="N1490" s="5" t="str">
        <f t="shared" si="262"/>
        <v/>
      </c>
      <c r="O1490" s="5" t="str">
        <f t="shared" si="263"/>
        <v/>
      </c>
    </row>
    <row r="1491" spans="1:15" x14ac:dyDescent="0.45">
      <c r="A1491" s="1"/>
      <c r="C1491" s="2" t="str">
        <f t="shared" si="256"/>
        <v/>
      </c>
      <c r="D1491" s="4" t="e">
        <f t="shared" si="255"/>
        <v>#VALUE!</v>
      </c>
      <c r="E1491" s="5" t="e">
        <f t="shared" si="257"/>
        <v>#VALUE!</v>
      </c>
      <c r="F1491" s="6" t="e">
        <f>IF(OR(NOT(ISNUMBER(D1491)), COUNT($D$3:D1491) &lt; ROWS($D$3:D1491), _xlfn.STDEV.S($D$3:D1491) = 0), "", (D1491-AVERAGE($D$3:D1491))/_xlfn.STDEV.S($D$3:D1491))</f>
        <v>#VALUE!</v>
      </c>
      <c r="G1491" t="e">
        <f t="shared" si="253"/>
        <v>#VALUE!</v>
      </c>
      <c r="H1491" s="5" t="e">
        <f t="shared" si="260"/>
        <v>#VALUE!</v>
      </c>
      <c r="I1491" s="6" t="e">
        <f t="shared" si="259"/>
        <v>#VALUE!</v>
      </c>
      <c r="J1491" s="2" t="e">
        <f t="shared" si="254"/>
        <v>#VALUE!</v>
      </c>
      <c r="K1491" s="5" t="e">
        <f t="shared" si="258"/>
        <v>#VALUE!</v>
      </c>
      <c r="L1491" s="5" t="e">
        <f t="shared" si="261"/>
        <v>#VALUE!</v>
      </c>
      <c r="M1491" s="6" t="e">
        <f>IF(OR(NOT(ISNUMBER(K1491)), COUNT($K$7:K1491) &lt; ROWS($K$7:K1491), _xlfn.STDEV.S($K$7:K1491) = 0), "", (K1491-AVERAGE($K$7:K1491))/_xlfn.STDEV.S($K$7:K1491))</f>
        <v>#VALUE!</v>
      </c>
      <c r="N1491" s="5" t="str">
        <f t="shared" si="262"/>
        <v/>
      </c>
      <c r="O1491" s="5" t="str">
        <f t="shared" si="263"/>
        <v/>
      </c>
    </row>
    <row r="1492" spans="1:15" x14ac:dyDescent="0.45">
      <c r="A1492" s="1"/>
      <c r="C1492" s="2" t="str">
        <f t="shared" si="256"/>
        <v/>
      </c>
      <c r="D1492" s="4" t="e">
        <f t="shared" si="255"/>
        <v>#VALUE!</v>
      </c>
      <c r="E1492" s="5" t="e">
        <f t="shared" si="257"/>
        <v>#VALUE!</v>
      </c>
      <c r="F1492" s="6" t="e">
        <f>IF(OR(NOT(ISNUMBER(D1492)), COUNT($D$3:D1492) &lt; ROWS($D$3:D1492), _xlfn.STDEV.S($D$3:D1492) = 0), "", (D1492-AVERAGE($D$3:D1492))/_xlfn.STDEV.S($D$3:D1492))</f>
        <v>#VALUE!</v>
      </c>
      <c r="G1492" t="e">
        <f t="shared" si="253"/>
        <v>#VALUE!</v>
      </c>
      <c r="H1492" s="5" t="e">
        <f t="shared" si="260"/>
        <v>#VALUE!</v>
      </c>
      <c r="I1492" s="6" t="e">
        <f t="shared" si="259"/>
        <v>#VALUE!</v>
      </c>
      <c r="J1492" s="2" t="e">
        <f t="shared" si="254"/>
        <v>#VALUE!</v>
      </c>
      <c r="K1492" s="5" t="e">
        <f t="shared" si="258"/>
        <v>#VALUE!</v>
      </c>
      <c r="L1492" s="5" t="e">
        <f t="shared" si="261"/>
        <v>#VALUE!</v>
      </c>
      <c r="M1492" s="6" t="e">
        <f>IF(OR(NOT(ISNUMBER(K1492)), COUNT($K$7:K1492) &lt; ROWS($K$7:K1492), _xlfn.STDEV.S($K$7:K1492) = 0), "", (K1492-AVERAGE($K$7:K1492))/_xlfn.STDEV.S($K$7:K1492))</f>
        <v>#VALUE!</v>
      </c>
      <c r="N1492" s="5" t="str">
        <f t="shared" si="262"/>
        <v/>
      </c>
      <c r="O1492" s="5" t="str">
        <f t="shared" si="263"/>
        <v/>
      </c>
    </row>
    <row r="1493" spans="1:15" x14ac:dyDescent="0.45">
      <c r="A1493" s="1"/>
      <c r="C1493" s="2" t="str">
        <f t="shared" si="256"/>
        <v/>
      </c>
      <c r="D1493" s="4" t="e">
        <f t="shared" si="255"/>
        <v>#VALUE!</v>
      </c>
      <c r="E1493" s="5" t="e">
        <f t="shared" si="257"/>
        <v>#VALUE!</v>
      </c>
      <c r="F1493" s="6" t="e">
        <f>IF(OR(NOT(ISNUMBER(D1493)), COUNT($D$3:D1493) &lt; ROWS($D$3:D1493), _xlfn.STDEV.S($D$3:D1493) = 0), "", (D1493-AVERAGE($D$3:D1493))/_xlfn.STDEV.S($D$3:D1493))</f>
        <v>#VALUE!</v>
      </c>
      <c r="G1493" t="e">
        <f t="shared" si="253"/>
        <v>#VALUE!</v>
      </c>
      <c r="H1493" s="5" t="e">
        <f t="shared" si="260"/>
        <v>#VALUE!</v>
      </c>
      <c r="I1493" s="6" t="e">
        <f t="shared" si="259"/>
        <v>#VALUE!</v>
      </c>
      <c r="J1493" s="2" t="e">
        <f t="shared" si="254"/>
        <v>#VALUE!</v>
      </c>
      <c r="K1493" s="5" t="e">
        <f t="shared" si="258"/>
        <v>#VALUE!</v>
      </c>
      <c r="L1493" s="5" t="e">
        <f t="shared" si="261"/>
        <v>#VALUE!</v>
      </c>
      <c r="M1493" s="6" t="e">
        <f>IF(OR(NOT(ISNUMBER(K1493)), COUNT($K$7:K1493) &lt; ROWS($K$7:K1493), _xlfn.STDEV.S($K$7:K1493) = 0), "", (K1493-AVERAGE($K$7:K1493))/_xlfn.STDEV.S($K$7:K1493))</f>
        <v>#VALUE!</v>
      </c>
      <c r="N1493" s="5" t="str">
        <f t="shared" si="262"/>
        <v/>
      </c>
      <c r="O1493" s="5" t="str">
        <f t="shared" si="263"/>
        <v/>
      </c>
    </row>
    <row r="1494" spans="1:15" x14ac:dyDescent="0.45">
      <c r="A1494" s="1"/>
      <c r="C1494" s="2" t="str">
        <f t="shared" si="256"/>
        <v/>
      </c>
      <c r="D1494" s="4" t="e">
        <f t="shared" si="255"/>
        <v>#VALUE!</v>
      </c>
      <c r="E1494" s="5" t="e">
        <f t="shared" si="257"/>
        <v>#VALUE!</v>
      </c>
      <c r="F1494" s="6" t="e">
        <f>IF(OR(NOT(ISNUMBER(D1494)), COUNT($D$3:D1494) &lt; ROWS($D$3:D1494), _xlfn.STDEV.S($D$3:D1494) = 0), "", (D1494-AVERAGE($D$3:D1494))/_xlfn.STDEV.S($D$3:D1494))</f>
        <v>#VALUE!</v>
      </c>
      <c r="G1494" t="e">
        <f t="shared" si="253"/>
        <v>#VALUE!</v>
      </c>
      <c r="H1494" s="5" t="e">
        <f t="shared" si="260"/>
        <v>#VALUE!</v>
      </c>
      <c r="I1494" s="6" t="e">
        <f t="shared" si="259"/>
        <v>#VALUE!</v>
      </c>
      <c r="J1494" s="2" t="e">
        <f t="shared" si="254"/>
        <v>#VALUE!</v>
      </c>
      <c r="K1494" s="5" t="e">
        <f t="shared" si="258"/>
        <v>#VALUE!</v>
      </c>
      <c r="L1494" s="5" t="e">
        <f t="shared" si="261"/>
        <v>#VALUE!</v>
      </c>
      <c r="M1494" s="6" t="e">
        <f>IF(OR(NOT(ISNUMBER(K1494)), COUNT($K$7:K1494) &lt; ROWS($K$7:K1494), _xlfn.STDEV.S($K$7:K1494) = 0), "", (K1494-AVERAGE($K$7:K1494))/_xlfn.STDEV.S($K$7:K1494))</f>
        <v>#VALUE!</v>
      </c>
      <c r="N1494" s="5" t="str">
        <f t="shared" si="262"/>
        <v/>
      </c>
      <c r="O1494" s="5" t="str">
        <f t="shared" si="263"/>
        <v/>
      </c>
    </row>
    <row r="1495" spans="1:15" x14ac:dyDescent="0.45">
      <c r="A1495" s="1"/>
      <c r="C1495" s="2" t="str">
        <f t="shared" si="256"/>
        <v/>
      </c>
      <c r="D1495" s="4" t="e">
        <f t="shared" si="255"/>
        <v>#VALUE!</v>
      </c>
      <c r="E1495" s="5" t="e">
        <f t="shared" si="257"/>
        <v>#VALUE!</v>
      </c>
      <c r="F1495" s="6" t="e">
        <f>IF(OR(NOT(ISNUMBER(D1495)), COUNT($D$3:D1495) &lt; ROWS($D$3:D1495), _xlfn.STDEV.S($D$3:D1495) = 0), "", (D1495-AVERAGE($D$3:D1495))/_xlfn.STDEV.S($D$3:D1495))</f>
        <v>#VALUE!</v>
      </c>
      <c r="G1495" t="e">
        <f t="shared" si="253"/>
        <v>#VALUE!</v>
      </c>
      <c r="H1495" s="5" t="e">
        <f t="shared" si="260"/>
        <v>#VALUE!</v>
      </c>
      <c r="I1495" s="6" t="e">
        <f t="shared" si="259"/>
        <v>#VALUE!</v>
      </c>
      <c r="J1495" s="2" t="e">
        <f t="shared" si="254"/>
        <v>#VALUE!</v>
      </c>
      <c r="K1495" s="5" t="e">
        <f t="shared" si="258"/>
        <v>#VALUE!</v>
      </c>
      <c r="L1495" s="5" t="e">
        <f t="shared" si="261"/>
        <v>#VALUE!</v>
      </c>
      <c r="M1495" s="6" t="e">
        <f>IF(OR(NOT(ISNUMBER(K1495)), COUNT($K$7:K1495) &lt; ROWS($K$7:K1495), _xlfn.STDEV.S($K$7:K1495) = 0), "", (K1495-AVERAGE($K$7:K1495))/_xlfn.STDEV.S($K$7:K1495))</f>
        <v>#VALUE!</v>
      </c>
      <c r="N1495" s="5" t="str">
        <f t="shared" si="262"/>
        <v/>
      </c>
      <c r="O1495" s="5" t="str">
        <f t="shared" si="263"/>
        <v/>
      </c>
    </row>
    <row r="1496" spans="1:15" x14ac:dyDescent="0.45">
      <c r="A1496" s="1"/>
      <c r="C1496" s="2" t="str">
        <f t="shared" si="256"/>
        <v/>
      </c>
      <c r="D1496" s="4" t="e">
        <f t="shared" si="255"/>
        <v>#VALUE!</v>
      </c>
      <c r="E1496" s="5" t="e">
        <f t="shared" si="257"/>
        <v>#VALUE!</v>
      </c>
      <c r="F1496" s="6" t="e">
        <f>IF(OR(NOT(ISNUMBER(D1496)), COUNT($D$3:D1496) &lt; ROWS($D$3:D1496), _xlfn.STDEV.S($D$3:D1496) = 0), "", (D1496-AVERAGE($D$3:D1496))/_xlfn.STDEV.S($D$3:D1496))</f>
        <v>#VALUE!</v>
      </c>
      <c r="G1496" t="e">
        <f t="shared" si="253"/>
        <v>#VALUE!</v>
      </c>
      <c r="H1496" s="5" t="e">
        <f t="shared" si="260"/>
        <v>#VALUE!</v>
      </c>
      <c r="I1496" s="6" t="e">
        <f t="shared" si="259"/>
        <v>#VALUE!</v>
      </c>
      <c r="J1496" s="2" t="e">
        <f t="shared" si="254"/>
        <v>#VALUE!</v>
      </c>
      <c r="K1496" s="5" t="e">
        <f t="shared" si="258"/>
        <v>#VALUE!</v>
      </c>
      <c r="L1496" s="5" t="e">
        <f t="shared" si="261"/>
        <v>#VALUE!</v>
      </c>
      <c r="M1496" s="6" t="e">
        <f>IF(OR(NOT(ISNUMBER(K1496)), COUNT($K$7:K1496) &lt; ROWS($K$7:K1496), _xlfn.STDEV.S($K$7:K1496) = 0), "", (K1496-AVERAGE($K$7:K1496))/_xlfn.STDEV.S($K$7:K1496))</f>
        <v>#VALUE!</v>
      </c>
      <c r="N1496" s="5" t="str">
        <f t="shared" si="262"/>
        <v/>
      </c>
      <c r="O1496" s="5" t="str">
        <f t="shared" si="263"/>
        <v/>
      </c>
    </row>
    <row r="1497" spans="1:15" x14ac:dyDescent="0.45">
      <c r="A1497" s="1"/>
      <c r="C1497" s="2" t="str">
        <f t="shared" si="256"/>
        <v/>
      </c>
      <c r="D1497" s="4" t="e">
        <f t="shared" si="255"/>
        <v>#VALUE!</v>
      </c>
      <c r="E1497" s="5" t="e">
        <f t="shared" si="257"/>
        <v>#VALUE!</v>
      </c>
      <c r="F1497" s="6" t="e">
        <f>IF(OR(NOT(ISNUMBER(D1497)), COUNT($D$3:D1497) &lt; ROWS($D$3:D1497), _xlfn.STDEV.S($D$3:D1497) = 0), "", (D1497-AVERAGE($D$3:D1497))/_xlfn.STDEV.S($D$3:D1497))</f>
        <v>#VALUE!</v>
      </c>
      <c r="G1497" t="e">
        <f t="shared" si="253"/>
        <v>#VALUE!</v>
      </c>
      <c r="H1497" s="5" t="e">
        <f t="shared" si="260"/>
        <v>#VALUE!</v>
      </c>
      <c r="I1497" s="6" t="e">
        <f t="shared" si="259"/>
        <v>#VALUE!</v>
      </c>
      <c r="J1497" s="2" t="e">
        <f t="shared" si="254"/>
        <v>#VALUE!</v>
      </c>
      <c r="K1497" s="5" t="e">
        <f t="shared" si="258"/>
        <v>#VALUE!</v>
      </c>
      <c r="L1497" s="5" t="e">
        <f t="shared" si="261"/>
        <v>#VALUE!</v>
      </c>
      <c r="M1497" s="6" t="e">
        <f>IF(OR(NOT(ISNUMBER(K1497)), COUNT($K$7:K1497) &lt; ROWS($K$7:K1497), _xlfn.STDEV.S($K$7:K1497) = 0), "", (K1497-AVERAGE($K$7:K1497))/_xlfn.STDEV.S($K$7:K1497))</f>
        <v>#VALUE!</v>
      </c>
      <c r="N1497" s="5" t="str">
        <f t="shared" si="262"/>
        <v/>
      </c>
      <c r="O1497" s="5" t="str">
        <f t="shared" si="263"/>
        <v/>
      </c>
    </row>
    <row r="1498" spans="1:15" x14ac:dyDescent="0.45">
      <c r="A1498" s="1"/>
      <c r="C1498" s="2" t="str">
        <f t="shared" si="256"/>
        <v/>
      </c>
      <c r="D1498" s="4" t="e">
        <f t="shared" si="255"/>
        <v>#VALUE!</v>
      </c>
      <c r="E1498" s="5" t="e">
        <f t="shared" si="257"/>
        <v>#VALUE!</v>
      </c>
      <c r="F1498" s="6" t="e">
        <f>IF(OR(NOT(ISNUMBER(D1498)), COUNT($D$3:D1498) &lt; ROWS($D$3:D1498), _xlfn.STDEV.S($D$3:D1498) = 0), "", (D1498-AVERAGE($D$3:D1498))/_xlfn.STDEV.S($D$3:D1498))</f>
        <v>#VALUE!</v>
      </c>
      <c r="G1498" t="e">
        <f t="shared" si="253"/>
        <v>#VALUE!</v>
      </c>
      <c r="H1498" s="5" t="e">
        <f t="shared" si="260"/>
        <v>#VALUE!</v>
      </c>
      <c r="I1498" s="6" t="e">
        <f t="shared" si="259"/>
        <v>#VALUE!</v>
      </c>
      <c r="J1498" s="2" t="e">
        <f t="shared" si="254"/>
        <v>#VALUE!</v>
      </c>
      <c r="K1498" s="5" t="e">
        <f t="shared" si="258"/>
        <v>#VALUE!</v>
      </c>
      <c r="L1498" s="5" t="e">
        <f t="shared" si="261"/>
        <v>#VALUE!</v>
      </c>
      <c r="M1498" s="6" t="e">
        <f>IF(OR(NOT(ISNUMBER(K1498)), COUNT($K$7:K1498) &lt; ROWS($K$7:K1498), _xlfn.STDEV.S($K$7:K1498) = 0), "", (K1498-AVERAGE($K$7:K1498))/_xlfn.STDEV.S($K$7:K1498))</f>
        <v>#VALUE!</v>
      </c>
      <c r="N1498" s="5" t="str">
        <f t="shared" si="262"/>
        <v/>
      </c>
      <c r="O1498" s="5" t="str">
        <f t="shared" si="263"/>
        <v/>
      </c>
    </row>
    <row r="1499" spans="1:15" x14ac:dyDescent="0.45">
      <c r="A1499" s="1"/>
      <c r="C1499" s="2" t="str">
        <f t="shared" si="256"/>
        <v/>
      </c>
      <c r="D1499" s="4" t="e">
        <f t="shared" si="255"/>
        <v>#VALUE!</v>
      </c>
      <c r="E1499" s="5" t="e">
        <f t="shared" si="257"/>
        <v>#VALUE!</v>
      </c>
      <c r="F1499" s="6" t="e">
        <f>IF(OR(NOT(ISNUMBER(D1499)), COUNT($D$3:D1499) &lt; ROWS($D$3:D1499), _xlfn.STDEV.S($D$3:D1499) = 0), "", (D1499-AVERAGE($D$3:D1499))/_xlfn.STDEV.S($D$3:D1499))</f>
        <v>#VALUE!</v>
      </c>
      <c r="G1499" t="e">
        <f t="shared" si="253"/>
        <v>#VALUE!</v>
      </c>
      <c r="H1499" s="5" t="e">
        <f t="shared" si="260"/>
        <v>#VALUE!</v>
      </c>
      <c r="I1499" s="6" t="e">
        <f t="shared" si="259"/>
        <v>#VALUE!</v>
      </c>
      <c r="J1499" s="2" t="e">
        <f t="shared" si="254"/>
        <v>#VALUE!</v>
      </c>
      <c r="K1499" s="5" t="e">
        <f t="shared" si="258"/>
        <v>#VALUE!</v>
      </c>
      <c r="L1499" s="5" t="e">
        <f t="shared" si="261"/>
        <v>#VALUE!</v>
      </c>
      <c r="M1499" s="6" t="e">
        <f>IF(OR(NOT(ISNUMBER(K1499)), COUNT($K$7:K1499) &lt; ROWS($K$7:K1499), _xlfn.STDEV.S($K$7:K1499) = 0), "", (K1499-AVERAGE($K$7:K1499))/_xlfn.STDEV.S($K$7:K1499))</f>
        <v>#VALUE!</v>
      </c>
      <c r="N1499" s="5" t="str">
        <f t="shared" si="262"/>
        <v/>
      </c>
      <c r="O1499" s="5" t="str">
        <f t="shared" si="263"/>
        <v/>
      </c>
    </row>
    <row r="1500" spans="1:15" x14ac:dyDescent="0.45">
      <c r="A1500" s="1"/>
      <c r="C1500" s="2" t="str">
        <f t="shared" si="256"/>
        <v/>
      </c>
      <c r="D1500" s="4" t="e">
        <f t="shared" si="255"/>
        <v>#VALUE!</v>
      </c>
      <c r="E1500" s="5" t="e">
        <f t="shared" si="257"/>
        <v>#VALUE!</v>
      </c>
      <c r="F1500" s="6" t="e">
        <f>IF(OR(NOT(ISNUMBER(D1500)), COUNT($D$3:D1500) &lt; ROWS($D$3:D1500), _xlfn.STDEV.S($D$3:D1500) = 0), "", (D1500-AVERAGE($D$3:D1500))/_xlfn.STDEV.S($D$3:D1500))</f>
        <v>#VALUE!</v>
      </c>
      <c r="G1500" t="e">
        <f t="shared" si="253"/>
        <v>#VALUE!</v>
      </c>
      <c r="H1500" s="5" t="e">
        <f t="shared" si="260"/>
        <v>#VALUE!</v>
      </c>
      <c r="I1500" s="6" t="e">
        <f t="shared" si="259"/>
        <v>#VALUE!</v>
      </c>
      <c r="J1500" s="2" t="e">
        <f t="shared" si="254"/>
        <v>#VALUE!</v>
      </c>
      <c r="K1500" s="5" t="e">
        <f t="shared" si="258"/>
        <v>#VALUE!</v>
      </c>
      <c r="L1500" s="5" t="e">
        <f t="shared" si="261"/>
        <v>#VALUE!</v>
      </c>
      <c r="M1500" s="6" t="e">
        <f>IF(OR(NOT(ISNUMBER(K1500)), COUNT($K$7:K1500) &lt; ROWS($K$7:K1500), _xlfn.STDEV.S($K$7:K1500) = 0), "", (K1500-AVERAGE($K$7:K1500))/_xlfn.STDEV.S($K$7:K1500))</f>
        <v>#VALUE!</v>
      </c>
      <c r="N1500" s="5" t="str">
        <f t="shared" si="262"/>
        <v/>
      </c>
      <c r="O1500" s="5" t="str">
        <f t="shared" si="263"/>
        <v/>
      </c>
    </row>
    <row r="1501" spans="1:15" x14ac:dyDescent="0.45">
      <c r="A1501" s="1"/>
      <c r="C1501" s="2" t="str">
        <f t="shared" si="256"/>
        <v/>
      </c>
      <c r="D1501" s="4" t="e">
        <f t="shared" si="255"/>
        <v>#VALUE!</v>
      </c>
      <c r="E1501" s="5" t="e">
        <f t="shared" si="257"/>
        <v>#VALUE!</v>
      </c>
      <c r="F1501" s="6" t="e">
        <f>IF(OR(NOT(ISNUMBER(D1501)), COUNT($D$3:D1501) &lt; ROWS($D$3:D1501), _xlfn.STDEV.S($D$3:D1501) = 0), "", (D1501-AVERAGE($D$3:D1501))/_xlfn.STDEV.S($D$3:D1501))</f>
        <v>#VALUE!</v>
      </c>
      <c r="G1501" t="e">
        <f t="shared" si="253"/>
        <v>#VALUE!</v>
      </c>
      <c r="H1501" s="5" t="e">
        <f t="shared" si="260"/>
        <v>#VALUE!</v>
      </c>
      <c r="I1501" s="6" t="e">
        <f t="shared" si="259"/>
        <v>#VALUE!</v>
      </c>
      <c r="J1501" s="2" t="e">
        <f t="shared" si="254"/>
        <v>#VALUE!</v>
      </c>
      <c r="K1501" s="5" t="e">
        <f t="shared" si="258"/>
        <v>#VALUE!</v>
      </c>
      <c r="L1501" s="5" t="e">
        <f t="shared" si="261"/>
        <v>#VALUE!</v>
      </c>
      <c r="M1501" s="6" t="e">
        <f>IF(OR(NOT(ISNUMBER(K1501)), COUNT($K$7:K1501) &lt; ROWS($K$7:K1501), _xlfn.STDEV.S($K$7:K1501) = 0), "", (K1501-AVERAGE($K$7:K1501))/_xlfn.STDEV.S($K$7:K1501))</f>
        <v>#VALUE!</v>
      </c>
      <c r="N1501" s="5" t="str">
        <f t="shared" si="262"/>
        <v/>
      </c>
      <c r="O1501" s="5" t="str">
        <f t="shared" si="263"/>
        <v/>
      </c>
    </row>
    <row r="1502" spans="1:15" x14ac:dyDescent="0.45">
      <c r="A1502" s="1"/>
      <c r="C1502" s="2" t="str">
        <f t="shared" si="256"/>
        <v/>
      </c>
      <c r="D1502" s="4" t="e">
        <f t="shared" si="255"/>
        <v>#VALUE!</v>
      </c>
      <c r="E1502" s="5" t="e">
        <f t="shared" si="257"/>
        <v>#VALUE!</v>
      </c>
      <c r="F1502" s="6" t="e">
        <f>IF(OR(NOT(ISNUMBER(D1502)), COUNT($D$3:D1502) &lt; ROWS($D$3:D1502), _xlfn.STDEV.S($D$3:D1502) = 0), "", (D1502-AVERAGE($D$3:D1502))/_xlfn.STDEV.S($D$3:D1502))</f>
        <v>#VALUE!</v>
      </c>
      <c r="G1502" t="e">
        <f t="shared" si="253"/>
        <v>#VALUE!</v>
      </c>
      <c r="H1502" s="5" t="e">
        <f t="shared" si="260"/>
        <v>#VALUE!</v>
      </c>
      <c r="I1502" s="6" t="e">
        <f t="shared" si="259"/>
        <v>#VALUE!</v>
      </c>
      <c r="J1502" s="2" t="e">
        <f t="shared" si="254"/>
        <v>#VALUE!</v>
      </c>
      <c r="K1502" s="5" t="e">
        <f t="shared" si="258"/>
        <v>#VALUE!</v>
      </c>
      <c r="L1502" s="5" t="e">
        <f t="shared" si="261"/>
        <v>#VALUE!</v>
      </c>
      <c r="M1502" s="6" t="e">
        <f>IF(OR(NOT(ISNUMBER(K1502)), COUNT($K$7:K1502) &lt; ROWS($K$7:K1502), _xlfn.STDEV.S($K$7:K1502) = 0), "", (K1502-AVERAGE($K$7:K1502))/_xlfn.STDEV.S($K$7:K1502))</f>
        <v>#VALUE!</v>
      </c>
      <c r="N1502" s="5" t="str">
        <f t="shared" si="262"/>
        <v/>
      </c>
      <c r="O1502" s="5" t="str">
        <f t="shared" si="263"/>
        <v/>
      </c>
    </row>
    <row r="1503" spans="1:15" x14ac:dyDescent="0.45">
      <c r="A1503" s="1"/>
      <c r="C1503" s="2" t="str">
        <f t="shared" si="256"/>
        <v/>
      </c>
      <c r="D1503" s="4" t="e">
        <f t="shared" si="255"/>
        <v>#VALUE!</v>
      </c>
      <c r="E1503" s="5" t="e">
        <f t="shared" si="257"/>
        <v>#VALUE!</v>
      </c>
      <c r="F1503" s="6" t="e">
        <f>IF(OR(NOT(ISNUMBER(D1503)), COUNT($D$3:D1503) &lt; ROWS($D$3:D1503), _xlfn.STDEV.S($D$3:D1503) = 0), "", (D1503-AVERAGE($D$3:D1503))/_xlfn.STDEV.S($D$3:D1503))</f>
        <v>#VALUE!</v>
      </c>
      <c r="G1503" t="e">
        <f t="shared" si="253"/>
        <v>#VALUE!</v>
      </c>
      <c r="H1503" s="5" t="e">
        <f t="shared" si="260"/>
        <v>#VALUE!</v>
      </c>
      <c r="I1503" s="6" t="e">
        <f t="shared" si="259"/>
        <v>#VALUE!</v>
      </c>
      <c r="J1503" s="2" t="e">
        <f t="shared" si="254"/>
        <v>#VALUE!</v>
      </c>
      <c r="K1503" s="5" t="e">
        <f t="shared" si="258"/>
        <v>#VALUE!</v>
      </c>
      <c r="L1503" s="5" t="e">
        <f t="shared" si="261"/>
        <v>#VALUE!</v>
      </c>
      <c r="M1503" s="6" t="e">
        <f>IF(OR(NOT(ISNUMBER(K1503)), COUNT($K$7:K1503) &lt; ROWS($K$7:K1503), _xlfn.STDEV.S($K$7:K1503) = 0), "", (K1503-AVERAGE($K$7:K1503))/_xlfn.STDEV.S($K$7:K1503))</f>
        <v>#VALUE!</v>
      </c>
      <c r="N1503" s="5" t="str">
        <f t="shared" si="262"/>
        <v/>
      </c>
      <c r="O1503" s="5" t="str">
        <f t="shared" si="263"/>
        <v/>
      </c>
    </row>
    <row r="1504" spans="1:15" x14ac:dyDescent="0.45">
      <c r="A1504" s="1"/>
      <c r="C1504" s="2" t="str">
        <f t="shared" si="256"/>
        <v/>
      </c>
      <c r="D1504" s="4" t="e">
        <f t="shared" si="255"/>
        <v>#VALUE!</v>
      </c>
      <c r="E1504" s="5" t="e">
        <f t="shared" si="257"/>
        <v>#VALUE!</v>
      </c>
      <c r="F1504" s="6" t="e">
        <f>IF(OR(NOT(ISNUMBER(D1504)), COUNT($D$3:D1504) &lt; ROWS($D$3:D1504), _xlfn.STDEV.S($D$3:D1504) = 0), "", (D1504-AVERAGE($D$3:D1504))/_xlfn.STDEV.S($D$3:D1504))</f>
        <v>#VALUE!</v>
      </c>
      <c r="G1504" t="e">
        <f t="shared" si="253"/>
        <v>#VALUE!</v>
      </c>
      <c r="H1504" s="5" t="e">
        <f t="shared" si="260"/>
        <v>#VALUE!</v>
      </c>
      <c r="I1504" s="6" t="e">
        <f t="shared" si="259"/>
        <v>#VALUE!</v>
      </c>
      <c r="J1504" s="2" t="e">
        <f t="shared" si="254"/>
        <v>#VALUE!</v>
      </c>
      <c r="K1504" s="5" t="e">
        <f t="shared" si="258"/>
        <v>#VALUE!</v>
      </c>
      <c r="L1504" s="5" t="e">
        <f t="shared" si="261"/>
        <v>#VALUE!</v>
      </c>
      <c r="M1504" s="6" t="e">
        <f>IF(OR(NOT(ISNUMBER(K1504)), COUNT($K$7:K1504) &lt; ROWS($K$7:K1504), _xlfn.STDEV.S($K$7:K1504) = 0), "", (K1504-AVERAGE($K$7:K1504))/_xlfn.STDEV.S($K$7:K1504))</f>
        <v>#VALUE!</v>
      </c>
      <c r="N1504" s="5" t="str">
        <f t="shared" si="262"/>
        <v/>
      </c>
      <c r="O1504" s="5" t="str">
        <f t="shared" si="263"/>
        <v/>
      </c>
    </row>
    <row r="1505" spans="1:15" x14ac:dyDescent="0.45">
      <c r="A1505" s="1"/>
      <c r="C1505" s="2" t="str">
        <f t="shared" si="256"/>
        <v/>
      </c>
      <c r="D1505" s="4" t="e">
        <f t="shared" si="255"/>
        <v>#VALUE!</v>
      </c>
      <c r="E1505" s="5" t="e">
        <f t="shared" si="257"/>
        <v>#VALUE!</v>
      </c>
      <c r="F1505" s="6" t="e">
        <f>IF(OR(NOT(ISNUMBER(D1505)), COUNT($D$3:D1505) &lt; ROWS($D$3:D1505), _xlfn.STDEV.S($D$3:D1505) = 0), "", (D1505-AVERAGE($D$3:D1505))/_xlfn.STDEV.S($D$3:D1505))</f>
        <v>#VALUE!</v>
      </c>
      <c r="G1505" t="e">
        <f t="shared" si="253"/>
        <v>#VALUE!</v>
      </c>
      <c r="H1505" s="5" t="e">
        <f t="shared" si="260"/>
        <v>#VALUE!</v>
      </c>
      <c r="I1505" s="6" t="e">
        <f t="shared" si="259"/>
        <v>#VALUE!</v>
      </c>
      <c r="J1505" s="2" t="e">
        <f t="shared" si="254"/>
        <v>#VALUE!</v>
      </c>
      <c r="K1505" s="5" t="e">
        <f t="shared" si="258"/>
        <v>#VALUE!</v>
      </c>
      <c r="L1505" s="5" t="e">
        <f t="shared" si="261"/>
        <v>#VALUE!</v>
      </c>
      <c r="M1505" s="6" t="e">
        <f>IF(OR(NOT(ISNUMBER(K1505)), COUNT($K$7:K1505) &lt; ROWS($K$7:K1505), _xlfn.STDEV.S($K$7:K1505) = 0), "", (K1505-AVERAGE($K$7:K1505))/_xlfn.STDEV.S($K$7:K1505))</f>
        <v>#VALUE!</v>
      </c>
      <c r="N1505" s="5" t="str">
        <f t="shared" si="262"/>
        <v/>
      </c>
      <c r="O1505" s="5" t="str">
        <f t="shared" si="263"/>
        <v/>
      </c>
    </row>
    <row r="1506" spans="1:15" x14ac:dyDescent="0.45">
      <c r="A1506" s="1"/>
      <c r="C1506" s="2" t="str">
        <f t="shared" si="256"/>
        <v/>
      </c>
      <c r="D1506" s="4" t="e">
        <f t="shared" si="255"/>
        <v>#VALUE!</v>
      </c>
      <c r="E1506" s="5" t="e">
        <f t="shared" si="257"/>
        <v>#VALUE!</v>
      </c>
      <c r="F1506" s="6" t="e">
        <f>IF(OR(NOT(ISNUMBER(D1506)), COUNT($D$3:D1506) &lt; ROWS($D$3:D1506), _xlfn.STDEV.S($D$3:D1506) = 0), "", (D1506-AVERAGE($D$3:D1506))/_xlfn.STDEV.S($D$3:D1506))</f>
        <v>#VALUE!</v>
      </c>
      <c r="G1506" t="e">
        <f t="shared" si="253"/>
        <v>#VALUE!</v>
      </c>
      <c r="H1506" s="5" t="e">
        <f t="shared" si="260"/>
        <v>#VALUE!</v>
      </c>
      <c r="I1506" s="6" t="e">
        <f t="shared" si="259"/>
        <v>#VALUE!</v>
      </c>
      <c r="J1506" s="2" t="e">
        <f t="shared" si="254"/>
        <v>#VALUE!</v>
      </c>
      <c r="K1506" s="5" t="e">
        <f t="shared" si="258"/>
        <v>#VALUE!</v>
      </c>
      <c r="L1506" s="5" t="e">
        <f t="shared" si="261"/>
        <v>#VALUE!</v>
      </c>
      <c r="M1506" s="6" t="e">
        <f>IF(OR(NOT(ISNUMBER(K1506)), COUNT($K$7:K1506) &lt; ROWS($K$7:K1506), _xlfn.STDEV.S($K$7:K1506) = 0), "", (K1506-AVERAGE($K$7:K1506))/_xlfn.STDEV.S($K$7:K1506))</f>
        <v>#VALUE!</v>
      </c>
      <c r="N1506" s="5" t="str">
        <f t="shared" si="262"/>
        <v/>
      </c>
      <c r="O1506" s="5" t="str">
        <f t="shared" si="263"/>
        <v/>
      </c>
    </row>
    <row r="1507" spans="1:15" x14ac:dyDescent="0.45">
      <c r="A1507" s="1"/>
      <c r="C1507" s="2" t="str">
        <f t="shared" si="256"/>
        <v/>
      </c>
      <c r="D1507" s="4" t="e">
        <f t="shared" si="255"/>
        <v>#VALUE!</v>
      </c>
      <c r="E1507" s="5" t="e">
        <f t="shared" si="257"/>
        <v>#VALUE!</v>
      </c>
      <c r="F1507" s="6" t="e">
        <f>IF(OR(NOT(ISNUMBER(D1507)), COUNT($D$3:D1507) &lt; ROWS($D$3:D1507), _xlfn.STDEV.S($D$3:D1507) = 0), "", (D1507-AVERAGE($D$3:D1507))/_xlfn.STDEV.S($D$3:D1507))</f>
        <v>#VALUE!</v>
      </c>
      <c r="G1507" t="e">
        <f t="shared" si="253"/>
        <v>#VALUE!</v>
      </c>
      <c r="H1507" s="5" t="e">
        <f t="shared" si="260"/>
        <v>#VALUE!</v>
      </c>
      <c r="I1507" s="6" t="e">
        <f t="shared" si="259"/>
        <v>#VALUE!</v>
      </c>
      <c r="J1507" s="2" t="e">
        <f t="shared" si="254"/>
        <v>#VALUE!</v>
      </c>
      <c r="K1507" s="5" t="e">
        <f t="shared" si="258"/>
        <v>#VALUE!</v>
      </c>
      <c r="L1507" s="5" t="e">
        <f t="shared" si="261"/>
        <v>#VALUE!</v>
      </c>
      <c r="M1507" s="6" t="e">
        <f>IF(OR(NOT(ISNUMBER(K1507)), COUNT($K$7:K1507) &lt; ROWS($K$7:K1507), _xlfn.STDEV.S($K$7:K1507) = 0), "", (K1507-AVERAGE($K$7:K1507))/_xlfn.STDEV.S($K$7:K1507))</f>
        <v>#VALUE!</v>
      </c>
      <c r="N1507" s="5" t="str">
        <f t="shared" si="262"/>
        <v/>
      </c>
      <c r="O1507" s="5" t="str">
        <f t="shared" si="263"/>
        <v/>
      </c>
    </row>
    <row r="1508" spans="1:15" x14ac:dyDescent="0.45">
      <c r="A1508" s="1"/>
      <c r="C1508" s="2" t="str">
        <f t="shared" si="256"/>
        <v/>
      </c>
      <c r="D1508" s="4" t="e">
        <f t="shared" si="255"/>
        <v>#VALUE!</v>
      </c>
      <c r="E1508" s="5" t="e">
        <f t="shared" si="257"/>
        <v>#VALUE!</v>
      </c>
      <c r="F1508" s="6" t="e">
        <f>IF(OR(NOT(ISNUMBER(D1508)), COUNT($D$3:D1508) &lt; ROWS($D$3:D1508), _xlfn.STDEV.S($D$3:D1508) = 0), "", (D1508-AVERAGE($D$3:D1508))/_xlfn.STDEV.S($D$3:D1508))</f>
        <v>#VALUE!</v>
      </c>
      <c r="G1508" t="e">
        <f t="shared" si="253"/>
        <v>#VALUE!</v>
      </c>
      <c r="H1508" s="5" t="e">
        <f t="shared" si="260"/>
        <v>#VALUE!</v>
      </c>
      <c r="I1508" s="6" t="e">
        <f t="shared" si="259"/>
        <v>#VALUE!</v>
      </c>
      <c r="J1508" s="2" t="e">
        <f t="shared" si="254"/>
        <v>#VALUE!</v>
      </c>
      <c r="K1508" s="5" t="e">
        <f t="shared" si="258"/>
        <v>#VALUE!</v>
      </c>
      <c r="L1508" s="5" t="e">
        <f t="shared" si="261"/>
        <v>#VALUE!</v>
      </c>
      <c r="M1508" s="6" t="e">
        <f>IF(OR(NOT(ISNUMBER(K1508)), COUNT($K$7:K1508) &lt; ROWS($K$7:K1508), _xlfn.STDEV.S($K$7:K1508) = 0), "", (K1508-AVERAGE($K$7:K1508))/_xlfn.STDEV.S($K$7:K1508))</f>
        <v>#VALUE!</v>
      </c>
      <c r="N1508" s="5" t="str">
        <f t="shared" si="262"/>
        <v/>
      </c>
      <c r="O1508" s="5" t="str">
        <f t="shared" si="263"/>
        <v/>
      </c>
    </row>
    <row r="1509" spans="1:15" x14ac:dyDescent="0.45">
      <c r="A1509" s="1"/>
      <c r="C1509" s="2" t="str">
        <f t="shared" si="256"/>
        <v/>
      </c>
      <c r="D1509" s="4" t="e">
        <f t="shared" si="255"/>
        <v>#VALUE!</v>
      </c>
      <c r="E1509" s="5" t="e">
        <f t="shared" si="257"/>
        <v>#VALUE!</v>
      </c>
      <c r="F1509" s="6" t="e">
        <f>IF(OR(NOT(ISNUMBER(D1509)), COUNT($D$3:D1509) &lt; ROWS($D$3:D1509), _xlfn.STDEV.S($D$3:D1509) = 0), "", (D1509-AVERAGE($D$3:D1509))/_xlfn.STDEV.S($D$3:D1509))</f>
        <v>#VALUE!</v>
      </c>
      <c r="G1509" t="e">
        <f t="shared" si="253"/>
        <v>#VALUE!</v>
      </c>
      <c r="H1509" s="5" t="e">
        <f t="shared" si="260"/>
        <v>#VALUE!</v>
      </c>
      <c r="I1509" s="6" t="e">
        <f t="shared" si="259"/>
        <v>#VALUE!</v>
      </c>
      <c r="J1509" s="2" t="e">
        <f t="shared" si="254"/>
        <v>#VALUE!</v>
      </c>
      <c r="K1509" s="5" t="e">
        <f t="shared" si="258"/>
        <v>#VALUE!</v>
      </c>
      <c r="L1509" s="5" t="e">
        <f t="shared" si="261"/>
        <v>#VALUE!</v>
      </c>
      <c r="M1509" s="6" t="e">
        <f>IF(OR(NOT(ISNUMBER(K1509)), COUNT($K$7:K1509) &lt; ROWS($K$7:K1509), _xlfn.STDEV.S($K$7:K1509) = 0), "", (K1509-AVERAGE($K$7:K1509))/_xlfn.STDEV.S($K$7:K1509))</f>
        <v>#VALUE!</v>
      </c>
      <c r="N1509" s="5" t="str">
        <f t="shared" si="262"/>
        <v/>
      </c>
      <c r="O1509" s="5" t="str">
        <f t="shared" si="263"/>
        <v/>
      </c>
    </row>
    <row r="1510" spans="1:15" x14ac:dyDescent="0.45">
      <c r="A1510" s="1"/>
      <c r="C1510" s="2" t="str">
        <f t="shared" si="256"/>
        <v/>
      </c>
      <c r="D1510" s="4" t="e">
        <f t="shared" si="255"/>
        <v>#VALUE!</v>
      </c>
      <c r="E1510" s="5" t="e">
        <f t="shared" si="257"/>
        <v>#VALUE!</v>
      </c>
      <c r="F1510" s="6" t="e">
        <f>IF(OR(NOT(ISNUMBER(D1510)), COUNT($D$3:D1510) &lt; ROWS($D$3:D1510), _xlfn.STDEV.S($D$3:D1510) = 0), "", (D1510-AVERAGE($D$3:D1510))/_xlfn.STDEV.S($D$3:D1510))</f>
        <v>#VALUE!</v>
      </c>
      <c r="G1510" t="e">
        <f t="shared" si="253"/>
        <v>#VALUE!</v>
      </c>
      <c r="H1510" s="5" t="e">
        <f t="shared" si="260"/>
        <v>#VALUE!</v>
      </c>
      <c r="I1510" s="6" t="e">
        <f t="shared" si="259"/>
        <v>#VALUE!</v>
      </c>
      <c r="J1510" s="2" t="e">
        <f t="shared" si="254"/>
        <v>#VALUE!</v>
      </c>
      <c r="K1510" s="5" t="e">
        <f t="shared" si="258"/>
        <v>#VALUE!</v>
      </c>
      <c r="L1510" s="5" t="e">
        <f t="shared" si="261"/>
        <v>#VALUE!</v>
      </c>
      <c r="M1510" s="6" t="e">
        <f>IF(OR(NOT(ISNUMBER(K1510)), COUNT($K$7:K1510) &lt; ROWS($K$7:K1510), _xlfn.STDEV.S($K$7:K1510) = 0), "", (K1510-AVERAGE($K$7:K1510))/_xlfn.STDEV.S($K$7:K1510))</f>
        <v>#VALUE!</v>
      </c>
      <c r="N1510" s="5" t="str">
        <f t="shared" si="262"/>
        <v/>
      </c>
      <c r="O1510" s="5" t="str">
        <f t="shared" si="263"/>
        <v/>
      </c>
    </row>
    <row r="1511" spans="1:15" x14ac:dyDescent="0.45">
      <c r="A1511" s="1"/>
      <c r="C1511" s="2" t="str">
        <f t="shared" si="256"/>
        <v/>
      </c>
      <c r="D1511" s="4" t="e">
        <f t="shared" si="255"/>
        <v>#VALUE!</v>
      </c>
      <c r="E1511" s="5" t="e">
        <f t="shared" si="257"/>
        <v>#VALUE!</v>
      </c>
      <c r="F1511" s="6" t="e">
        <f>IF(OR(NOT(ISNUMBER(D1511)), COUNT($D$3:D1511) &lt; ROWS($D$3:D1511), _xlfn.STDEV.S($D$3:D1511) = 0), "", (D1511-AVERAGE($D$3:D1511))/_xlfn.STDEV.S($D$3:D1511))</f>
        <v>#VALUE!</v>
      </c>
      <c r="G1511" t="e">
        <f t="shared" si="253"/>
        <v>#VALUE!</v>
      </c>
      <c r="H1511" s="5" t="e">
        <f t="shared" si="260"/>
        <v>#VALUE!</v>
      </c>
      <c r="I1511" s="6" t="e">
        <f t="shared" si="259"/>
        <v>#VALUE!</v>
      </c>
      <c r="J1511" s="2" t="e">
        <f t="shared" si="254"/>
        <v>#VALUE!</v>
      </c>
      <c r="K1511" s="5" t="e">
        <f t="shared" si="258"/>
        <v>#VALUE!</v>
      </c>
      <c r="L1511" s="5" t="e">
        <f t="shared" si="261"/>
        <v>#VALUE!</v>
      </c>
      <c r="M1511" s="6" t="e">
        <f>IF(OR(NOT(ISNUMBER(K1511)), COUNT($K$7:K1511) &lt; ROWS($K$7:K1511), _xlfn.STDEV.S($K$7:K1511) = 0), "", (K1511-AVERAGE($K$7:K1511))/_xlfn.STDEV.S($K$7:K1511))</f>
        <v>#VALUE!</v>
      </c>
      <c r="N1511" s="5" t="str">
        <f t="shared" si="262"/>
        <v/>
      </c>
      <c r="O1511" s="5" t="str">
        <f t="shared" si="263"/>
        <v/>
      </c>
    </row>
    <row r="1512" spans="1:15" x14ac:dyDescent="0.45">
      <c r="A1512" s="1"/>
      <c r="C1512" s="2" t="str">
        <f t="shared" si="256"/>
        <v/>
      </c>
      <c r="D1512" s="4" t="e">
        <f t="shared" si="255"/>
        <v>#VALUE!</v>
      </c>
      <c r="E1512" s="5" t="e">
        <f t="shared" si="257"/>
        <v>#VALUE!</v>
      </c>
      <c r="F1512" s="6" t="e">
        <f>IF(OR(NOT(ISNUMBER(D1512)), COUNT($D$3:D1512) &lt; ROWS($D$3:D1512), _xlfn.STDEV.S($D$3:D1512) = 0), "", (D1512-AVERAGE($D$3:D1512))/_xlfn.STDEV.S($D$3:D1512))</f>
        <v>#VALUE!</v>
      </c>
      <c r="G1512" t="e">
        <f t="shared" si="253"/>
        <v>#VALUE!</v>
      </c>
      <c r="H1512" s="5" t="e">
        <f t="shared" si="260"/>
        <v>#VALUE!</v>
      </c>
      <c r="I1512" s="6" t="e">
        <f t="shared" si="259"/>
        <v>#VALUE!</v>
      </c>
      <c r="J1512" s="2" t="e">
        <f t="shared" si="254"/>
        <v>#VALUE!</v>
      </c>
      <c r="K1512" s="5" t="e">
        <f t="shared" si="258"/>
        <v>#VALUE!</v>
      </c>
      <c r="L1512" s="5" t="e">
        <f t="shared" si="261"/>
        <v>#VALUE!</v>
      </c>
      <c r="M1512" s="6" t="e">
        <f>IF(OR(NOT(ISNUMBER(K1512)), COUNT($K$7:K1512) &lt; ROWS($K$7:K1512), _xlfn.STDEV.S($K$7:K1512) = 0), "", (K1512-AVERAGE($K$7:K1512))/_xlfn.STDEV.S($K$7:K1512))</f>
        <v>#VALUE!</v>
      </c>
      <c r="N1512" s="5" t="str">
        <f t="shared" si="262"/>
        <v/>
      </c>
      <c r="O1512" s="5" t="str">
        <f t="shared" si="263"/>
        <v/>
      </c>
    </row>
    <row r="1513" spans="1:15" x14ac:dyDescent="0.45">
      <c r="A1513" s="1"/>
      <c r="C1513" s="2" t="str">
        <f t="shared" si="256"/>
        <v/>
      </c>
      <c r="D1513" s="4" t="e">
        <f t="shared" si="255"/>
        <v>#VALUE!</v>
      </c>
      <c r="E1513" s="5" t="e">
        <f t="shared" si="257"/>
        <v>#VALUE!</v>
      </c>
      <c r="F1513" s="6" t="e">
        <f>IF(OR(NOT(ISNUMBER(D1513)), COUNT($D$3:D1513) &lt; ROWS($D$3:D1513), _xlfn.STDEV.S($D$3:D1513) = 0), "", (D1513-AVERAGE($D$3:D1513))/_xlfn.STDEV.S($D$3:D1513))</f>
        <v>#VALUE!</v>
      </c>
      <c r="G1513" t="e">
        <f t="shared" si="253"/>
        <v>#VALUE!</v>
      </c>
      <c r="H1513" s="5" t="e">
        <f t="shared" si="260"/>
        <v>#VALUE!</v>
      </c>
      <c r="I1513" s="6" t="e">
        <f t="shared" si="259"/>
        <v>#VALUE!</v>
      </c>
      <c r="J1513" s="2" t="e">
        <f t="shared" si="254"/>
        <v>#VALUE!</v>
      </c>
      <c r="K1513" s="5" t="e">
        <f t="shared" si="258"/>
        <v>#VALUE!</v>
      </c>
      <c r="L1513" s="5" t="e">
        <f t="shared" si="261"/>
        <v>#VALUE!</v>
      </c>
      <c r="M1513" s="6" t="e">
        <f>IF(OR(NOT(ISNUMBER(K1513)), COUNT($K$7:K1513) &lt; ROWS($K$7:K1513), _xlfn.STDEV.S($K$7:K1513) = 0), "", (K1513-AVERAGE($K$7:K1513))/_xlfn.STDEV.S($K$7:K1513))</f>
        <v>#VALUE!</v>
      </c>
      <c r="N1513" s="5" t="str">
        <f t="shared" si="262"/>
        <v/>
      </c>
      <c r="O1513" s="5" t="str">
        <f t="shared" si="263"/>
        <v/>
      </c>
    </row>
    <row r="1514" spans="1:15" x14ac:dyDescent="0.45">
      <c r="A1514" s="1"/>
      <c r="C1514" s="2" t="str">
        <f t="shared" si="256"/>
        <v/>
      </c>
      <c r="D1514" s="4" t="e">
        <f t="shared" si="255"/>
        <v>#VALUE!</v>
      </c>
      <c r="E1514" s="5" t="e">
        <f t="shared" si="257"/>
        <v>#VALUE!</v>
      </c>
      <c r="F1514" s="6" t="e">
        <f>IF(OR(NOT(ISNUMBER(D1514)), COUNT($D$3:D1514) &lt; ROWS($D$3:D1514), _xlfn.STDEV.S($D$3:D1514) = 0), "", (D1514-AVERAGE($D$3:D1514))/_xlfn.STDEV.S($D$3:D1514))</f>
        <v>#VALUE!</v>
      </c>
      <c r="G1514" t="e">
        <f t="shared" si="253"/>
        <v>#VALUE!</v>
      </c>
      <c r="H1514" s="5" t="e">
        <f t="shared" si="260"/>
        <v>#VALUE!</v>
      </c>
      <c r="I1514" s="6" t="e">
        <f t="shared" si="259"/>
        <v>#VALUE!</v>
      </c>
      <c r="J1514" s="2" t="e">
        <f t="shared" si="254"/>
        <v>#VALUE!</v>
      </c>
      <c r="K1514" s="5" t="e">
        <f t="shared" si="258"/>
        <v>#VALUE!</v>
      </c>
      <c r="L1514" s="5" t="e">
        <f t="shared" si="261"/>
        <v>#VALUE!</v>
      </c>
      <c r="M1514" s="6" t="e">
        <f>IF(OR(NOT(ISNUMBER(K1514)), COUNT($K$7:K1514) &lt; ROWS($K$7:K1514), _xlfn.STDEV.S($K$7:K1514) = 0), "", (K1514-AVERAGE($K$7:K1514))/_xlfn.STDEV.S($K$7:K1514))</f>
        <v>#VALUE!</v>
      </c>
      <c r="N1514" s="5" t="str">
        <f t="shared" si="262"/>
        <v/>
      </c>
      <c r="O1514" s="5" t="str">
        <f t="shared" si="263"/>
        <v/>
      </c>
    </row>
    <row r="1515" spans="1:15" x14ac:dyDescent="0.45">
      <c r="A1515" s="1"/>
      <c r="C1515" s="2" t="str">
        <f t="shared" si="256"/>
        <v/>
      </c>
      <c r="D1515" s="4" t="e">
        <f t="shared" si="255"/>
        <v>#VALUE!</v>
      </c>
      <c r="E1515" s="5" t="e">
        <f t="shared" si="257"/>
        <v>#VALUE!</v>
      </c>
      <c r="F1515" s="6" t="e">
        <f>IF(OR(NOT(ISNUMBER(D1515)), COUNT($D$3:D1515) &lt; ROWS($D$3:D1515), _xlfn.STDEV.S($D$3:D1515) = 0), "", (D1515-AVERAGE($D$3:D1515))/_xlfn.STDEV.S($D$3:D1515))</f>
        <v>#VALUE!</v>
      </c>
      <c r="G1515" t="e">
        <f t="shared" si="253"/>
        <v>#VALUE!</v>
      </c>
      <c r="H1515" s="5" t="e">
        <f t="shared" si="260"/>
        <v>#VALUE!</v>
      </c>
      <c r="I1515" s="6" t="e">
        <f t="shared" si="259"/>
        <v>#VALUE!</v>
      </c>
      <c r="J1515" s="2" t="e">
        <f t="shared" si="254"/>
        <v>#VALUE!</v>
      </c>
      <c r="K1515" s="5" t="e">
        <f t="shared" si="258"/>
        <v>#VALUE!</v>
      </c>
      <c r="L1515" s="5" t="e">
        <f t="shared" si="261"/>
        <v>#VALUE!</v>
      </c>
      <c r="M1515" s="6" t="e">
        <f>IF(OR(NOT(ISNUMBER(K1515)), COUNT($K$7:K1515) &lt; ROWS($K$7:K1515), _xlfn.STDEV.S($K$7:K1515) = 0), "", (K1515-AVERAGE($K$7:K1515))/_xlfn.STDEV.S($K$7:K1515))</f>
        <v>#VALUE!</v>
      </c>
      <c r="N1515" s="5" t="str">
        <f t="shared" si="262"/>
        <v/>
      </c>
      <c r="O1515" s="5" t="str">
        <f t="shared" si="263"/>
        <v/>
      </c>
    </row>
    <row r="1516" spans="1:15" x14ac:dyDescent="0.45">
      <c r="A1516" s="1"/>
      <c r="C1516" s="2" t="str">
        <f t="shared" si="256"/>
        <v/>
      </c>
      <c r="D1516" s="4" t="e">
        <f t="shared" si="255"/>
        <v>#VALUE!</v>
      </c>
      <c r="E1516" s="5" t="e">
        <f t="shared" si="257"/>
        <v>#VALUE!</v>
      </c>
      <c r="F1516" s="6" t="e">
        <f>IF(OR(NOT(ISNUMBER(D1516)), COUNT($D$3:D1516) &lt; ROWS($D$3:D1516), _xlfn.STDEV.S($D$3:D1516) = 0), "", (D1516-AVERAGE($D$3:D1516))/_xlfn.STDEV.S($D$3:D1516))</f>
        <v>#VALUE!</v>
      </c>
      <c r="G1516" t="e">
        <f t="shared" si="253"/>
        <v>#VALUE!</v>
      </c>
      <c r="H1516" s="5" t="e">
        <f t="shared" si="260"/>
        <v>#VALUE!</v>
      </c>
      <c r="I1516" s="6" t="e">
        <f t="shared" si="259"/>
        <v>#VALUE!</v>
      </c>
      <c r="J1516" s="2" t="e">
        <f t="shared" si="254"/>
        <v>#VALUE!</v>
      </c>
      <c r="K1516" s="5" t="e">
        <f t="shared" si="258"/>
        <v>#VALUE!</v>
      </c>
      <c r="L1516" s="5" t="e">
        <f t="shared" si="261"/>
        <v>#VALUE!</v>
      </c>
      <c r="M1516" s="6" t="e">
        <f>IF(OR(NOT(ISNUMBER(K1516)), COUNT($K$7:K1516) &lt; ROWS($K$7:K1516), _xlfn.STDEV.S($K$7:K1516) = 0), "", (K1516-AVERAGE($K$7:K1516))/_xlfn.STDEV.S($K$7:K1516))</f>
        <v>#VALUE!</v>
      </c>
      <c r="N1516" s="5" t="str">
        <f t="shared" si="262"/>
        <v/>
      </c>
      <c r="O1516" s="5" t="str">
        <f t="shared" si="263"/>
        <v/>
      </c>
    </row>
    <row r="1517" spans="1:15" x14ac:dyDescent="0.45">
      <c r="A1517" s="1"/>
      <c r="C1517" s="2" t="str">
        <f t="shared" si="256"/>
        <v/>
      </c>
      <c r="D1517" s="4" t="e">
        <f t="shared" si="255"/>
        <v>#VALUE!</v>
      </c>
      <c r="E1517" s="5" t="e">
        <f t="shared" si="257"/>
        <v>#VALUE!</v>
      </c>
      <c r="F1517" s="6" t="e">
        <f>IF(OR(NOT(ISNUMBER(D1517)), COUNT($D$3:D1517) &lt; ROWS($D$3:D1517), _xlfn.STDEV.S($D$3:D1517) = 0), "", (D1517-AVERAGE($D$3:D1517))/_xlfn.STDEV.S($D$3:D1517))</f>
        <v>#VALUE!</v>
      </c>
      <c r="G1517" t="e">
        <f t="shared" si="253"/>
        <v>#VALUE!</v>
      </c>
      <c r="H1517" s="5" t="e">
        <f t="shared" si="260"/>
        <v>#VALUE!</v>
      </c>
      <c r="I1517" s="6" t="e">
        <f t="shared" si="259"/>
        <v>#VALUE!</v>
      </c>
      <c r="J1517" s="2" t="e">
        <f t="shared" si="254"/>
        <v>#VALUE!</v>
      </c>
      <c r="K1517" s="5" t="e">
        <f t="shared" si="258"/>
        <v>#VALUE!</v>
      </c>
      <c r="L1517" s="5" t="e">
        <f t="shared" si="261"/>
        <v>#VALUE!</v>
      </c>
      <c r="M1517" s="6" t="e">
        <f>IF(OR(NOT(ISNUMBER(K1517)), COUNT($K$7:K1517) &lt; ROWS($K$7:K1517), _xlfn.STDEV.S($K$7:K1517) = 0), "", (K1517-AVERAGE($K$7:K1517))/_xlfn.STDEV.S($K$7:K1517))</f>
        <v>#VALUE!</v>
      </c>
      <c r="N1517" s="5" t="str">
        <f t="shared" si="262"/>
        <v/>
      </c>
      <c r="O1517" s="5" t="str">
        <f t="shared" si="263"/>
        <v/>
      </c>
    </row>
    <row r="1518" spans="1:15" x14ac:dyDescent="0.45">
      <c r="A1518" s="1"/>
      <c r="C1518" s="2" t="str">
        <f t="shared" si="256"/>
        <v/>
      </c>
      <c r="D1518" s="4" t="e">
        <f t="shared" si="255"/>
        <v>#VALUE!</v>
      </c>
      <c r="E1518" s="5" t="e">
        <f t="shared" si="257"/>
        <v>#VALUE!</v>
      </c>
      <c r="F1518" s="6" t="e">
        <f>IF(OR(NOT(ISNUMBER(D1518)), COUNT($D$3:D1518) &lt; ROWS($D$3:D1518), _xlfn.STDEV.S($D$3:D1518) = 0), "", (D1518-AVERAGE($D$3:D1518))/_xlfn.STDEV.S($D$3:D1518))</f>
        <v>#VALUE!</v>
      </c>
      <c r="G1518" t="e">
        <f t="shared" si="253"/>
        <v>#VALUE!</v>
      </c>
      <c r="H1518" s="5" t="e">
        <f t="shared" si="260"/>
        <v>#VALUE!</v>
      </c>
      <c r="I1518" s="6" t="e">
        <f t="shared" si="259"/>
        <v>#VALUE!</v>
      </c>
      <c r="J1518" s="2" t="e">
        <f t="shared" si="254"/>
        <v>#VALUE!</v>
      </c>
      <c r="K1518" s="5" t="e">
        <f t="shared" si="258"/>
        <v>#VALUE!</v>
      </c>
      <c r="L1518" s="5" t="e">
        <f t="shared" si="261"/>
        <v>#VALUE!</v>
      </c>
      <c r="M1518" s="6" t="e">
        <f>IF(OR(NOT(ISNUMBER(K1518)), COUNT($K$7:K1518) &lt; ROWS($K$7:K1518), _xlfn.STDEV.S($K$7:K1518) = 0), "", (K1518-AVERAGE($K$7:K1518))/_xlfn.STDEV.S($K$7:K1518))</f>
        <v>#VALUE!</v>
      </c>
      <c r="N1518" s="5" t="str">
        <f t="shared" si="262"/>
        <v/>
      </c>
      <c r="O1518" s="5" t="str">
        <f t="shared" si="263"/>
        <v/>
      </c>
    </row>
    <row r="1519" spans="1:15" x14ac:dyDescent="0.45">
      <c r="A1519" s="1"/>
      <c r="C1519" s="2" t="str">
        <f t="shared" si="256"/>
        <v/>
      </c>
      <c r="D1519" s="4" t="e">
        <f t="shared" si="255"/>
        <v>#VALUE!</v>
      </c>
      <c r="E1519" s="5" t="e">
        <f t="shared" si="257"/>
        <v>#VALUE!</v>
      </c>
      <c r="F1519" s="6" t="e">
        <f>IF(OR(NOT(ISNUMBER(D1519)), COUNT($D$3:D1519) &lt; ROWS($D$3:D1519), _xlfn.STDEV.S($D$3:D1519) = 0), "", (D1519-AVERAGE($D$3:D1519))/_xlfn.STDEV.S($D$3:D1519))</f>
        <v>#VALUE!</v>
      </c>
      <c r="G1519" t="e">
        <f t="shared" si="253"/>
        <v>#VALUE!</v>
      </c>
      <c r="H1519" s="5" t="e">
        <f t="shared" si="260"/>
        <v>#VALUE!</v>
      </c>
      <c r="I1519" s="6" t="e">
        <f t="shared" si="259"/>
        <v>#VALUE!</v>
      </c>
      <c r="J1519" s="2" t="e">
        <f t="shared" si="254"/>
        <v>#VALUE!</v>
      </c>
      <c r="K1519" s="5" t="e">
        <f t="shared" si="258"/>
        <v>#VALUE!</v>
      </c>
      <c r="L1519" s="5" t="e">
        <f t="shared" si="261"/>
        <v>#VALUE!</v>
      </c>
      <c r="M1519" s="6" t="e">
        <f>IF(OR(NOT(ISNUMBER(K1519)), COUNT($K$7:K1519) &lt; ROWS($K$7:K1519), _xlfn.STDEV.S($K$7:K1519) = 0), "", (K1519-AVERAGE($K$7:K1519))/_xlfn.STDEV.S($K$7:K1519))</f>
        <v>#VALUE!</v>
      </c>
      <c r="N1519" s="5" t="str">
        <f t="shared" si="262"/>
        <v/>
      </c>
      <c r="O1519" s="5" t="str">
        <f t="shared" si="263"/>
        <v/>
      </c>
    </row>
    <row r="1520" spans="1:15" x14ac:dyDescent="0.45">
      <c r="A1520" s="1"/>
      <c r="C1520" s="2" t="str">
        <f t="shared" si="256"/>
        <v/>
      </c>
      <c r="D1520" s="4" t="e">
        <f t="shared" si="255"/>
        <v>#VALUE!</v>
      </c>
      <c r="E1520" s="5" t="e">
        <f t="shared" si="257"/>
        <v>#VALUE!</v>
      </c>
      <c r="F1520" s="6" t="e">
        <f>IF(OR(NOT(ISNUMBER(D1520)), COUNT($D$3:D1520) &lt; ROWS($D$3:D1520), _xlfn.STDEV.S($D$3:D1520) = 0), "", (D1520-AVERAGE($D$3:D1520))/_xlfn.STDEV.S($D$3:D1520))</f>
        <v>#VALUE!</v>
      </c>
      <c r="G1520" t="e">
        <f t="shared" si="253"/>
        <v>#VALUE!</v>
      </c>
      <c r="H1520" s="5" t="e">
        <f t="shared" si="260"/>
        <v>#VALUE!</v>
      </c>
      <c r="I1520" s="6" t="e">
        <f t="shared" si="259"/>
        <v>#VALUE!</v>
      </c>
      <c r="J1520" s="2" t="e">
        <f t="shared" si="254"/>
        <v>#VALUE!</v>
      </c>
      <c r="K1520" s="5" t="e">
        <f t="shared" si="258"/>
        <v>#VALUE!</v>
      </c>
      <c r="L1520" s="5" t="e">
        <f t="shared" si="261"/>
        <v>#VALUE!</v>
      </c>
      <c r="M1520" s="6" t="e">
        <f>IF(OR(NOT(ISNUMBER(K1520)), COUNT($K$7:K1520) &lt; ROWS($K$7:K1520), _xlfn.STDEV.S($K$7:K1520) = 0), "", (K1520-AVERAGE($K$7:K1520))/_xlfn.STDEV.S($K$7:K1520))</f>
        <v>#VALUE!</v>
      </c>
      <c r="N1520" s="5" t="str">
        <f t="shared" si="262"/>
        <v/>
      </c>
      <c r="O1520" s="5" t="str">
        <f t="shared" si="263"/>
        <v/>
      </c>
    </row>
    <row r="1521" spans="1:15" x14ac:dyDescent="0.45">
      <c r="A1521" s="1"/>
      <c r="C1521" s="2" t="str">
        <f t="shared" si="256"/>
        <v/>
      </c>
      <c r="D1521" s="4" t="e">
        <f t="shared" si="255"/>
        <v>#VALUE!</v>
      </c>
      <c r="E1521" s="5" t="e">
        <f t="shared" si="257"/>
        <v>#VALUE!</v>
      </c>
      <c r="F1521" s="6" t="e">
        <f>IF(OR(NOT(ISNUMBER(D1521)), COUNT($D$3:D1521) &lt; ROWS($D$3:D1521), _xlfn.STDEV.S($D$3:D1521) = 0), "", (D1521-AVERAGE($D$3:D1521))/_xlfn.STDEV.S($D$3:D1521))</f>
        <v>#VALUE!</v>
      </c>
      <c r="G1521" t="e">
        <f t="shared" si="253"/>
        <v>#VALUE!</v>
      </c>
      <c r="H1521" s="5" t="e">
        <f t="shared" si="260"/>
        <v>#VALUE!</v>
      </c>
      <c r="I1521" s="6" t="e">
        <f t="shared" si="259"/>
        <v>#VALUE!</v>
      </c>
      <c r="J1521" s="2" t="e">
        <f t="shared" si="254"/>
        <v>#VALUE!</v>
      </c>
      <c r="K1521" s="5" t="e">
        <f t="shared" si="258"/>
        <v>#VALUE!</v>
      </c>
      <c r="L1521" s="5" t="e">
        <f t="shared" si="261"/>
        <v>#VALUE!</v>
      </c>
      <c r="M1521" s="6" t="e">
        <f>IF(OR(NOT(ISNUMBER(K1521)), COUNT($K$7:K1521) &lt; ROWS($K$7:K1521), _xlfn.STDEV.S($K$7:K1521) = 0), "", (K1521-AVERAGE($K$7:K1521))/_xlfn.STDEV.S($K$7:K1521))</f>
        <v>#VALUE!</v>
      </c>
      <c r="N1521" s="5" t="str">
        <f t="shared" si="262"/>
        <v/>
      </c>
      <c r="O1521" s="5" t="str">
        <f t="shared" si="263"/>
        <v/>
      </c>
    </row>
    <row r="1522" spans="1:15" x14ac:dyDescent="0.45">
      <c r="A1522" s="1"/>
      <c r="C1522" s="2" t="str">
        <f t="shared" si="256"/>
        <v/>
      </c>
      <c r="D1522" s="4" t="e">
        <f t="shared" si="255"/>
        <v>#VALUE!</v>
      </c>
      <c r="E1522" s="5" t="e">
        <f t="shared" si="257"/>
        <v>#VALUE!</v>
      </c>
      <c r="F1522" s="6" t="e">
        <f>IF(OR(NOT(ISNUMBER(D1522)), COUNT($D$3:D1522) &lt; ROWS($D$3:D1522), _xlfn.STDEV.S($D$3:D1522) = 0), "", (D1522-AVERAGE($D$3:D1522))/_xlfn.STDEV.S($D$3:D1522))</f>
        <v>#VALUE!</v>
      </c>
      <c r="G1522" t="e">
        <f t="shared" ref="G1522:G1585" si="264">_xlfn.STDEV.S(D1518:D1522)</f>
        <v>#VALUE!</v>
      </c>
      <c r="H1522" s="5" t="e">
        <f t="shared" si="260"/>
        <v>#VALUE!</v>
      </c>
      <c r="I1522" s="6" t="e">
        <f t="shared" si="259"/>
        <v>#VALUE!</v>
      </c>
      <c r="J1522" s="2" t="e">
        <f t="shared" ref="J1522:J1585" si="265">D1523</f>
        <v>#VALUE!</v>
      </c>
      <c r="K1522" s="5" t="e">
        <f t="shared" si="258"/>
        <v>#VALUE!</v>
      </c>
      <c r="L1522" s="5" t="e">
        <f t="shared" si="261"/>
        <v>#VALUE!</v>
      </c>
      <c r="M1522" s="6" t="e">
        <f>IF(OR(NOT(ISNUMBER(K1522)), COUNT($K$7:K1522) &lt; ROWS($K$7:K1522), _xlfn.STDEV.S($K$7:K1522) = 0), "", (K1522-AVERAGE($K$7:K1522))/_xlfn.STDEV.S($K$7:K1522))</f>
        <v>#VALUE!</v>
      </c>
      <c r="N1522" s="5" t="str">
        <f t="shared" si="262"/>
        <v/>
      </c>
      <c r="O1522" s="5" t="str">
        <f t="shared" si="263"/>
        <v/>
      </c>
    </row>
    <row r="1523" spans="1:15" x14ac:dyDescent="0.45">
      <c r="A1523" s="1"/>
      <c r="C1523" s="2" t="str">
        <f t="shared" si="256"/>
        <v/>
      </c>
      <c r="D1523" s="4" t="e">
        <f t="shared" si="255"/>
        <v>#VALUE!</v>
      </c>
      <c r="E1523" s="5" t="e">
        <f t="shared" si="257"/>
        <v>#VALUE!</v>
      </c>
      <c r="F1523" s="6" t="e">
        <f>IF(OR(NOT(ISNUMBER(D1523)), COUNT($D$3:D1523) &lt; ROWS($D$3:D1523), _xlfn.STDEV.S($D$3:D1523) = 0), "", (D1523-AVERAGE($D$3:D1523))/_xlfn.STDEV.S($D$3:D1523))</f>
        <v>#VALUE!</v>
      </c>
      <c r="G1523" t="e">
        <f t="shared" si="264"/>
        <v>#VALUE!</v>
      </c>
      <c r="H1523" s="5" t="e">
        <f t="shared" si="260"/>
        <v>#VALUE!</v>
      </c>
      <c r="I1523" s="6" t="e">
        <f t="shared" si="259"/>
        <v>#VALUE!</v>
      </c>
      <c r="J1523" s="2" t="e">
        <f t="shared" si="265"/>
        <v>#VALUE!</v>
      </c>
      <c r="K1523" s="5" t="e">
        <f t="shared" si="258"/>
        <v>#VALUE!</v>
      </c>
      <c r="L1523" s="5" t="e">
        <f t="shared" si="261"/>
        <v>#VALUE!</v>
      </c>
      <c r="M1523" s="6" t="e">
        <f>IF(OR(NOT(ISNUMBER(K1523)), COUNT($K$7:K1523) &lt; ROWS($K$7:K1523), _xlfn.STDEV.S($K$7:K1523) = 0), "", (K1523-AVERAGE($K$7:K1523))/_xlfn.STDEV.S($K$7:K1523))</f>
        <v>#VALUE!</v>
      </c>
      <c r="N1523" s="5" t="str">
        <f t="shared" si="262"/>
        <v/>
      </c>
      <c r="O1523" s="5" t="str">
        <f t="shared" si="263"/>
        <v/>
      </c>
    </row>
    <row r="1524" spans="1:15" x14ac:dyDescent="0.45">
      <c r="A1524" s="1"/>
      <c r="C1524" s="2" t="str">
        <f t="shared" si="256"/>
        <v/>
      </c>
      <c r="D1524" s="4" t="e">
        <f t="shared" si="255"/>
        <v>#VALUE!</v>
      </c>
      <c r="E1524" s="5" t="e">
        <f t="shared" si="257"/>
        <v>#VALUE!</v>
      </c>
      <c r="F1524" s="6" t="e">
        <f>IF(OR(NOT(ISNUMBER(D1524)), COUNT($D$3:D1524) &lt; ROWS($D$3:D1524), _xlfn.STDEV.S($D$3:D1524) = 0), "", (D1524-AVERAGE($D$3:D1524))/_xlfn.STDEV.S($D$3:D1524))</f>
        <v>#VALUE!</v>
      </c>
      <c r="G1524" t="e">
        <f t="shared" si="264"/>
        <v>#VALUE!</v>
      </c>
      <c r="H1524" s="5" t="e">
        <f t="shared" si="260"/>
        <v>#VALUE!</v>
      </c>
      <c r="I1524" s="6" t="e">
        <f t="shared" si="259"/>
        <v>#VALUE!</v>
      </c>
      <c r="J1524" s="2" t="e">
        <f t="shared" si="265"/>
        <v>#VALUE!</v>
      </c>
      <c r="K1524" s="5" t="e">
        <f t="shared" si="258"/>
        <v>#VALUE!</v>
      </c>
      <c r="L1524" s="5" t="e">
        <f t="shared" si="261"/>
        <v>#VALUE!</v>
      </c>
      <c r="M1524" s="6" t="e">
        <f>IF(OR(NOT(ISNUMBER(K1524)), COUNT($K$7:K1524) &lt; ROWS($K$7:K1524), _xlfn.STDEV.S($K$7:K1524) = 0), "", (K1524-AVERAGE($K$7:K1524))/_xlfn.STDEV.S($K$7:K1524))</f>
        <v>#VALUE!</v>
      </c>
      <c r="N1524" s="5" t="str">
        <f t="shared" si="262"/>
        <v/>
      </c>
      <c r="O1524" s="5" t="str">
        <f t="shared" si="263"/>
        <v/>
      </c>
    </row>
    <row r="1525" spans="1:15" x14ac:dyDescent="0.45">
      <c r="A1525" s="1"/>
      <c r="C1525" s="2" t="str">
        <f t="shared" si="256"/>
        <v/>
      </c>
      <c r="D1525" s="4" t="e">
        <f t="shared" si="255"/>
        <v>#VALUE!</v>
      </c>
      <c r="E1525" s="5" t="e">
        <f t="shared" si="257"/>
        <v>#VALUE!</v>
      </c>
      <c r="F1525" s="6" t="e">
        <f>IF(OR(NOT(ISNUMBER(D1525)), COUNT($D$3:D1525) &lt; ROWS($D$3:D1525), _xlfn.STDEV.S($D$3:D1525) = 0), "", (D1525-AVERAGE($D$3:D1525))/_xlfn.STDEV.S($D$3:D1525))</f>
        <v>#VALUE!</v>
      </c>
      <c r="G1525" t="e">
        <f t="shared" si="264"/>
        <v>#VALUE!</v>
      </c>
      <c r="H1525" s="5" t="e">
        <f t="shared" si="260"/>
        <v>#VALUE!</v>
      </c>
      <c r="I1525" s="6" t="e">
        <f t="shared" si="259"/>
        <v>#VALUE!</v>
      </c>
      <c r="J1525" s="2" t="e">
        <f t="shared" si="265"/>
        <v>#VALUE!</v>
      </c>
      <c r="K1525" s="5" t="e">
        <f t="shared" si="258"/>
        <v>#VALUE!</v>
      </c>
      <c r="L1525" s="5" t="e">
        <f t="shared" si="261"/>
        <v>#VALUE!</v>
      </c>
      <c r="M1525" s="6" t="e">
        <f>IF(OR(NOT(ISNUMBER(K1525)), COUNT($K$7:K1525) &lt; ROWS($K$7:K1525), _xlfn.STDEV.S($K$7:K1525) = 0), "", (K1525-AVERAGE($K$7:K1525))/_xlfn.STDEV.S($K$7:K1525))</f>
        <v>#VALUE!</v>
      </c>
      <c r="N1525" s="5" t="str">
        <f t="shared" si="262"/>
        <v/>
      </c>
      <c r="O1525" s="5" t="str">
        <f t="shared" si="263"/>
        <v/>
      </c>
    </row>
    <row r="1526" spans="1:15" x14ac:dyDescent="0.45">
      <c r="A1526" s="1"/>
      <c r="C1526" s="2" t="str">
        <f t="shared" si="256"/>
        <v/>
      </c>
      <c r="D1526" s="4" t="e">
        <f t="shared" si="255"/>
        <v>#VALUE!</v>
      </c>
      <c r="E1526" s="5" t="e">
        <f t="shared" si="257"/>
        <v>#VALUE!</v>
      </c>
      <c r="F1526" s="6" t="e">
        <f>IF(OR(NOT(ISNUMBER(D1526)), COUNT($D$3:D1526) &lt; ROWS($D$3:D1526), _xlfn.STDEV.S($D$3:D1526) = 0), "", (D1526-AVERAGE($D$3:D1526))/_xlfn.STDEV.S($D$3:D1526))</f>
        <v>#VALUE!</v>
      </c>
      <c r="G1526" t="e">
        <f t="shared" si="264"/>
        <v>#VALUE!</v>
      </c>
      <c r="H1526" s="5" t="e">
        <f t="shared" si="260"/>
        <v>#VALUE!</v>
      </c>
      <c r="I1526" s="6" t="e">
        <f t="shared" si="259"/>
        <v>#VALUE!</v>
      </c>
      <c r="J1526" s="2" t="e">
        <f t="shared" si="265"/>
        <v>#VALUE!</v>
      </c>
      <c r="K1526" s="5" t="e">
        <f t="shared" si="258"/>
        <v>#VALUE!</v>
      </c>
      <c r="L1526" s="5" t="e">
        <f t="shared" si="261"/>
        <v>#VALUE!</v>
      </c>
      <c r="M1526" s="6" t="e">
        <f>IF(OR(NOT(ISNUMBER(K1526)), COUNT($K$7:K1526) &lt; ROWS($K$7:K1526), _xlfn.STDEV.S($K$7:K1526) = 0), "", (K1526-AVERAGE($K$7:K1526))/_xlfn.STDEV.S($K$7:K1526))</f>
        <v>#VALUE!</v>
      </c>
      <c r="N1526" s="5" t="str">
        <f t="shared" si="262"/>
        <v/>
      </c>
      <c r="O1526" s="5" t="str">
        <f t="shared" si="263"/>
        <v/>
      </c>
    </row>
    <row r="1527" spans="1:15" x14ac:dyDescent="0.45">
      <c r="A1527" s="1"/>
      <c r="C1527" s="2" t="str">
        <f t="shared" si="256"/>
        <v/>
      </c>
      <c r="D1527" s="4" t="e">
        <f t="shared" si="255"/>
        <v>#VALUE!</v>
      </c>
      <c r="E1527" s="5" t="e">
        <f t="shared" si="257"/>
        <v>#VALUE!</v>
      </c>
      <c r="F1527" s="6" t="e">
        <f>IF(OR(NOT(ISNUMBER(D1527)), COUNT($D$3:D1527) &lt; ROWS($D$3:D1527), _xlfn.STDEV.S($D$3:D1527) = 0), "", (D1527-AVERAGE($D$3:D1527))/_xlfn.STDEV.S($D$3:D1527))</f>
        <v>#VALUE!</v>
      </c>
      <c r="G1527" t="e">
        <f t="shared" si="264"/>
        <v>#VALUE!</v>
      </c>
      <c r="H1527" s="5" t="e">
        <f t="shared" si="260"/>
        <v>#VALUE!</v>
      </c>
      <c r="I1527" s="6" t="e">
        <f t="shared" si="259"/>
        <v>#VALUE!</v>
      </c>
      <c r="J1527" s="2" t="e">
        <f t="shared" si="265"/>
        <v>#VALUE!</v>
      </c>
      <c r="K1527" s="5" t="e">
        <f t="shared" si="258"/>
        <v>#VALUE!</v>
      </c>
      <c r="L1527" s="5" t="e">
        <f t="shared" si="261"/>
        <v>#VALUE!</v>
      </c>
      <c r="M1527" s="6" t="e">
        <f>IF(OR(NOT(ISNUMBER(K1527)), COUNT($K$7:K1527) &lt; ROWS($K$7:K1527), _xlfn.STDEV.S($K$7:K1527) = 0), "", (K1527-AVERAGE($K$7:K1527))/_xlfn.STDEV.S($K$7:K1527))</f>
        <v>#VALUE!</v>
      </c>
      <c r="N1527" s="5" t="str">
        <f t="shared" si="262"/>
        <v/>
      </c>
      <c r="O1527" s="5" t="str">
        <f t="shared" si="263"/>
        <v/>
      </c>
    </row>
    <row r="1528" spans="1:15" x14ac:dyDescent="0.45">
      <c r="A1528" s="1"/>
      <c r="C1528" s="2" t="str">
        <f t="shared" si="256"/>
        <v/>
      </c>
      <c r="D1528" s="4" t="e">
        <f t="shared" si="255"/>
        <v>#VALUE!</v>
      </c>
      <c r="E1528" s="5" t="e">
        <f t="shared" si="257"/>
        <v>#VALUE!</v>
      </c>
      <c r="F1528" s="6" t="e">
        <f>IF(OR(NOT(ISNUMBER(D1528)), COUNT($D$3:D1528) &lt; ROWS($D$3:D1528), _xlfn.STDEV.S($D$3:D1528) = 0), "", (D1528-AVERAGE($D$3:D1528))/_xlfn.STDEV.S($D$3:D1528))</f>
        <v>#VALUE!</v>
      </c>
      <c r="G1528" t="e">
        <f t="shared" si="264"/>
        <v>#VALUE!</v>
      </c>
      <c r="H1528" s="5" t="e">
        <f t="shared" si="260"/>
        <v>#VALUE!</v>
      </c>
      <c r="I1528" s="6" t="e">
        <f t="shared" si="259"/>
        <v>#VALUE!</v>
      </c>
      <c r="J1528" s="2" t="e">
        <f t="shared" si="265"/>
        <v>#VALUE!</v>
      </c>
      <c r="K1528" s="5" t="e">
        <f t="shared" si="258"/>
        <v>#VALUE!</v>
      </c>
      <c r="L1528" s="5" t="e">
        <f t="shared" si="261"/>
        <v>#VALUE!</v>
      </c>
      <c r="M1528" s="6" t="e">
        <f>IF(OR(NOT(ISNUMBER(K1528)), COUNT($K$7:K1528) &lt; ROWS($K$7:K1528), _xlfn.STDEV.S($K$7:K1528) = 0), "", (K1528-AVERAGE($K$7:K1528))/_xlfn.STDEV.S($K$7:K1528))</f>
        <v>#VALUE!</v>
      </c>
      <c r="N1528" s="5" t="str">
        <f t="shared" si="262"/>
        <v/>
      </c>
      <c r="O1528" s="5" t="str">
        <f t="shared" si="263"/>
        <v/>
      </c>
    </row>
    <row r="1529" spans="1:15" x14ac:dyDescent="0.45">
      <c r="A1529" s="1"/>
      <c r="C1529" s="2" t="str">
        <f t="shared" si="256"/>
        <v/>
      </c>
      <c r="D1529" s="4" t="e">
        <f t="shared" si="255"/>
        <v>#VALUE!</v>
      </c>
      <c r="E1529" s="5" t="e">
        <f t="shared" si="257"/>
        <v>#VALUE!</v>
      </c>
      <c r="F1529" s="6" t="e">
        <f>IF(OR(NOT(ISNUMBER(D1529)), COUNT($D$3:D1529) &lt; ROWS($D$3:D1529), _xlfn.STDEV.S($D$3:D1529) = 0), "", (D1529-AVERAGE($D$3:D1529))/_xlfn.STDEV.S($D$3:D1529))</f>
        <v>#VALUE!</v>
      </c>
      <c r="G1529" t="e">
        <f t="shared" si="264"/>
        <v>#VALUE!</v>
      </c>
      <c r="H1529" s="5" t="e">
        <f t="shared" si="260"/>
        <v>#VALUE!</v>
      </c>
      <c r="I1529" s="6" t="e">
        <f t="shared" si="259"/>
        <v>#VALUE!</v>
      </c>
      <c r="J1529" s="2" t="e">
        <f t="shared" si="265"/>
        <v>#VALUE!</v>
      </c>
      <c r="K1529" s="5" t="e">
        <f t="shared" si="258"/>
        <v>#VALUE!</v>
      </c>
      <c r="L1529" s="5" t="e">
        <f t="shared" si="261"/>
        <v>#VALUE!</v>
      </c>
      <c r="M1529" s="6" t="e">
        <f>IF(OR(NOT(ISNUMBER(K1529)), COUNT($K$7:K1529) &lt; ROWS($K$7:K1529), _xlfn.STDEV.S($K$7:K1529) = 0), "", (K1529-AVERAGE($K$7:K1529))/_xlfn.STDEV.S($K$7:K1529))</f>
        <v>#VALUE!</v>
      </c>
      <c r="N1529" s="5" t="str">
        <f t="shared" si="262"/>
        <v/>
      </c>
      <c r="O1529" s="5" t="str">
        <f t="shared" si="263"/>
        <v/>
      </c>
    </row>
    <row r="1530" spans="1:15" x14ac:dyDescent="0.45">
      <c r="A1530" s="1"/>
      <c r="C1530" s="2" t="str">
        <f t="shared" si="256"/>
        <v/>
      </c>
      <c r="D1530" s="4" t="e">
        <f t="shared" si="255"/>
        <v>#VALUE!</v>
      </c>
      <c r="E1530" s="5" t="e">
        <f t="shared" si="257"/>
        <v>#VALUE!</v>
      </c>
      <c r="F1530" s="6" t="e">
        <f>IF(OR(NOT(ISNUMBER(D1530)), COUNT($D$3:D1530) &lt; ROWS($D$3:D1530), _xlfn.STDEV.S($D$3:D1530) = 0), "", (D1530-AVERAGE($D$3:D1530))/_xlfn.STDEV.S($D$3:D1530))</f>
        <v>#VALUE!</v>
      </c>
      <c r="G1530" t="e">
        <f t="shared" si="264"/>
        <v>#VALUE!</v>
      </c>
      <c r="H1530" s="5" t="e">
        <f t="shared" si="260"/>
        <v>#VALUE!</v>
      </c>
      <c r="I1530" s="6" t="e">
        <f t="shared" si="259"/>
        <v>#VALUE!</v>
      </c>
      <c r="J1530" s="2" t="e">
        <f t="shared" si="265"/>
        <v>#VALUE!</v>
      </c>
      <c r="K1530" s="5" t="e">
        <f t="shared" si="258"/>
        <v>#VALUE!</v>
      </c>
      <c r="L1530" s="5" t="e">
        <f t="shared" si="261"/>
        <v>#VALUE!</v>
      </c>
      <c r="M1530" s="6" t="e">
        <f>IF(OR(NOT(ISNUMBER(K1530)), COUNT($K$7:K1530) &lt; ROWS($K$7:K1530), _xlfn.STDEV.S($K$7:K1530) = 0), "", (K1530-AVERAGE($K$7:K1530))/_xlfn.STDEV.S($K$7:K1530))</f>
        <v>#VALUE!</v>
      </c>
      <c r="N1530" s="5" t="str">
        <f t="shared" si="262"/>
        <v/>
      </c>
      <c r="O1530" s="5" t="str">
        <f t="shared" si="263"/>
        <v/>
      </c>
    </row>
    <row r="1531" spans="1:15" x14ac:dyDescent="0.45">
      <c r="A1531" s="1"/>
      <c r="C1531" s="2" t="str">
        <f t="shared" si="256"/>
        <v/>
      </c>
      <c r="D1531" s="4" t="e">
        <f t="shared" si="255"/>
        <v>#VALUE!</v>
      </c>
      <c r="E1531" s="5" t="e">
        <f t="shared" si="257"/>
        <v>#VALUE!</v>
      </c>
      <c r="F1531" s="6" t="e">
        <f>IF(OR(NOT(ISNUMBER(D1531)), COUNT($D$3:D1531) &lt; ROWS($D$3:D1531), _xlfn.STDEV.S($D$3:D1531) = 0), "", (D1531-AVERAGE($D$3:D1531))/_xlfn.STDEV.S($D$3:D1531))</f>
        <v>#VALUE!</v>
      </c>
      <c r="G1531" t="e">
        <f t="shared" si="264"/>
        <v>#VALUE!</v>
      </c>
      <c r="H1531" s="5" t="e">
        <f t="shared" si="260"/>
        <v>#VALUE!</v>
      </c>
      <c r="I1531" s="6" t="e">
        <f t="shared" si="259"/>
        <v>#VALUE!</v>
      </c>
      <c r="J1531" s="2" t="e">
        <f t="shared" si="265"/>
        <v>#VALUE!</v>
      </c>
      <c r="K1531" s="5" t="e">
        <f t="shared" si="258"/>
        <v>#VALUE!</v>
      </c>
      <c r="L1531" s="5" t="e">
        <f t="shared" si="261"/>
        <v>#VALUE!</v>
      </c>
      <c r="M1531" s="6" t="e">
        <f>IF(OR(NOT(ISNUMBER(K1531)), COUNT($K$7:K1531) &lt; ROWS($K$7:K1531), _xlfn.STDEV.S($K$7:K1531) = 0), "", (K1531-AVERAGE($K$7:K1531))/_xlfn.STDEV.S($K$7:K1531))</f>
        <v>#VALUE!</v>
      </c>
      <c r="N1531" s="5" t="str">
        <f t="shared" si="262"/>
        <v/>
      </c>
      <c r="O1531" s="5" t="str">
        <f t="shared" si="263"/>
        <v/>
      </c>
    </row>
    <row r="1532" spans="1:15" x14ac:dyDescent="0.45">
      <c r="A1532" s="1"/>
      <c r="C1532" s="2" t="str">
        <f t="shared" si="256"/>
        <v/>
      </c>
      <c r="D1532" s="4" t="e">
        <f t="shared" si="255"/>
        <v>#VALUE!</v>
      </c>
      <c r="E1532" s="5" t="e">
        <f t="shared" si="257"/>
        <v>#VALUE!</v>
      </c>
      <c r="F1532" s="6" t="e">
        <f>IF(OR(NOT(ISNUMBER(D1532)), COUNT($D$3:D1532) &lt; ROWS($D$3:D1532), _xlfn.STDEV.S($D$3:D1532) = 0), "", (D1532-AVERAGE($D$3:D1532))/_xlfn.STDEV.S($D$3:D1532))</f>
        <v>#VALUE!</v>
      </c>
      <c r="G1532" t="e">
        <f t="shared" si="264"/>
        <v>#VALUE!</v>
      </c>
      <c r="H1532" s="5" t="e">
        <f t="shared" si="260"/>
        <v>#VALUE!</v>
      </c>
      <c r="I1532" s="6" t="e">
        <f t="shared" si="259"/>
        <v>#VALUE!</v>
      </c>
      <c r="J1532" s="2" t="e">
        <f t="shared" si="265"/>
        <v>#VALUE!</v>
      </c>
      <c r="K1532" s="5" t="e">
        <f t="shared" si="258"/>
        <v>#VALUE!</v>
      </c>
      <c r="L1532" s="5" t="e">
        <f t="shared" si="261"/>
        <v>#VALUE!</v>
      </c>
      <c r="M1532" s="6" t="e">
        <f>IF(OR(NOT(ISNUMBER(K1532)), COUNT($K$7:K1532) &lt; ROWS($K$7:K1532), _xlfn.STDEV.S($K$7:K1532) = 0), "", (K1532-AVERAGE($K$7:K1532))/_xlfn.STDEV.S($K$7:K1532))</f>
        <v>#VALUE!</v>
      </c>
      <c r="N1532" s="5" t="str">
        <f t="shared" si="262"/>
        <v/>
      </c>
      <c r="O1532" s="5" t="str">
        <f t="shared" si="263"/>
        <v/>
      </c>
    </row>
    <row r="1533" spans="1:15" x14ac:dyDescent="0.45">
      <c r="A1533" s="1"/>
      <c r="C1533" s="2" t="str">
        <f t="shared" si="256"/>
        <v/>
      </c>
      <c r="D1533" s="4" t="e">
        <f t="shared" si="255"/>
        <v>#VALUE!</v>
      </c>
      <c r="E1533" s="5" t="e">
        <f t="shared" si="257"/>
        <v>#VALUE!</v>
      </c>
      <c r="F1533" s="6" t="e">
        <f>IF(OR(NOT(ISNUMBER(D1533)), COUNT($D$3:D1533) &lt; ROWS($D$3:D1533), _xlfn.STDEV.S($D$3:D1533) = 0), "", (D1533-AVERAGE($D$3:D1533))/_xlfn.STDEV.S($D$3:D1533))</f>
        <v>#VALUE!</v>
      </c>
      <c r="G1533" t="e">
        <f t="shared" si="264"/>
        <v>#VALUE!</v>
      </c>
      <c r="H1533" s="5" t="e">
        <f t="shared" si="260"/>
        <v>#VALUE!</v>
      </c>
      <c r="I1533" s="6" t="e">
        <f t="shared" si="259"/>
        <v>#VALUE!</v>
      </c>
      <c r="J1533" s="2" t="e">
        <f t="shared" si="265"/>
        <v>#VALUE!</v>
      </c>
      <c r="K1533" s="5" t="e">
        <f t="shared" si="258"/>
        <v>#VALUE!</v>
      </c>
      <c r="L1533" s="5" t="e">
        <f t="shared" si="261"/>
        <v>#VALUE!</v>
      </c>
      <c r="M1533" s="6" t="e">
        <f>IF(OR(NOT(ISNUMBER(K1533)), COUNT($K$7:K1533) &lt; ROWS($K$7:K1533), _xlfn.STDEV.S($K$7:K1533) = 0), "", (K1533-AVERAGE($K$7:K1533))/_xlfn.STDEV.S($K$7:K1533))</f>
        <v>#VALUE!</v>
      </c>
      <c r="N1533" s="5" t="str">
        <f t="shared" si="262"/>
        <v/>
      </c>
      <c r="O1533" s="5" t="str">
        <f t="shared" si="263"/>
        <v/>
      </c>
    </row>
    <row r="1534" spans="1:15" x14ac:dyDescent="0.45">
      <c r="A1534" s="1"/>
      <c r="C1534" s="2" t="str">
        <f t="shared" si="256"/>
        <v/>
      </c>
      <c r="D1534" s="4" t="e">
        <f t="shared" si="255"/>
        <v>#VALUE!</v>
      </c>
      <c r="E1534" s="5" t="e">
        <f t="shared" si="257"/>
        <v>#VALUE!</v>
      </c>
      <c r="F1534" s="6" t="e">
        <f>IF(OR(NOT(ISNUMBER(D1534)), COUNT($D$3:D1534) &lt; ROWS($D$3:D1534), _xlfn.STDEV.S($D$3:D1534) = 0), "", (D1534-AVERAGE($D$3:D1534))/_xlfn.STDEV.S($D$3:D1534))</f>
        <v>#VALUE!</v>
      </c>
      <c r="G1534" t="e">
        <f t="shared" si="264"/>
        <v>#VALUE!</v>
      </c>
      <c r="H1534" s="5" t="e">
        <f t="shared" si="260"/>
        <v>#VALUE!</v>
      </c>
      <c r="I1534" s="6" t="e">
        <f t="shared" si="259"/>
        <v>#VALUE!</v>
      </c>
      <c r="J1534" s="2" t="e">
        <f t="shared" si="265"/>
        <v>#VALUE!</v>
      </c>
      <c r="K1534" s="5" t="e">
        <f t="shared" si="258"/>
        <v>#VALUE!</v>
      </c>
      <c r="L1534" s="5" t="e">
        <f t="shared" si="261"/>
        <v>#VALUE!</v>
      </c>
      <c r="M1534" s="6" t="e">
        <f>IF(OR(NOT(ISNUMBER(K1534)), COUNT($K$7:K1534) &lt; ROWS($K$7:K1534), _xlfn.STDEV.S($K$7:K1534) = 0), "", (K1534-AVERAGE($K$7:K1534))/_xlfn.STDEV.S($K$7:K1534))</f>
        <v>#VALUE!</v>
      </c>
      <c r="N1534" s="5" t="str">
        <f t="shared" si="262"/>
        <v/>
      </c>
      <c r="O1534" s="5" t="str">
        <f t="shared" si="263"/>
        <v/>
      </c>
    </row>
    <row r="1535" spans="1:15" x14ac:dyDescent="0.45">
      <c r="A1535" s="1"/>
      <c r="C1535" s="2" t="str">
        <f t="shared" si="256"/>
        <v/>
      </c>
      <c r="D1535" s="4" t="e">
        <f t="shared" si="255"/>
        <v>#VALUE!</v>
      </c>
      <c r="E1535" s="5" t="e">
        <f t="shared" si="257"/>
        <v>#VALUE!</v>
      </c>
      <c r="F1535" s="6" t="e">
        <f>IF(OR(NOT(ISNUMBER(D1535)), COUNT($D$3:D1535) &lt; ROWS($D$3:D1535), _xlfn.STDEV.S($D$3:D1535) = 0), "", (D1535-AVERAGE($D$3:D1535))/_xlfn.STDEV.S($D$3:D1535))</f>
        <v>#VALUE!</v>
      </c>
      <c r="G1535" t="e">
        <f t="shared" si="264"/>
        <v>#VALUE!</v>
      </c>
      <c r="H1535" s="5" t="e">
        <f t="shared" si="260"/>
        <v>#VALUE!</v>
      </c>
      <c r="I1535" s="6" t="e">
        <f t="shared" si="259"/>
        <v>#VALUE!</v>
      </c>
      <c r="J1535" s="2" t="e">
        <f t="shared" si="265"/>
        <v>#VALUE!</v>
      </c>
      <c r="K1535" s="5" t="e">
        <f t="shared" si="258"/>
        <v>#VALUE!</v>
      </c>
      <c r="L1535" s="5" t="e">
        <f t="shared" si="261"/>
        <v>#VALUE!</v>
      </c>
      <c r="M1535" s="6" t="e">
        <f>IF(OR(NOT(ISNUMBER(K1535)), COUNT($K$7:K1535) &lt; ROWS($K$7:K1535), _xlfn.STDEV.S($K$7:K1535) = 0), "", (K1535-AVERAGE($K$7:K1535))/_xlfn.STDEV.S($K$7:K1535))</f>
        <v>#VALUE!</v>
      </c>
      <c r="N1535" s="5" t="str">
        <f t="shared" si="262"/>
        <v/>
      </c>
      <c r="O1535" s="5" t="str">
        <f t="shared" si="263"/>
        <v/>
      </c>
    </row>
    <row r="1536" spans="1:15" x14ac:dyDescent="0.45">
      <c r="A1536" s="1"/>
      <c r="C1536" s="2" t="str">
        <f t="shared" si="256"/>
        <v/>
      </c>
      <c r="D1536" s="4" t="e">
        <f t="shared" si="255"/>
        <v>#VALUE!</v>
      </c>
      <c r="E1536" s="5" t="e">
        <f t="shared" si="257"/>
        <v>#VALUE!</v>
      </c>
      <c r="F1536" s="6" t="e">
        <f>IF(OR(NOT(ISNUMBER(D1536)), COUNT($D$3:D1536) &lt; ROWS($D$3:D1536), _xlfn.STDEV.S($D$3:D1536) = 0), "", (D1536-AVERAGE($D$3:D1536))/_xlfn.STDEV.S($D$3:D1536))</f>
        <v>#VALUE!</v>
      </c>
      <c r="G1536" t="e">
        <f t="shared" si="264"/>
        <v>#VALUE!</v>
      </c>
      <c r="H1536" s="5" t="e">
        <f t="shared" si="260"/>
        <v>#VALUE!</v>
      </c>
      <c r="I1536" s="6" t="e">
        <f t="shared" si="259"/>
        <v>#VALUE!</v>
      </c>
      <c r="J1536" s="2" t="e">
        <f t="shared" si="265"/>
        <v>#VALUE!</v>
      </c>
      <c r="K1536" s="5" t="e">
        <f t="shared" si="258"/>
        <v>#VALUE!</v>
      </c>
      <c r="L1536" s="5" t="e">
        <f t="shared" si="261"/>
        <v>#VALUE!</v>
      </c>
      <c r="M1536" s="6" t="e">
        <f>IF(OR(NOT(ISNUMBER(K1536)), COUNT($K$7:K1536) &lt; ROWS($K$7:K1536), _xlfn.STDEV.S($K$7:K1536) = 0), "", (K1536-AVERAGE($K$7:K1536))/_xlfn.STDEV.S($K$7:K1536))</f>
        <v>#VALUE!</v>
      </c>
      <c r="N1536" s="5" t="str">
        <f t="shared" si="262"/>
        <v/>
      </c>
      <c r="O1536" s="5" t="str">
        <f t="shared" si="263"/>
        <v/>
      </c>
    </row>
    <row r="1537" spans="1:15" x14ac:dyDescent="0.45">
      <c r="A1537" s="1"/>
      <c r="C1537" s="2" t="str">
        <f t="shared" si="256"/>
        <v/>
      </c>
      <c r="D1537" s="4" t="e">
        <f t="shared" si="255"/>
        <v>#VALUE!</v>
      </c>
      <c r="E1537" s="5" t="e">
        <f t="shared" si="257"/>
        <v>#VALUE!</v>
      </c>
      <c r="F1537" s="6" t="e">
        <f>IF(OR(NOT(ISNUMBER(D1537)), COUNT($D$3:D1537) &lt; ROWS($D$3:D1537), _xlfn.STDEV.S($D$3:D1537) = 0), "", (D1537-AVERAGE($D$3:D1537))/_xlfn.STDEV.S($D$3:D1537))</f>
        <v>#VALUE!</v>
      </c>
      <c r="G1537" t="e">
        <f t="shared" si="264"/>
        <v>#VALUE!</v>
      </c>
      <c r="H1537" s="5" t="e">
        <f t="shared" si="260"/>
        <v>#VALUE!</v>
      </c>
      <c r="I1537" s="6" t="e">
        <f t="shared" si="259"/>
        <v>#VALUE!</v>
      </c>
      <c r="J1537" s="2" t="e">
        <f t="shared" si="265"/>
        <v>#VALUE!</v>
      </c>
      <c r="K1537" s="5" t="e">
        <f t="shared" si="258"/>
        <v>#VALUE!</v>
      </c>
      <c r="L1537" s="5" t="e">
        <f t="shared" si="261"/>
        <v>#VALUE!</v>
      </c>
      <c r="M1537" s="6" t="e">
        <f>IF(OR(NOT(ISNUMBER(K1537)), COUNT($K$7:K1537) &lt; ROWS($K$7:K1537), _xlfn.STDEV.S($K$7:K1537) = 0), "", (K1537-AVERAGE($K$7:K1537))/_xlfn.STDEV.S($K$7:K1537))</f>
        <v>#VALUE!</v>
      </c>
      <c r="N1537" s="5" t="str">
        <f t="shared" si="262"/>
        <v/>
      </c>
      <c r="O1537" s="5" t="str">
        <f t="shared" si="263"/>
        <v/>
      </c>
    </row>
    <row r="1538" spans="1:15" x14ac:dyDescent="0.45">
      <c r="A1538" s="1"/>
      <c r="C1538" s="2" t="str">
        <f t="shared" si="256"/>
        <v/>
      </c>
      <c r="D1538" s="4" t="e">
        <f t="shared" ref="D1538:D1601" si="266">ASINH(C1538)</f>
        <v>#VALUE!</v>
      </c>
      <c r="E1538" s="5" t="e">
        <f t="shared" si="257"/>
        <v>#VALUE!</v>
      </c>
      <c r="F1538" s="6" t="e">
        <f>IF(OR(NOT(ISNUMBER(D1538)), COUNT($D$3:D1538) &lt; ROWS($D$3:D1538), _xlfn.STDEV.S($D$3:D1538) = 0), "", (D1538-AVERAGE($D$3:D1538))/_xlfn.STDEV.S($D$3:D1538))</f>
        <v>#VALUE!</v>
      </c>
      <c r="G1538" t="e">
        <f t="shared" si="264"/>
        <v>#VALUE!</v>
      </c>
      <c r="H1538" s="5" t="e">
        <f t="shared" si="260"/>
        <v>#VALUE!</v>
      </c>
      <c r="I1538" s="6" t="e">
        <f t="shared" si="259"/>
        <v>#VALUE!</v>
      </c>
      <c r="J1538" s="2" t="e">
        <f t="shared" si="265"/>
        <v>#VALUE!</v>
      </c>
      <c r="K1538" s="5" t="e">
        <f t="shared" si="258"/>
        <v>#VALUE!</v>
      </c>
      <c r="L1538" s="5" t="e">
        <f t="shared" si="261"/>
        <v>#VALUE!</v>
      </c>
      <c r="M1538" s="6" t="e">
        <f>IF(OR(NOT(ISNUMBER(K1538)), COUNT($K$7:K1538) &lt; ROWS($K$7:K1538), _xlfn.STDEV.S($K$7:K1538) = 0), "", (K1538-AVERAGE($K$7:K1538))/_xlfn.STDEV.S($K$7:K1538))</f>
        <v>#VALUE!</v>
      </c>
      <c r="N1538" s="5" t="str">
        <f t="shared" si="262"/>
        <v/>
      </c>
      <c r="O1538" s="5" t="str">
        <f t="shared" si="263"/>
        <v/>
      </c>
    </row>
    <row r="1539" spans="1:15" x14ac:dyDescent="0.45">
      <c r="A1539" s="1"/>
      <c r="C1539" s="2" t="str">
        <f t="shared" si="256"/>
        <v/>
      </c>
      <c r="D1539" s="4" t="e">
        <f t="shared" si="266"/>
        <v>#VALUE!</v>
      </c>
      <c r="E1539" s="5" t="e">
        <f t="shared" si="257"/>
        <v>#VALUE!</v>
      </c>
      <c r="F1539" s="6" t="e">
        <f>IF(OR(NOT(ISNUMBER(D1539)), COUNT($D$3:D1539) &lt; ROWS($D$3:D1539), _xlfn.STDEV.S($D$3:D1539) = 0), "", (D1539-AVERAGE($D$3:D1539))/_xlfn.STDEV.S($D$3:D1539))</f>
        <v>#VALUE!</v>
      </c>
      <c r="G1539" t="e">
        <f t="shared" si="264"/>
        <v>#VALUE!</v>
      </c>
      <c r="H1539" s="5" t="e">
        <f t="shared" si="260"/>
        <v>#VALUE!</v>
      </c>
      <c r="I1539" s="6" t="e">
        <f t="shared" si="259"/>
        <v>#VALUE!</v>
      </c>
      <c r="J1539" s="2" t="e">
        <f t="shared" si="265"/>
        <v>#VALUE!</v>
      </c>
      <c r="K1539" s="5" t="e">
        <f t="shared" si="258"/>
        <v>#VALUE!</v>
      </c>
      <c r="L1539" s="5" t="e">
        <f t="shared" si="261"/>
        <v>#VALUE!</v>
      </c>
      <c r="M1539" s="6" t="e">
        <f>IF(OR(NOT(ISNUMBER(K1539)), COUNT($K$7:K1539) &lt; ROWS($K$7:K1539), _xlfn.STDEV.S($K$7:K1539) = 0), "", (K1539-AVERAGE($K$7:K1539))/_xlfn.STDEV.S($K$7:K1539))</f>
        <v>#VALUE!</v>
      </c>
      <c r="N1539" s="5" t="str">
        <f t="shared" si="262"/>
        <v/>
      </c>
      <c r="O1539" s="5" t="str">
        <f t="shared" si="263"/>
        <v/>
      </c>
    </row>
    <row r="1540" spans="1:15" x14ac:dyDescent="0.45">
      <c r="A1540" s="1"/>
      <c r="C1540" s="2" t="str">
        <f t="shared" ref="C1540:C1603" si="267">IF(OR(NOT(ISNUMBER(B1540)), NOT(ISNUMBER(B1539)), B1539=0), "", (B1540-B1539)/B1539)</f>
        <v/>
      </c>
      <c r="D1540" s="4" t="e">
        <f t="shared" si="266"/>
        <v>#VALUE!</v>
      </c>
      <c r="E1540" s="5" t="e">
        <f t="shared" si="257"/>
        <v>#VALUE!</v>
      </c>
      <c r="F1540" s="6" t="e">
        <f>IF(OR(NOT(ISNUMBER(D1540)), COUNT($D$3:D1540) &lt; ROWS($D$3:D1540), _xlfn.STDEV.S($D$3:D1540) = 0), "", (D1540-AVERAGE($D$3:D1540))/_xlfn.STDEV.S($D$3:D1540))</f>
        <v>#VALUE!</v>
      </c>
      <c r="G1540" t="e">
        <f t="shared" si="264"/>
        <v>#VALUE!</v>
      </c>
      <c r="H1540" s="5" t="e">
        <f t="shared" si="260"/>
        <v>#VALUE!</v>
      </c>
      <c r="I1540" s="6" t="e">
        <f t="shared" si="259"/>
        <v>#VALUE!</v>
      </c>
      <c r="J1540" s="2" t="e">
        <f t="shared" si="265"/>
        <v>#VALUE!</v>
      </c>
      <c r="K1540" s="5" t="e">
        <f t="shared" si="258"/>
        <v>#VALUE!</v>
      </c>
      <c r="L1540" s="5" t="e">
        <f t="shared" si="261"/>
        <v>#VALUE!</v>
      </c>
      <c r="M1540" s="6" t="e">
        <f>IF(OR(NOT(ISNUMBER(K1540)), COUNT($K$7:K1540) &lt; ROWS($K$7:K1540), _xlfn.STDEV.S($K$7:K1540) = 0), "", (K1540-AVERAGE($K$7:K1540))/_xlfn.STDEV.S($K$7:K1540))</f>
        <v>#VALUE!</v>
      </c>
      <c r="N1540" s="5" t="str">
        <f t="shared" si="262"/>
        <v/>
      </c>
      <c r="O1540" s="5" t="str">
        <f t="shared" si="263"/>
        <v/>
      </c>
    </row>
    <row r="1541" spans="1:15" x14ac:dyDescent="0.45">
      <c r="A1541" s="1"/>
      <c r="C1541" s="2" t="str">
        <f t="shared" si="267"/>
        <v/>
      </c>
      <c r="D1541" s="4" t="e">
        <f t="shared" si="266"/>
        <v>#VALUE!</v>
      </c>
      <c r="E1541" s="5" t="e">
        <f t="shared" si="257"/>
        <v>#VALUE!</v>
      </c>
      <c r="F1541" s="6" t="e">
        <f>IF(OR(NOT(ISNUMBER(D1541)), COUNT($D$3:D1541) &lt; ROWS($D$3:D1541), _xlfn.STDEV.S($D$3:D1541) = 0), "", (D1541-AVERAGE($D$3:D1541))/_xlfn.STDEV.S($D$3:D1541))</f>
        <v>#VALUE!</v>
      </c>
      <c r="G1541" t="e">
        <f t="shared" si="264"/>
        <v>#VALUE!</v>
      </c>
      <c r="H1541" s="5" t="e">
        <f t="shared" si="260"/>
        <v>#VALUE!</v>
      </c>
      <c r="I1541" s="6" t="e">
        <f t="shared" si="259"/>
        <v>#VALUE!</v>
      </c>
      <c r="J1541" s="2" t="e">
        <f t="shared" si="265"/>
        <v>#VALUE!</v>
      </c>
      <c r="K1541" s="5" t="e">
        <f t="shared" si="258"/>
        <v>#VALUE!</v>
      </c>
      <c r="L1541" s="5" t="e">
        <f t="shared" si="261"/>
        <v>#VALUE!</v>
      </c>
      <c r="M1541" s="6" t="e">
        <f>IF(OR(NOT(ISNUMBER(K1541)), COUNT($K$7:K1541) &lt; ROWS($K$7:K1541), _xlfn.STDEV.S($K$7:K1541) = 0), "", (K1541-AVERAGE($K$7:K1541))/_xlfn.STDEV.S($K$7:K1541))</f>
        <v>#VALUE!</v>
      </c>
      <c r="N1541" s="5" t="str">
        <f t="shared" si="262"/>
        <v/>
      </c>
      <c r="O1541" s="5" t="str">
        <f t="shared" si="263"/>
        <v/>
      </c>
    </row>
    <row r="1542" spans="1:15" x14ac:dyDescent="0.45">
      <c r="A1542" s="1"/>
      <c r="C1542" s="2" t="str">
        <f t="shared" si="267"/>
        <v/>
      </c>
      <c r="D1542" s="4" t="e">
        <f t="shared" si="266"/>
        <v>#VALUE!</v>
      </c>
      <c r="E1542" s="5" t="e">
        <f t="shared" si="257"/>
        <v>#VALUE!</v>
      </c>
      <c r="F1542" s="6" t="e">
        <f>IF(OR(NOT(ISNUMBER(D1542)), COUNT($D$3:D1542) &lt; ROWS($D$3:D1542), _xlfn.STDEV.S($D$3:D1542) = 0), "", (D1542-AVERAGE($D$3:D1542))/_xlfn.STDEV.S($D$3:D1542))</f>
        <v>#VALUE!</v>
      </c>
      <c r="G1542" t="e">
        <f t="shared" si="264"/>
        <v>#VALUE!</v>
      </c>
      <c r="H1542" s="5" t="e">
        <f t="shared" si="260"/>
        <v>#VALUE!</v>
      </c>
      <c r="I1542" s="6" t="e">
        <f t="shared" si="259"/>
        <v>#VALUE!</v>
      </c>
      <c r="J1542" s="2" t="e">
        <f t="shared" si="265"/>
        <v>#VALUE!</v>
      </c>
      <c r="K1542" s="5" t="e">
        <f t="shared" si="258"/>
        <v>#VALUE!</v>
      </c>
      <c r="L1542" s="5" t="e">
        <f t="shared" si="261"/>
        <v>#VALUE!</v>
      </c>
      <c r="M1542" s="6" t="e">
        <f>IF(OR(NOT(ISNUMBER(K1542)), COUNT($K$7:K1542) &lt; ROWS($K$7:K1542), _xlfn.STDEV.S($K$7:K1542) = 0), "", (K1542-AVERAGE($K$7:K1542))/_xlfn.STDEV.S($K$7:K1542))</f>
        <v>#VALUE!</v>
      </c>
      <c r="N1542" s="5" t="str">
        <f t="shared" si="262"/>
        <v/>
      </c>
      <c r="O1542" s="5" t="str">
        <f t="shared" si="263"/>
        <v/>
      </c>
    </row>
    <row r="1543" spans="1:15" x14ac:dyDescent="0.45">
      <c r="A1543" s="1"/>
      <c r="C1543" s="2" t="str">
        <f t="shared" si="267"/>
        <v/>
      </c>
      <c r="D1543" s="4" t="e">
        <f t="shared" si="266"/>
        <v>#VALUE!</v>
      </c>
      <c r="E1543" s="5" t="e">
        <f t="shared" si="257"/>
        <v>#VALUE!</v>
      </c>
      <c r="F1543" s="6" t="e">
        <f>IF(OR(NOT(ISNUMBER(D1543)), COUNT($D$3:D1543) &lt; ROWS($D$3:D1543), _xlfn.STDEV.S($D$3:D1543) = 0), "", (D1543-AVERAGE($D$3:D1543))/_xlfn.STDEV.S($D$3:D1543))</f>
        <v>#VALUE!</v>
      </c>
      <c r="G1543" t="e">
        <f t="shared" si="264"/>
        <v>#VALUE!</v>
      </c>
      <c r="H1543" s="5" t="e">
        <f t="shared" si="260"/>
        <v>#VALUE!</v>
      </c>
      <c r="I1543" s="6" t="e">
        <f t="shared" si="259"/>
        <v>#VALUE!</v>
      </c>
      <c r="J1543" s="2" t="e">
        <f t="shared" si="265"/>
        <v>#VALUE!</v>
      </c>
      <c r="K1543" s="5" t="e">
        <f t="shared" si="258"/>
        <v>#VALUE!</v>
      </c>
      <c r="L1543" s="5" t="e">
        <f t="shared" si="261"/>
        <v>#VALUE!</v>
      </c>
      <c r="M1543" s="6" t="e">
        <f>IF(OR(NOT(ISNUMBER(K1543)), COUNT($K$7:K1543) &lt; ROWS($K$7:K1543), _xlfn.STDEV.S($K$7:K1543) = 0), "", (K1543-AVERAGE($K$7:K1543))/_xlfn.STDEV.S($K$7:K1543))</f>
        <v>#VALUE!</v>
      </c>
      <c r="N1543" s="5" t="str">
        <f t="shared" si="262"/>
        <v/>
      </c>
      <c r="O1543" s="5" t="str">
        <f t="shared" si="263"/>
        <v/>
      </c>
    </row>
    <row r="1544" spans="1:15" x14ac:dyDescent="0.45">
      <c r="A1544" s="1"/>
      <c r="C1544" s="2" t="str">
        <f t="shared" si="267"/>
        <v/>
      </c>
      <c r="D1544" s="4" t="e">
        <f t="shared" si="266"/>
        <v>#VALUE!</v>
      </c>
      <c r="E1544" s="5" t="e">
        <f t="shared" ref="E1544:E1607" si="268">IF(OR(NOT(ISNUMBER(D1544)), COUNT(D1540:D1544) &lt; ROWS(D1540:D1544), _xlfn.STDEV.S(D1540:D1544)=0), "", (D1544-AVERAGE(D1540:D1544))/_xlfn.STDEV.S(D1540:D1544))</f>
        <v>#VALUE!</v>
      </c>
      <c r="F1544" s="6" t="e">
        <f>IF(OR(NOT(ISNUMBER(D1544)), COUNT($D$3:D1544) &lt; ROWS($D$3:D1544), _xlfn.STDEV.S($D$3:D1544) = 0), "", (D1544-AVERAGE($D$3:D1544))/_xlfn.STDEV.S($D$3:D1544))</f>
        <v>#VALUE!</v>
      </c>
      <c r="G1544" t="e">
        <f t="shared" si="264"/>
        <v>#VALUE!</v>
      </c>
      <c r="H1544" s="5" t="e">
        <f t="shared" si="260"/>
        <v>#VALUE!</v>
      </c>
      <c r="I1544" s="6" t="e">
        <f t="shared" si="259"/>
        <v>#VALUE!</v>
      </c>
      <c r="J1544" s="2" t="e">
        <f t="shared" si="265"/>
        <v>#VALUE!</v>
      </c>
      <c r="K1544" s="5" t="e">
        <f t="shared" ref="K1544:K1607" si="269">IF(OR(COUNT(D1540:D1544) &lt; 2, COUNT(J1540:J1544) &lt; 2, _xlfn.STDEV.S(D1540:D1544) = 0, _xlfn.STDEV.S(J1540:J1544) = 0), "", CORREL(D1540:D1544, J1540:J1544))</f>
        <v>#VALUE!</v>
      </c>
      <c r="L1544" s="5" t="e">
        <f t="shared" si="261"/>
        <v>#VALUE!</v>
      </c>
      <c r="M1544" s="6" t="e">
        <f>IF(OR(NOT(ISNUMBER(K1544)), COUNT($K$7:K1544) &lt; ROWS($K$7:K1544), _xlfn.STDEV.S($K$7:K1544) = 0), "", (K1544-AVERAGE($K$7:K1544))/_xlfn.STDEV.S($K$7:K1544))</f>
        <v>#VALUE!</v>
      </c>
      <c r="N1544" s="5" t="str">
        <f t="shared" si="262"/>
        <v/>
      </c>
      <c r="O1544" s="5" t="str">
        <f t="shared" si="263"/>
        <v/>
      </c>
    </row>
    <row r="1545" spans="1:15" x14ac:dyDescent="0.45">
      <c r="A1545" s="1"/>
      <c r="C1545" s="2" t="str">
        <f t="shared" si="267"/>
        <v/>
      </c>
      <c r="D1545" s="4" t="e">
        <f t="shared" si="266"/>
        <v>#VALUE!</v>
      </c>
      <c r="E1545" s="5" t="e">
        <f t="shared" si="268"/>
        <v>#VALUE!</v>
      </c>
      <c r="F1545" s="6" t="e">
        <f>IF(OR(NOT(ISNUMBER(D1545)), COUNT($D$3:D1545) &lt; ROWS($D$3:D1545), _xlfn.STDEV.S($D$3:D1545) = 0), "", (D1545-AVERAGE($D$3:D1545))/_xlfn.STDEV.S($D$3:D1545))</f>
        <v>#VALUE!</v>
      </c>
      <c r="G1545" t="e">
        <f t="shared" si="264"/>
        <v>#VALUE!</v>
      </c>
      <c r="H1545" s="5" t="e">
        <f t="shared" si="260"/>
        <v>#VALUE!</v>
      </c>
      <c r="I1545" s="6" t="e">
        <f t="shared" ref="I1545:I1608" si="270">IF(OR(NOT(ISNUMBER(G1545)), COUNT(G1544:G1545) &lt; ROWS(G1544:G1545), _xlfn.STDEV.S(G1544:G1545) = 0), "", (G1545-AVERAGE(G1544:G1545))/_xlfn.STDEV.S(G1544:G1545))</f>
        <v>#VALUE!</v>
      </c>
      <c r="J1545" s="2" t="e">
        <f t="shared" si="265"/>
        <v>#VALUE!</v>
      </c>
      <c r="K1545" s="5" t="e">
        <f t="shared" si="269"/>
        <v>#VALUE!</v>
      </c>
      <c r="L1545" s="5" t="e">
        <f t="shared" si="261"/>
        <v>#VALUE!</v>
      </c>
      <c r="M1545" s="6" t="e">
        <f>IF(OR(NOT(ISNUMBER(K1545)), COUNT($K$7:K1545) &lt; ROWS($K$7:K1545), _xlfn.STDEV.S($K$7:K1545) = 0), "", (K1545-AVERAGE($K$7:K1545))/_xlfn.STDEV.S($K$7:K1545))</f>
        <v>#VALUE!</v>
      </c>
      <c r="N1545" s="5" t="str">
        <f t="shared" si="262"/>
        <v/>
      </c>
      <c r="O1545" s="5" t="str">
        <f t="shared" si="263"/>
        <v/>
      </c>
    </row>
    <row r="1546" spans="1:15" x14ac:dyDescent="0.45">
      <c r="A1546" s="1"/>
      <c r="C1546" s="2" t="str">
        <f t="shared" si="267"/>
        <v/>
      </c>
      <c r="D1546" s="4" t="e">
        <f t="shared" si="266"/>
        <v>#VALUE!</v>
      </c>
      <c r="E1546" s="5" t="e">
        <f t="shared" si="268"/>
        <v>#VALUE!</v>
      </c>
      <c r="F1546" s="6" t="e">
        <f>IF(OR(NOT(ISNUMBER(D1546)), COUNT($D$3:D1546) &lt; ROWS($D$3:D1546), _xlfn.STDEV.S($D$3:D1546) = 0), "", (D1546-AVERAGE($D$3:D1546))/_xlfn.STDEV.S($D$3:D1546))</f>
        <v>#VALUE!</v>
      </c>
      <c r="G1546" t="e">
        <f t="shared" si="264"/>
        <v>#VALUE!</v>
      </c>
      <c r="H1546" s="5" t="e">
        <f t="shared" si="260"/>
        <v>#VALUE!</v>
      </c>
      <c r="I1546" s="6" t="e">
        <f t="shared" si="270"/>
        <v>#VALUE!</v>
      </c>
      <c r="J1546" s="2" t="e">
        <f t="shared" si="265"/>
        <v>#VALUE!</v>
      </c>
      <c r="K1546" s="5" t="e">
        <f t="shared" si="269"/>
        <v>#VALUE!</v>
      </c>
      <c r="L1546" s="5" t="e">
        <f t="shared" si="261"/>
        <v>#VALUE!</v>
      </c>
      <c r="M1546" s="6" t="e">
        <f>IF(OR(NOT(ISNUMBER(K1546)), COUNT($K$7:K1546) &lt; ROWS($K$7:K1546), _xlfn.STDEV.S($K$7:K1546) = 0), "", (K1546-AVERAGE($K$7:K1546))/_xlfn.STDEV.S($K$7:K1546))</f>
        <v>#VALUE!</v>
      </c>
      <c r="N1546" s="5" t="str">
        <f t="shared" si="262"/>
        <v/>
      </c>
      <c r="O1546" s="5" t="str">
        <f t="shared" si="263"/>
        <v/>
      </c>
    </row>
    <row r="1547" spans="1:15" x14ac:dyDescent="0.45">
      <c r="A1547" s="1"/>
      <c r="C1547" s="2" t="str">
        <f t="shared" si="267"/>
        <v/>
      </c>
      <c r="D1547" s="4" t="e">
        <f t="shared" si="266"/>
        <v>#VALUE!</v>
      </c>
      <c r="E1547" s="5" t="e">
        <f t="shared" si="268"/>
        <v>#VALUE!</v>
      </c>
      <c r="F1547" s="6" t="e">
        <f>IF(OR(NOT(ISNUMBER(D1547)), COUNT($D$3:D1547) &lt; ROWS($D$3:D1547), _xlfn.STDEV.S($D$3:D1547) = 0), "", (D1547-AVERAGE($D$3:D1547))/_xlfn.STDEV.S($D$3:D1547))</f>
        <v>#VALUE!</v>
      </c>
      <c r="G1547" t="e">
        <f t="shared" si="264"/>
        <v>#VALUE!</v>
      </c>
      <c r="H1547" s="5" t="e">
        <f t="shared" si="260"/>
        <v>#VALUE!</v>
      </c>
      <c r="I1547" s="6" t="e">
        <f t="shared" si="270"/>
        <v>#VALUE!</v>
      </c>
      <c r="J1547" s="2" t="e">
        <f t="shared" si="265"/>
        <v>#VALUE!</v>
      </c>
      <c r="K1547" s="5" t="e">
        <f t="shared" si="269"/>
        <v>#VALUE!</v>
      </c>
      <c r="L1547" s="5" t="e">
        <f t="shared" si="261"/>
        <v>#VALUE!</v>
      </c>
      <c r="M1547" s="6" t="e">
        <f>IF(OR(NOT(ISNUMBER(K1547)), COUNT($K$7:K1547) &lt; ROWS($K$7:K1547), _xlfn.STDEV.S($K$7:K1547) = 0), "", (K1547-AVERAGE($K$7:K1547))/_xlfn.STDEV.S($K$7:K1547))</f>
        <v>#VALUE!</v>
      </c>
      <c r="N1547" s="5" t="str">
        <f t="shared" si="262"/>
        <v/>
      </c>
      <c r="O1547" s="5" t="str">
        <f t="shared" si="263"/>
        <v/>
      </c>
    </row>
    <row r="1548" spans="1:15" x14ac:dyDescent="0.45">
      <c r="A1548" s="1"/>
      <c r="C1548" s="2" t="str">
        <f t="shared" si="267"/>
        <v/>
      </c>
      <c r="D1548" s="4" t="e">
        <f t="shared" si="266"/>
        <v>#VALUE!</v>
      </c>
      <c r="E1548" s="5" t="e">
        <f t="shared" si="268"/>
        <v>#VALUE!</v>
      </c>
      <c r="F1548" s="6" t="e">
        <f>IF(OR(NOT(ISNUMBER(D1548)), COUNT($D$3:D1548) &lt; ROWS($D$3:D1548), _xlfn.STDEV.S($D$3:D1548) = 0), "", (D1548-AVERAGE($D$3:D1548))/_xlfn.STDEV.S($D$3:D1548))</f>
        <v>#VALUE!</v>
      </c>
      <c r="G1548" t="e">
        <f t="shared" si="264"/>
        <v>#VALUE!</v>
      </c>
      <c r="H1548" s="5" t="e">
        <f t="shared" ref="H1548:H1611" si="271">IF(OR(NOT(ISNUMBER(G1548)), COUNT(G1544:G1548) &lt; ROWS(G1544:G1548), _xlfn.STDEV.S(G1544:G1548) = 0), "", (G1548-AVERAGE(G1544:G1548))/_xlfn.STDEV.S(G1544:G1548))</f>
        <v>#VALUE!</v>
      </c>
      <c r="I1548" s="6" t="e">
        <f t="shared" si="270"/>
        <v>#VALUE!</v>
      </c>
      <c r="J1548" s="2" t="e">
        <f t="shared" si="265"/>
        <v>#VALUE!</v>
      </c>
      <c r="K1548" s="5" t="e">
        <f t="shared" si="269"/>
        <v>#VALUE!</v>
      </c>
      <c r="L1548" s="5" t="e">
        <f t="shared" ref="L1548:L1611" si="272">IF(OR(NOT(ISNUMBER(K1548)), COUNT(K1544:K1548) &lt; ROWS(K1544:K1548), _xlfn.STDEV.S(K1544:K1548) = 0), "", (K1548-AVERAGE(K1544:K1548))/_xlfn.STDEV.S(K1544:K1548))</f>
        <v>#VALUE!</v>
      </c>
      <c r="M1548" s="6" t="e">
        <f>IF(OR(NOT(ISNUMBER(K1548)), COUNT($K$7:K1548) &lt; ROWS($K$7:K1548), _xlfn.STDEV.S($K$7:K1548) = 0), "", (K1548-AVERAGE($K$7:K1548))/_xlfn.STDEV.S($K$7:K1548))</f>
        <v>#VALUE!</v>
      </c>
      <c r="N1548" s="5" t="str">
        <f t="shared" ref="N1548:N1611" si="273">IF(OR(NOT(ISNUMBER(E1548)), NOT(ISNUMBER(H1548)), NOT(ISNUMBER(L1548))), "", (E1548+H1548+L1548)/3)</f>
        <v/>
      </c>
      <c r="O1548" s="5" t="str">
        <f t="shared" ref="O1548:O1611" si="274">IF(OR(NOT(ISNUMBER(F1548)), NOT(ISNUMBER(I1548)), NOT(ISNUMBER(M1548))), "", (F1548+I1548+M1548)/3)</f>
        <v/>
      </c>
    </row>
    <row r="1549" spans="1:15" x14ac:dyDescent="0.45">
      <c r="A1549" s="1"/>
      <c r="C1549" s="2" t="str">
        <f t="shared" si="267"/>
        <v/>
      </c>
      <c r="D1549" s="4" t="e">
        <f t="shared" si="266"/>
        <v>#VALUE!</v>
      </c>
      <c r="E1549" s="5" t="e">
        <f t="shared" si="268"/>
        <v>#VALUE!</v>
      </c>
      <c r="F1549" s="6" t="e">
        <f>IF(OR(NOT(ISNUMBER(D1549)), COUNT($D$3:D1549) &lt; ROWS($D$3:D1549), _xlfn.STDEV.S($D$3:D1549) = 0), "", (D1549-AVERAGE($D$3:D1549))/_xlfn.STDEV.S($D$3:D1549))</f>
        <v>#VALUE!</v>
      </c>
      <c r="G1549" t="e">
        <f t="shared" si="264"/>
        <v>#VALUE!</v>
      </c>
      <c r="H1549" s="5" t="e">
        <f t="shared" si="271"/>
        <v>#VALUE!</v>
      </c>
      <c r="I1549" s="6" t="e">
        <f t="shared" si="270"/>
        <v>#VALUE!</v>
      </c>
      <c r="J1549" s="2" t="e">
        <f t="shared" si="265"/>
        <v>#VALUE!</v>
      </c>
      <c r="K1549" s="5" t="e">
        <f t="shared" si="269"/>
        <v>#VALUE!</v>
      </c>
      <c r="L1549" s="5" t="e">
        <f t="shared" si="272"/>
        <v>#VALUE!</v>
      </c>
      <c r="M1549" s="6" t="e">
        <f>IF(OR(NOT(ISNUMBER(K1549)), COUNT($K$7:K1549) &lt; ROWS($K$7:K1549), _xlfn.STDEV.S($K$7:K1549) = 0), "", (K1549-AVERAGE($K$7:K1549))/_xlfn.STDEV.S($K$7:K1549))</f>
        <v>#VALUE!</v>
      </c>
      <c r="N1549" s="5" t="str">
        <f t="shared" si="273"/>
        <v/>
      </c>
      <c r="O1549" s="5" t="str">
        <f t="shared" si="274"/>
        <v/>
      </c>
    </row>
    <row r="1550" spans="1:15" x14ac:dyDescent="0.45">
      <c r="A1550" s="1"/>
      <c r="C1550" s="2" t="str">
        <f t="shared" si="267"/>
        <v/>
      </c>
      <c r="D1550" s="4" t="e">
        <f t="shared" si="266"/>
        <v>#VALUE!</v>
      </c>
      <c r="E1550" s="5" t="e">
        <f t="shared" si="268"/>
        <v>#VALUE!</v>
      </c>
      <c r="F1550" s="6" t="e">
        <f>IF(OR(NOT(ISNUMBER(D1550)), COUNT($D$3:D1550) &lt; ROWS($D$3:D1550), _xlfn.STDEV.S($D$3:D1550) = 0), "", (D1550-AVERAGE($D$3:D1550))/_xlfn.STDEV.S($D$3:D1550))</f>
        <v>#VALUE!</v>
      </c>
      <c r="G1550" t="e">
        <f t="shared" si="264"/>
        <v>#VALUE!</v>
      </c>
      <c r="H1550" s="5" t="e">
        <f t="shared" si="271"/>
        <v>#VALUE!</v>
      </c>
      <c r="I1550" s="6" t="e">
        <f t="shared" si="270"/>
        <v>#VALUE!</v>
      </c>
      <c r="J1550" s="2" t="e">
        <f t="shared" si="265"/>
        <v>#VALUE!</v>
      </c>
      <c r="K1550" s="5" t="e">
        <f t="shared" si="269"/>
        <v>#VALUE!</v>
      </c>
      <c r="L1550" s="5" t="e">
        <f t="shared" si="272"/>
        <v>#VALUE!</v>
      </c>
      <c r="M1550" s="6" t="e">
        <f>IF(OR(NOT(ISNUMBER(K1550)), COUNT($K$7:K1550) &lt; ROWS($K$7:K1550), _xlfn.STDEV.S($K$7:K1550) = 0), "", (K1550-AVERAGE($K$7:K1550))/_xlfn.STDEV.S($K$7:K1550))</f>
        <v>#VALUE!</v>
      </c>
      <c r="N1550" s="5" t="str">
        <f t="shared" si="273"/>
        <v/>
      </c>
      <c r="O1550" s="5" t="str">
        <f t="shared" si="274"/>
        <v/>
      </c>
    </row>
    <row r="1551" spans="1:15" x14ac:dyDescent="0.45">
      <c r="A1551" s="1"/>
      <c r="C1551" s="2" t="str">
        <f t="shared" si="267"/>
        <v/>
      </c>
      <c r="D1551" s="4" t="e">
        <f t="shared" si="266"/>
        <v>#VALUE!</v>
      </c>
      <c r="E1551" s="5" t="e">
        <f t="shared" si="268"/>
        <v>#VALUE!</v>
      </c>
      <c r="F1551" s="6" t="e">
        <f>IF(OR(NOT(ISNUMBER(D1551)), COUNT($D$3:D1551) &lt; ROWS($D$3:D1551), _xlfn.STDEV.S($D$3:D1551) = 0), "", (D1551-AVERAGE($D$3:D1551))/_xlfn.STDEV.S($D$3:D1551))</f>
        <v>#VALUE!</v>
      </c>
      <c r="G1551" t="e">
        <f t="shared" si="264"/>
        <v>#VALUE!</v>
      </c>
      <c r="H1551" s="5" t="e">
        <f t="shared" si="271"/>
        <v>#VALUE!</v>
      </c>
      <c r="I1551" s="6" t="e">
        <f t="shared" si="270"/>
        <v>#VALUE!</v>
      </c>
      <c r="J1551" s="2" t="e">
        <f t="shared" si="265"/>
        <v>#VALUE!</v>
      </c>
      <c r="K1551" s="5" t="e">
        <f t="shared" si="269"/>
        <v>#VALUE!</v>
      </c>
      <c r="L1551" s="5" t="e">
        <f t="shared" si="272"/>
        <v>#VALUE!</v>
      </c>
      <c r="M1551" s="6" t="e">
        <f>IF(OR(NOT(ISNUMBER(K1551)), COUNT($K$7:K1551) &lt; ROWS($K$7:K1551), _xlfn.STDEV.S($K$7:K1551) = 0), "", (K1551-AVERAGE($K$7:K1551))/_xlfn.STDEV.S($K$7:K1551))</f>
        <v>#VALUE!</v>
      </c>
      <c r="N1551" s="5" t="str">
        <f t="shared" si="273"/>
        <v/>
      </c>
      <c r="O1551" s="5" t="str">
        <f t="shared" si="274"/>
        <v/>
      </c>
    </row>
    <row r="1552" spans="1:15" x14ac:dyDescent="0.45">
      <c r="A1552" s="1"/>
      <c r="C1552" s="2" t="str">
        <f t="shared" si="267"/>
        <v/>
      </c>
      <c r="D1552" s="4" t="e">
        <f t="shared" si="266"/>
        <v>#VALUE!</v>
      </c>
      <c r="E1552" s="5" t="e">
        <f t="shared" si="268"/>
        <v>#VALUE!</v>
      </c>
      <c r="F1552" s="6" t="e">
        <f>IF(OR(NOT(ISNUMBER(D1552)), COUNT($D$3:D1552) &lt; ROWS($D$3:D1552), _xlfn.STDEV.S($D$3:D1552) = 0), "", (D1552-AVERAGE($D$3:D1552))/_xlfn.STDEV.S($D$3:D1552))</f>
        <v>#VALUE!</v>
      </c>
      <c r="G1552" t="e">
        <f t="shared" si="264"/>
        <v>#VALUE!</v>
      </c>
      <c r="H1552" s="5" t="e">
        <f t="shared" si="271"/>
        <v>#VALUE!</v>
      </c>
      <c r="I1552" s="6" t="e">
        <f t="shared" si="270"/>
        <v>#VALUE!</v>
      </c>
      <c r="J1552" s="2" t="e">
        <f t="shared" si="265"/>
        <v>#VALUE!</v>
      </c>
      <c r="K1552" s="5" t="e">
        <f t="shared" si="269"/>
        <v>#VALUE!</v>
      </c>
      <c r="L1552" s="5" t="e">
        <f t="shared" si="272"/>
        <v>#VALUE!</v>
      </c>
      <c r="M1552" s="6" t="e">
        <f>IF(OR(NOT(ISNUMBER(K1552)), COUNT($K$7:K1552) &lt; ROWS($K$7:K1552), _xlfn.STDEV.S($K$7:K1552) = 0), "", (K1552-AVERAGE($K$7:K1552))/_xlfn.STDEV.S($K$7:K1552))</f>
        <v>#VALUE!</v>
      </c>
      <c r="N1552" s="5" t="str">
        <f t="shared" si="273"/>
        <v/>
      </c>
      <c r="O1552" s="5" t="str">
        <f t="shared" si="274"/>
        <v/>
      </c>
    </row>
    <row r="1553" spans="1:15" x14ac:dyDescent="0.45">
      <c r="A1553" s="1"/>
      <c r="C1553" s="2" t="str">
        <f t="shared" si="267"/>
        <v/>
      </c>
      <c r="D1553" s="4" t="e">
        <f t="shared" si="266"/>
        <v>#VALUE!</v>
      </c>
      <c r="E1553" s="5" t="e">
        <f t="shared" si="268"/>
        <v>#VALUE!</v>
      </c>
      <c r="F1553" s="6" t="e">
        <f>IF(OR(NOT(ISNUMBER(D1553)), COUNT($D$3:D1553) &lt; ROWS($D$3:D1553), _xlfn.STDEV.S($D$3:D1553) = 0), "", (D1553-AVERAGE($D$3:D1553))/_xlfn.STDEV.S($D$3:D1553))</f>
        <v>#VALUE!</v>
      </c>
      <c r="G1553" t="e">
        <f t="shared" si="264"/>
        <v>#VALUE!</v>
      </c>
      <c r="H1553" s="5" t="e">
        <f t="shared" si="271"/>
        <v>#VALUE!</v>
      </c>
      <c r="I1553" s="6" t="e">
        <f t="shared" si="270"/>
        <v>#VALUE!</v>
      </c>
      <c r="J1553" s="2" t="e">
        <f t="shared" si="265"/>
        <v>#VALUE!</v>
      </c>
      <c r="K1553" s="5" t="e">
        <f t="shared" si="269"/>
        <v>#VALUE!</v>
      </c>
      <c r="L1553" s="5" t="e">
        <f t="shared" si="272"/>
        <v>#VALUE!</v>
      </c>
      <c r="M1553" s="6" t="e">
        <f>IF(OR(NOT(ISNUMBER(K1553)), COUNT($K$7:K1553) &lt; ROWS($K$7:K1553), _xlfn.STDEV.S($K$7:K1553) = 0), "", (K1553-AVERAGE($K$7:K1553))/_xlfn.STDEV.S($K$7:K1553))</f>
        <v>#VALUE!</v>
      </c>
      <c r="N1553" s="5" t="str">
        <f t="shared" si="273"/>
        <v/>
      </c>
      <c r="O1553" s="5" t="str">
        <f t="shared" si="274"/>
        <v/>
      </c>
    </row>
    <row r="1554" spans="1:15" x14ac:dyDescent="0.45">
      <c r="A1554" s="1"/>
      <c r="C1554" s="2" t="str">
        <f t="shared" si="267"/>
        <v/>
      </c>
      <c r="D1554" s="4" t="e">
        <f t="shared" si="266"/>
        <v>#VALUE!</v>
      </c>
      <c r="E1554" s="5" t="e">
        <f t="shared" si="268"/>
        <v>#VALUE!</v>
      </c>
      <c r="F1554" s="6" t="e">
        <f>IF(OR(NOT(ISNUMBER(D1554)), COUNT($D$3:D1554) &lt; ROWS($D$3:D1554), _xlfn.STDEV.S($D$3:D1554) = 0), "", (D1554-AVERAGE($D$3:D1554))/_xlfn.STDEV.S($D$3:D1554))</f>
        <v>#VALUE!</v>
      </c>
      <c r="G1554" t="e">
        <f t="shared" si="264"/>
        <v>#VALUE!</v>
      </c>
      <c r="H1554" s="5" t="e">
        <f t="shared" si="271"/>
        <v>#VALUE!</v>
      </c>
      <c r="I1554" s="6" t="e">
        <f t="shared" si="270"/>
        <v>#VALUE!</v>
      </c>
      <c r="J1554" s="2" t="e">
        <f t="shared" si="265"/>
        <v>#VALUE!</v>
      </c>
      <c r="K1554" s="5" t="e">
        <f t="shared" si="269"/>
        <v>#VALUE!</v>
      </c>
      <c r="L1554" s="5" t="e">
        <f t="shared" si="272"/>
        <v>#VALUE!</v>
      </c>
      <c r="M1554" s="6" t="e">
        <f>IF(OR(NOT(ISNUMBER(K1554)), COUNT($K$7:K1554) &lt; ROWS($K$7:K1554), _xlfn.STDEV.S($K$7:K1554) = 0), "", (K1554-AVERAGE($K$7:K1554))/_xlfn.STDEV.S($K$7:K1554))</f>
        <v>#VALUE!</v>
      </c>
      <c r="N1554" s="5" t="str">
        <f t="shared" si="273"/>
        <v/>
      </c>
      <c r="O1554" s="5" t="str">
        <f t="shared" si="274"/>
        <v/>
      </c>
    </row>
    <row r="1555" spans="1:15" x14ac:dyDescent="0.45">
      <c r="A1555" s="1"/>
      <c r="C1555" s="2" t="str">
        <f t="shared" si="267"/>
        <v/>
      </c>
      <c r="D1555" s="4" t="e">
        <f t="shared" si="266"/>
        <v>#VALUE!</v>
      </c>
      <c r="E1555" s="5" t="e">
        <f t="shared" si="268"/>
        <v>#VALUE!</v>
      </c>
      <c r="F1555" s="6" t="e">
        <f>IF(OR(NOT(ISNUMBER(D1555)), COUNT($D$3:D1555) &lt; ROWS($D$3:D1555), _xlfn.STDEV.S($D$3:D1555) = 0), "", (D1555-AVERAGE($D$3:D1555))/_xlfn.STDEV.S($D$3:D1555))</f>
        <v>#VALUE!</v>
      </c>
      <c r="G1555" t="e">
        <f t="shared" si="264"/>
        <v>#VALUE!</v>
      </c>
      <c r="H1555" s="5" t="e">
        <f t="shared" si="271"/>
        <v>#VALUE!</v>
      </c>
      <c r="I1555" s="6" t="e">
        <f t="shared" si="270"/>
        <v>#VALUE!</v>
      </c>
      <c r="J1555" s="2" t="e">
        <f t="shared" si="265"/>
        <v>#VALUE!</v>
      </c>
      <c r="K1555" s="5" t="e">
        <f t="shared" si="269"/>
        <v>#VALUE!</v>
      </c>
      <c r="L1555" s="5" t="e">
        <f t="shared" si="272"/>
        <v>#VALUE!</v>
      </c>
      <c r="M1555" s="6" t="e">
        <f>IF(OR(NOT(ISNUMBER(K1555)), COUNT($K$7:K1555) &lt; ROWS($K$7:K1555), _xlfn.STDEV.S($K$7:K1555) = 0), "", (K1555-AVERAGE($K$7:K1555))/_xlfn.STDEV.S($K$7:K1555))</f>
        <v>#VALUE!</v>
      </c>
      <c r="N1555" s="5" t="str">
        <f t="shared" si="273"/>
        <v/>
      </c>
      <c r="O1555" s="5" t="str">
        <f t="shared" si="274"/>
        <v/>
      </c>
    </row>
    <row r="1556" spans="1:15" x14ac:dyDescent="0.45">
      <c r="A1556" s="1"/>
      <c r="C1556" s="2" t="str">
        <f t="shared" si="267"/>
        <v/>
      </c>
      <c r="D1556" s="4" t="e">
        <f t="shared" si="266"/>
        <v>#VALUE!</v>
      </c>
      <c r="E1556" s="5" t="e">
        <f t="shared" si="268"/>
        <v>#VALUE!</v>
      </c>
      <c r="F1556" s="6" t="e">
        <f>IF(OR(NOT(ISNUMBER(D1556)), COUNT($D$3:D1556) &lt; ROWS($D$3:D1556), _xlfn.STDEV.S($D$3:D1556) = 0), "", (D1556-AVERAGE($D$3:D1556))/_xlfn.STDEV.S($D$3:D1556))</f>
        <v>#VALUE!</v>
      </c>
      <c r="G1556" t="e">
        <f t="shared" si="264"/>
        <v>#VALUE!</v>
      </c>
      <c r="H1556" s="5" t="e">
        <f t="shared" si="271"/>
        <v>#VALUE!</v>
      </c>
      <c r="I1556" s="6" t="e">
        <f t="shared" si="270"/>
        <v>#VALUE!</v>
      </c>
      <c r="J1556" s="2" t="e">
        <f t="shared" si="265"/>
        <v>#VALUE!</v>
      </c>
      <c r="K1556" s="5" t="e">
        <f t="shared" si="269"/>
        <v>#VALUE!</v>
      </c>
      <c r="L1556" s="5" t="e">
        <f t="shared" si="272"/>
        <v>#VALUE!</v>
      </c>
      <c r="M1556" s="6" t="e">
        <f>IF(OR(NOT(ISNUMBER(K1556)), COUNT($K$7:K1556) &lt; ROWS($K$7:K1556), _xlfn.STDEV.S($K$7:K1556) = 0), "", (K1556-AVERAGE($K$7:K1556))/_xlfn.STDEV.S($K$7:K1556))</f>
        <v>#VALUE!</v>
      </c>
      <c r="N1556" s="5" t="str">
        <f t="shared" si="273"/>
        <v/>
      </c>
      <c r="O1556" s="5" t="str">
        <f t="shared" si="274"/>
        <v/>
      </c>
    </row>
    <row r="1557" spans="1:15" x14ac:dyDescent="0.45">
      <c r="A1557" s="1"/>
      <c r="C1557" s="2" t="str">
        <f t="shared" si="267"/>
        <v/>
      </c>
      <c r="D1557" s="4" t="e">
        <f t="shared" si="266"/>
        <v>#VALUE!</v>
      </c>
      <c r="E1557" s="5" t="e">
        <f t="shared" si="268"/>
        <v>#VALUE!</v>
      </c>
      <c r="F1557" s="6" t="e">
        <f>IF(OR(NOT(ISNUMBER(D1557)), COUNT($D$3:D1557) &lt; ROWS($D$3:D1557), _xlfn.STDEV.S($D$3:D1557) = 0), "", (D1557-AVERAGE($D$3:D1557))/_xlfn.STDEV.S($D$3:D1557))</f>
        <v>#VALUE!</v>
      </c>
      <c r="G1557" t="e">
        <f t="shared" si="264"/>
        <v>#VALUE!</v>
      </c>
      <c r="H1557" s="5" t="e">
        <f t="shared" si="271"/>
        <v>#VALUE!</v>
      </c>
      <c r="I1557" s="6" t="e">
        <f t="shared" si="270"/>
        <v>#VALUE!</v>
      </c>
      <c r="J1557" s="2" t="e">
        <f t="shared" si="265"/>
        <v>#VALUE!</v>
      </c>
      <c r="K1557" s="5" t="e">
        <f t="shared" si="269"/>
        <v>#VALUE!</v>
      </c>
      <c r="L1557" s="5" t="e">
        <f t="shared" si="272"/>
        <v>#VALUE!</v>
      </c>
      <c r="M1557" s="6" t="e">
        <f>IF(OR(NOT(ISNUMBER(K1557)), COUNT($K$7:K1557) &lt; ROWS($K$7:K1557), _xlfn.STDEV.S($K$7:K1557) = 0), "", (K1557-AVERAGE($K$7:K1557))/_xlfn.STDEV.S($K$7:K1557))</f>
        <v>#VALUE!</v>
      </c>
      <c r="N1557" s="5" t="str">
        <f t="shared" si="273"/>
        <v/>
      </c>
      <c r="O1557" s="5" t="str">
        <f t="shared" si="274"/>
        <v/>
      </c>
    </row>
    <row r="1558" spans="1:15" x14ac:dyDescent="0.45">
      <c r="A1558" s="1"/>
      <c r="C1558" s="2" t="str">
        <f t="shared" si="267"/>
        <v/>
      </c>
      <c r="D1558" s="4" t="e">
        <f t="shared" si="266"/>
        <v>#VALUE!</v>
      </c>
      <c r="E1558" s="5" t="e">
        <f t="shared" si="268"/>
        <v>#VALUE!</v>
      </c>
      <c r="F1558" s="6" t="e">
        <f>IF(OR(NOT(ISNUMBER(D1558)), COUNT($D$3:D1558) &lt; ROWS($D$3:D1558), _xlfn.STDEV.S($D$3:D1558) = 0), "", (D1558-AVERAGE($D$3:D1558))/_xlfn.STDEV.S($D$3:D1558))</f>
        <v>#VALUE!</v>
      </c>
      <c r="G1558" t="e">
        <f t="shared" si="264"/>
        <v>#VALUE!</v>
      </c>
      <c r="H1558" s="5" t="e">
        <f t="shared" si="271"/>
        <v>#VALUE!</v>
      </c>
      <c r="I1558" s="6" t="e">
        <f t="shared" si="270"/>
        <v>#VALUE!</v>
      </c>
      <c r="J1558" s="2" t="e">
        <f t="shared" si="265"/>
        <v>#VALUE!</v>
      </c>
      <c r="K1558" s="5" t="e">
        <f t="shared" si="269"/>
        <v>#VALUE!</v>
      </c>
      <c r="L1558" s="5" t="e">
        <f t="shared" si="272"/>
        <v>#VALUE!</v>
      </c>
      <c r="M1558" s="6" t="e">
        <f>IF(OR(NOT(ISNUMBER(K1558)), COUNT($K$7:K1558) &lt; ROWS($K$7:K1558), _xlfn.STDEV.S($K$7:K1558) = 0), "", (K1558-AVERAGE($K$7:K1558))/_xlfn.STDEV.S($K$7:K1558))</f>
        <v>#VALUE!</v>
      </c>
      <c r="N1558" s="5" t="str">
        <f t="shared" si="273"/>
        <v/>
      </c>
      <c r="O1558" s="5" t="str">
        <f t="shared" si="274"/>
        <v/>
      </c>
    </row>
    <row r="1559" spans="1:15" x14ac:dyDescent="0.45">
      <c r="A1559" s="1"/>
      <c r="C1559" s="2" t="str">
        <f t="shared" si="267"/>
        <v/>
      </c>
      <c r="D1559" s="4" t="e">
        <f t="shared" si="266"/>
        <v>#VALUE!</v>
      </c>
      <c r="E1559" s="5" t="e">
        <f t="shared" si="268"/>
        <v>#VALUE!</v>
      </c>
      <c r="F1559" s="6" t="e">
        <f>IF(OR(NOT(ISNUMBER(D1559)), COUNT($D$3:D1559) &lt; ROWS($D$3:D1559), _xlfn.STDEV.S($D$3:D1559) = 0), "", (D1559-AVERAGE($D$3:D1559))/_xlfn.STDEV.S($D$3:D1559))</f>
        <v>#VALUE!</v>
      </c>
      <c r="G1559" t="e">
        <f t="shared" si="264"/>
        <v>#VALUE!</v>
      </c>
      <c r="H1559" s="5" t="e">
        <f t="shared" si="271"/>
        <v>#VALUE!</v>
      </c>
      <c r="I1559" s="6" t="e">
        <f t="shared" si="270"/>
        <v>#VALUE!</v>
      </c>
      <c r="J1559" s="2" t="e">
        <f t="shared" si="265"/>
        <v>#VALUE!</v>
      </c>
      <c r="K1559" s="5" t="e">
        <f t="shared" si="269"/>
        <v>#VALUE!</v>
      </c>
      <c r="L1559" s="5" t="e">
        <f t="shared" si="272"/>
        <v>#VALUE!</v>
      </c>
      <c r="M1559" s="6" t="e">
        <f>IF(OR(NOT(ISNUMBER(K1559)), COUNT($K$7:K1559) &lt; ROWS($K$7:K1559), _xlfn.STDEV.S($K$7:K1559) = 0), "", (K1559-AVERAGE($K$7:K1559))/_xlfn.STDEV.S($K$7:K1559))</f>
        <v>#VALUE!</v>
      </c>
      <c r="N1559" s="5" t="str">
        <f t="shared" si="273"/>
        <v/>
      </c>
      <c r="O1559" s="5" t="str">
        <f t="shared" si="274"/>
        <v/>
      </c>
    </row>
    <row r="1560" spans="1:15" x14ac:dyDescent="0.45">
      <c r="A1560" s="1"/>
      <c r="C1560" s="2" t="str">
        <f t="shared" si="267"/>
        <v/>
      </c>
      <c r="D1560" s="4" t="e">
        <f t="shared" si="266"/>
        <v>#VALUE!</v>
      </c>
      <c r="E1560" s="5" t="e">
        <f t="shared" si="268"/>
        <v>#VALUE!</v>
      </c>
      <c r="F1560" s="6" t="e">
        <f>IF(OR(NOT(ISNUMBER(D1560)), COUNT($D$3:D1560) &lt; ROWS($D$3:D1560), _xlfn.STDEV.S($D$3:D1560) = 0), "", (D1560-AVERAGE($D$3:D1560))/_xlfn.STDEV.S($D$3:D1560))</f>
        <v>#VALUE!</v>
      </c>
      <c r="G1560" t="e">
        <f t="shared" si="264"/>
        <v>#VALUE!</v>
      </c>
      <c r="H1560" s="5" t="e">
        <f t="shared" si="271"/>
        <v>#VALUE!</v>
      </c>
      <c r="I1560" s="6" t="e">
        <f t="shared" si="270"/>
        <v>#VALUE!</v>
      </c>
      <c r="J1560" s="2" t="e">
        <f t="shared" si="265"/>
        <v>#VALUE!</v>
      </c>
      <c r="K1560" s="5" t="e">
        <f t="shared" si="269"/>
        <v>#VALUE!</v>
      </c>
      <c r="L1560" s="5" t="e">
        <f t="shared" si="272"/>
        <v>#VALUE!</v>
      </c>
      <c r="M1560" s="6" t="e">
        <f>IF(OR(NOT(ISNUMBER(K1560)), COUNT($K$7:K1560) &lt; ROWS($K$7:K1560), _xlfn.STDEV.S($K$7:K1560) = 0), "", (K1560-AVERAGE($K$7:K1560))/_xlfn.STDEV.S($K$7:K1560))</f>
        <v>#VALUE!</v>
      </c>
      <c r="N1560" s="5" t="str">
        <f t="shared" si="273"/>
        <v/>
      </c>
      <c r="O1560" s="5" t="str">
        <f t="shared" si="274"/>
        <v/>
      </c>
    </row>
    <row r="1561" spans="1:15" x14ac:dyDescent="0.45">
      <c r="A1561" s="1"/>
      <c r="C1561" s="2" t="str">
        <f t="shared" si="267"/>
        <v/>
      </c>
      <c r="D1561" s="4" t="e">
        <f t="shared" si="266"/>
        <v>#VALUE!</v>
      </c>
      <c r="E1561" s="5" t="e">
        <f t="shared" si="268"/>
        <v>#VALUE!</v>
      </c>
      <c r="F1561" s="6" t="e">
        <f>IF(OR(NOT(ISNUMBER(D1561)), COUNT($D$3:D1561) &lt; ROWS($D$3:D1561), _xlfn.STDEV.S($D$3:D1561) = 0), "", (D1561-AVERAGE($D$3:D1561))/_xlfn.STDEV.S($D$3:D1561))</f>
        <v>#VALUE!</v>
      </c>
      <c r="G1561" t="e">
        <f t="shared" si="264"/>
        <v>#VALUE!</v>
      </c>
      <c r="H1561" s="5" t="e">
        <f t="shared" si="271"/>
        <v>#VALUE!</v>
      </c>
      <c r="I1561" s="6" t="e">
        <f t="shared" si="270"/>
        <v>#VALUE!</v>
      </c>
      <c r="J1561" s="2" t="e">
        <f t="shared" si="265"/>
        <v>#VALUE!</v>
      </c>
      <c r="K1561" s="5" t="e">
        <f t="shared" si="269"/>
        <v>#VALUE!</v>
      </c>
      <c r="L1561" s="5" t="e">
        <f t="shared" si="272"/>
        <v>#VALUE!</v>
      </c>
      <c r="M1561" s="6" t="e">
        <f>IF(OR(NOT(ISNUMBER(K1561)), COUNT($K$7:K1561) &lt; ROWS($K$7:K1561), _xlfn.STDEV.S($K$7:K1561) = 0), "", (K1561-AVERAGE($K$7:K1561))/_xlfn.STDEV.S($K$7:K1561))</f>
        <v>#VALUE!</v>
      </c>
      <c r="N1561" s="5" t="str">
        <f t="shared" si="273"/>
        <v/>
      </c>
      <c r="O1561" s="5" t="str">
        <f t="shared" si="274"/>
        <v/>
      </c>
    </row>
    <row r="1562" spans="1:15" x14ac:dyDescent="0.45">
      <c r="A1562" s="1"/>
      <c r="C1562" s="2" t="str">
        <f t="shared" si="267"/>
        <v/>
      </c>
      <c r="D1562" s="4" t="e">
        <f t="shared" si="266"/>
        <v>#VALUE!</v>
      </c>
      <c r="E1562" s="5" t="e">
        <f t="shared" si="268"/>
        <v>#VALUE!</v>
      </c>
      <c r="F1562" s="6" t="e">
        <f>IF(OR(NOT(ISNUMBER(D1562)), COUNT($D$3:D1562) &lt; ROWS($D$3:D1562), _xlfn.STDEV.S($D$3:D1562) = 0), "", (D1562-AVERAGE($D$3:D1562))/_xlfn.STDEV.S($D$3:D1562))</f>
        <v>#VALUE!</v>
      </c>
      <c r="G1562" t="e">
        <f t="shared" si="264"/>
        <v>#VALUE!</v>
      </c>
      <c r="H1562" s="5" t="e">
        <f t="shared" si="271"/>
        <v>#VALUE!</v>
      </c>
      <c r="I1562" s="6" t="e">
        <f t="shared" si="270"/>
        <v>#VALUE!</v>
      </c>
      <c r="J1562" s="2" t="e">
        <f t="shared" si="265"/>
        <v>#VALUE!</v>
      </c>
      <c r="K1562" s="5" t="e">
        <f t="shared" si="269"/>
        <v>#VALUE!</v>
      </c>
      <c r="L1562" s="5" t="e">
        <f t="shared" si="272"/>
        <v>#VALUE!</v>
      </c>
      <c r="M1562" s="6" t="e">
        <f>IF(OR(NOT(ISNUMBER(K1562)), COUNT($K$7:K1562) &lt; ROWS($K$7:K1562), _xlfn.STDEV.S($K$7:K1562) = 0), "", (K1562-AVERAGE($K$7:K1562))/_xlfn.STDEV.S($K$7:K1562))</f>
        <v>#VALUE!</v>
      </c>
      <c r="N1562" s="5" t="str">
        <f t="shared" si="273"/>
        <v/>
      </c>
      <c r="O1562" s="5" t="str">
        <f t="shared" si="274"/>
        <v/>
      </c>
    </row>
    <row r="1563" spans="1:15" x14ac:dyDescent="0.45">
      <c r="A1563" s="1"/>
      <c r="C1563" s="2" t="str">
        <f t="shared" si="267"/>
        <v/>
      </c>
      <c r="D1563" s="4" t="e">
        <f t="shared" si="266"/>
        <v>#VALUE!</v>
      </c>
      <c r="E1563" s="5" t="e">
        <f t="shared" si="268"/>
        <v>#VALUE!</v>
      </c>
      <c r="F1563" s="6" t="e">
        <f>IF(OR(NOT(ISNUMBER(D1563)), COUNT($D$3:D1563) &lt; ROWS($D$3:D1563), _xlfn.STDEV.S($D$3:D1563) = 0), "", (D1563-AVERAGE($D$3:D1563))/_xlfn.STDEV.S($D$3:D1563))</f>
        <v>#VALUE!</v>
      </c>
      <c r="G1563" t="e">
        <f t="shared" si="264"/>
        <v>#VALUE!</v>
      </c>
      <c r="H1563" s="5" t="e">
        <f t="shared" si="271"/>
        <v>#VALUE!</v>
      </c>
      <c r="I1563" s="6" t="e">
        <f t="shared" si="270"/>
        <v>#VALUE!</v>
      </c>
      <c r="J1563" s="2" t="e">
        <f t="shared" si="265"/>
        <v>#VALUE!</v>
      </c>
      <c r="K1563" s="5" t="e">
        <f t="shared" si="269"/>
        <v>#VALUE!</v>
      </c>
      <c r="L1563" s="5" t="e">
        <f t="shared" si="272"/>
        <v>#VALUE!</v>
      </c>
      <c r="M1563" s="6" t="e">
        <f>IF(OR(NOT(ISNUMBER(K1563)), COUNT($K$7:K1563) &lt; ROWS($K$7:K1563), _xlfn.STDEV.S($K$7:K1563) = 0), "", (K1563-AVERAGE($K$7:K1563))/_xlfn.STDEV.S($K$7:K1563))</f>
        <v>#VALUE!</v>
      </c>
      <c r="N1563" s="5" t="str">
        <f t="shared" si="273"/>
        <v/>
      </c>
      <c r="O1563" s="5" t="str">
        <f t="shared" si="274"/>
        <v/>
      </c>
    </row>
    <row r="1564" spans="1:15" x14ac:dyDescent="0.45">
      <c r="A1564" s="1"/>
      <c r="C1564" s="2" t="str">
        <f t="shared" si="267"/>
        <v/>
      </c>
      <c r="D1564" s="4" t="e">
        <f t="shared" si="266"/>
        <v>#VALUE!</v>
      </c>
      <c r="E1564" s="5" t="e">
        <f t="shared" si="268"/>
        <v>#VALUE!</v>
      </c>
      <c r="F1564" s="6" t="e">
        <f>IF(OR(NOT(ISNUMBER(D1564)), COUNT($D$3:D1564) &lt; ROWS($D$3:D1564), _xlfn.STDEV.S($D$3:D1564) = 0), "", (D1564-AVERAGE($D$3:D1564))/_xlfn.STDEV.S($D$3:D1564))</f>
        <v>#VALUE!</v>
      </c>
      <c r="G1564" t="e">
        <f t="shared" si="264"/>
        <v>#VALUE!</v>
      </c>
      <c r="H1564" s="5" t="e">
        <f t="shared" si="271"/>
        <v>#VALUE!</v>
      </c>
      <c r="I1564" s="6" t="e">
        <f t="shared" si="270"/>
        <v>#VALUE!</v>
      </c>
      <c r="J1564" s="2" t="e">
        <f t="shared" si="265"/>
        <v>#VALUE!</v>
      </c>
      <c r="K1564" s="5" t="e">
        <f t="shared" si="269"/>
        <v>#VALUE!</v>
      </c>
      <c r="L1564" s="5" t="e">
        <f t="shared" si="272"/>
        <v>#VALUE!</v>
      </c>
      <c r="M1564" s="6" t="e">
        <f>IF(OR(NOT(ISNUMBER(K1564)), COUNT($K$7:K1564) &lt; ROWS($K$7:K1564), _xlfn.STDEV.S($K$7:K1564) = 0), "", (K1564-AVERAGE($K$7:K1564))/_xlfn.STDEV.S($K$7:K1564))</f>
        <v>#VALUE!</v>
      </c>
      <c r="N1564" s="5" t="str">
        <f t="shared" si="273"/>
        <v/>
      </c>
      <c r="O1564" s="5" t="str">
        <f t="shared" si="274"/>
        <v/>
      </c>
    </row>
    <row r="1565" spans="1:15" x14ac:dyDescent="0.45">
      <c r="A1565" s="1"/>
      <c r="C1565" s="2" t="str">
        <f t="shared" si="267"/>
        <v/>
      </c>
      <c r="D1565" s="4" t="e">
        <f t="shared" si="266"/>
        <v>#VALUE!</v>
      </c>
      <c r="E1565" s="5" t="e">
        <f t="shared" si="268"/>
        <v>#VALUE!</v>
      </c>
      <c r="F1565" s="6" t="e">
        <f>IF(OR(NOT(ISNUMBER(D1565)), COUNT($D$3:D1565) &lt; ROWS($D$3:D1565), _xlfn.STDEV.S($D$3:D1565) = 0), "", (D1565-AVERAGE($D$3:D1565))/_xlfn.STDEV.S($D$3:D1565))</f>
        <v>#VALUE!</v>
      </c>
      <c r="G1565" t="e">
        <f t="shared" si="264"/>
        <v>#VALUE!</v>
      </c>
      <c r="H1565" s="5" t="e">
        <f t="shared" si="271"/>
        <v>#VALUE!</v>
      </c>
      <c r="I1565" s="6" t="e">
        <f t="shared" si="270"/>
        <v>#VALUE!</v>
      </c>
      <c r="J1565" s="2" t="e">
        <f t="shared" si="265"/>
        <v>#VALUE!</v>
      </c>
      <c r="K1565" s="5" t="e">
        <f t="shared" si="269"/>
        <v>#VALUE!</v>
      </c>
      <c r="L1565" s="5" t="e">
        <f t="shared" si="272"/>
        <v>#VALUE!</v>
      </c>
      <c r="M1565" s="6" t="e">
        <f>IF(OR(NOT(ISNUMBER(K1565)), COUNT($K$7:K1565) &lt; ROWS($K$7:K1565), _xlfn.STDEV.S($K$7:K1565) = 0), "", (K1565-AVERAGE($K$7:K1565))/_xlfn.STDEV.S($K$7:K1565))</f>
        <v>#VALUE!</v>
      </c>
      <c r="N1565" s="5" t="str">
        <f t="shared" si="273"/>
        <v/>
      </c>
      <c r="O1565" s="5" t="str">
        <f t="shared" si="274"/>
        <v/>
      </c>
    </row>
    <row r="1566" spans="1:15" x14ac:dyDescent="0.45">
      <c r="A1566" s="1"/>
      <c r="C1566" s="2" t="str">
        <f t="shared" si="267"/>
        <v/>
      </c>
      <c r="D1566" s="4" t="e">
        <f t="shared" si="266"/>
        <v>#VALUE!</v>
      </c>
      <c r="E1566" s="5" t="e">
        <f t="shared" si="268"/>
        <v>#VALUE!</v>
      </c>
      <c r="F1566" s="6" t="e">
        <f>IF(OR(NOT(ISNUMBER(D1566)), COUNT($D$3:D1566) &lt; ROWS($D$3:D1566), _xlfn.STDEV.S($D$3:D1566) = 0), "", (D1566-AVERAGE($D$3:D1566))/_xlfn.STDEV.S($D$3:D1566))</f>
        <v>#VALUE!</v>
      </c>
      <c r="G1566" t="e">
        <f t="shared" si="264"/>
        <v>#VALUE!</v>
      </c>
      <c r="H1566" s="5" t="e">
        <f t="shared" si="271"/>
        <v>#VALUE!</v>
      </c>
      <c r="I1566" s="6" t="e">
        <f t="shared" si="270"/>
        <v>#VALUE!</v>
      </c>
      <c r="J1566" s="2" t="e">
        <f t="shared" si="265"/>
        <v>#VALUE!</v>
      </c>
      <c r="K1566" s="5" t="e">
        <f t="shared" si="269"/>
        <v>#VALUE!</v>
      </c>
      <c r="L1566" s="5" t="e">
        <f t="shared" si="272"/>
        <v>#VALUE!</v>
      </c>
      <c r="M1566" s="6" t="e">
        <f>IF(OR(NOT(ISNUMBER(K1566)), COUNT($K$7:K1566) &lt; ROWS($K$7:K1566), _xlfn.STDEV.S($K$7:K1566) = 0), "", (K1566-AVERAGE($K$7:K1566))/_xlfn.STDEV.S($K$7:K1566))</f>
        <v>#VALUE!</v>
      </c>
      <c r="N1566" s="5" t="str">
        <f t="shared" si="273"/>
        <v/>
      </c>
      <c r="O1566" s="5" t="str">
        <f t="shared" si="274"/>
        <v/>
      </c>
    </row>
    <row r="1567" spans="1:15" x14ac:dyDescent="0.45">
      <c r="A1567" s="1"/>
      <c r="C1567" s="2" t="str">
        <f t="shared" si="267"/>
        <v/>
      </c>
      <c r="D1567" s="4" t="e">
        <f t="shared" si="266"/>
        <v>#VALUE!</v>
      </c>
      <c r="E1567" s="5" t="e">
        <f t="shared" si="268"/>
        <v>#VALUE!</v>
      </c>
      <c r="F1567" s="6" t="e">
        <f>IF(OR(NOT(ISNUMBER(D1567)), COUNT($D$3:D1567) &lt; ROWS($D$3:D1567), _xlfn.STDEV.S($D$3:D1567) = 0), "", (D1567-AVERAGE($D$3:D1567))/_xlfn.STDEV.S($D$3:D1567))</f>
        <v>#VALUE!</v>
      </c>
      <c r="G1567" t="e">
        <f t="shared" si="264"/>
        <v>#VALUE!</v>
      </c>
      <c r="H1567" s="5" t="e">
        <f t="shared" si="271"/>
        <v>#VALUE!</v>
      </c>
      <c r="I1567" s="6" t="e">
        <f t="shared" si="270"/>
        <v>#VALUE!</v>
      </c>
      <c r="J1567" s="2" t="e">
        <f t="shared" si="265"/>
        <v>#VALUE!</v>
      </c>
      <c r="K1567" s="5" t="e">
        <f t="shared" si="269"/>
        <v>#VALUE!</v>
      </c>
      <c r="L1567" s="5" t="e">
        <f t="shared" si="272"/>
        <v>#VALUE!</v>
      </c>
      <c r="M1567" s="6" t="e">
        <f>IF(OR(NOT(ISNUMBER(K1567)), COUNT($K$7:K1567) &lt; ROWS($K$7:K1567), _xlfn.STDEV.S($K$7:K1567) = 0), "", (K1567-AVERAGE($K$7:K1567))/_xlfn.STDEV.S($K$7:K1567))</f>
        <v>#VALUE!</v>
      </c>
      <c r="N1567" s="5" t="str">
        <f t="shared" si="273"/>
        <v/>
      </c>
      <c r="O1567" s="5" t="str">
        <f t="shared" si="274"/>
        <v/>
      </c>
    </row>
    <row r="1568" spans="1:15" x14ac:dyDescent="0.45">
      <c r="A1568" s="1"/>
      <c r="C1568" s="2" t="str">
        <f t="shared" si="267"/>
        <v/>
      </c>
      <c r="D1568" s="4" t="e">
        <f t="shared" si="266"/>
        <v>#VALUE!</v>
      </c>
      <c r="E1568" s="5" t="e">
        <f t="shared" si="268"/>
        <v>#VALUE!</v>
      </c>
      <c r="F1568" s="6" t="e">
        <f>IF(OR(NOT(ISNUMBER(D1568)), COUNT($D$3:D1568) &lt; ROWS($D$3:D1568), _xlfn.STDEV.S($D$3:D1568) = 0), "", (D1568-AVERAGE($D$3:D1568))/_xlfn.STDEV.S($D$3:D1568))</f>
        <v>#VALUE!</v>
      </c>
      <c r="G1568" t="e">
        <f t="shared" si="264"/>
        <v>#VALUE!</v>
      </c>
      <c r="H1568" s="5" t="e">
        <f t="shared" si="271"/>
        <v>#VALUE!</v>
      </c>
      <c r="I1568" s="6" t="e">
        <f t="shared" si="270"/>
        <v>#VALUE!</v>
      </c>
      <c r="J1568" s="2" t="e">
        <f t="shared" si="265"/>
        <v>#VALUE!</v>
      </c>
      <c r="K1568" s="5" t="e">
        <f t="shared" si="269"/>
        <v>#VALUE!</v>
      </c>
      <c r="L1568" s="5" t="e">
        <f t="shared" si="272"/>
        <v>#VALUE!</v>
      </c>
      <c r="M1568" s="6" t="e">
        <f>IF(OR(NOT(ISNUMBER(K1568)), COUNT($K$7:K1568) &lt; ROWS($K$7:K1568), _xlfn.STDEV.S($K$7:K1568) = 0), "", (K1568-AVERAGE($K$7:K1568))/_xlfn.STDEV.S($K$7:K1568))</f>
        <v>#VALUE!</v>
      </c>
      <c r="N1568" s="5" t="str">
        <f t="shared" si="273"/>
        <v/>
      </c>
      <c r="O1568" s="5" t="str">
        <f t="shared" si="274"/>
        <v/>
      </c>
    </row>
    <row r="1569" spans="1:15" x14ac:dyDescent="0.45">
      <c r="A1569" s="1"/>
      <c r="C1569" s="2" t="str">
        <f t="shared" si="267"/>
        <v/>
      </c>
      <c r="D1569" s="4" t="e">
        <f t="shared" si="266"/>
        <v>#VALUE!</v>
      </c>
      <c r="E1569" s="5" t="e">
        <f t="shared" si="268"/>
        <v>#VALUE!</v>
      </c>
      <c r="F1569" s="6" t="e">
        <f>IF(OR(NOT(ISNUMBER(D1569)), COUNT($D$3:D1569) &lt; ROWS($D$3:D1569), _xlfn.STDEV.S($D$3:D1569) = 0), "", (D1569-AVERAGE($D$3:D1569))/_xlfn.STDEV.S($D$3:D1569))</f>
        <v>#VALUE!</v>
      </c>
      <c r="G1569" t="e">
        <f t="shared" si="264"/>
        <v>#VALUE!</v>
      </c>
      <c r="H1569" s="5" t="e">
        <f t="shared" si="271"/>
        <v>#VALUE!</v>
      </c>
      <c r="I1569" s="6" t="e">
        <f t="shared" si="270"/>
        <v>#VALUE!</v>
      </c>
      <c r="J1569" s="2" t="e">
        <f t="shared" si="265"/>
        <v>#VALUE!</v>
      </c>
      <c r="K1569" s="5" t="e">
        <f t="shared" si="269"/>
        <v>#VALUE!</v>
      </c>
      <c r="L1569" s="5" t="e">
        <f t="shared" si="272"/>
        <v>#VALUE!</v>
      </c>
      <c r="M1569" s="6" t="e">
        <f>IF(OR(NOT(ISNUMBER(K1569)), COUNT($K$7:K1569) &lt; ROWS($K$7:K1569), _xlfn.STDEV.S($K$7:K1569) = 0), "", (K1569-AVERAGE($K$7:K1569))/_xlfn.STDEV.S($K$7:K1569))</f>
        <v>#VALUE!</v>
      </c>
      <c r="N1569" s="5" t="str">
        <f t="shared" si="273"/>
        <v/>
      </c>
      <c r="O1569" s="5" t="str">
        <f t="shared" si="274"/>
        <v/>
      </c>
    </row>
    <row r="1570" spans="1:15" x14ac:dyDescent="0.45">
      <c r="A1570" s="1"/>
      <c r="C1570" s="2" t="str">
        <f t="shared" si="267"/>
        <v/>
      </c>
      <c r="D1570" s="4" t="e">
        <f t="shared" si="266"/>
        <v>#VALUE!</v>
      </c>
      <c r="E1570" s="5" t="e">
        <f t="shared" si="268"/>
        <v>#VALUE!</v>
      </c>
      <c r="F1570" s="6" t="e">
        <f>IF(OR(NOT(ISNUMBER(D1570)), COUNT($D$3:D1570) &lt; ROWS($D$3:D1570), _xlfn.STDEV.S($D$3:D1570) = 0), "", (D1570-AVERAGE($D$3:D1570))/_xlfn.STDEV.S($D$3:D1570))</f>
        <v>#VALUE!</v>
      </c>
      <c r="G1570" t="e">
        <f t="shared" si="264"/>
        <v>#VALUE!</v>
      </c>
      <c r="H1570" s="5" t="e">
        <f t="shared" si="271"/>
        <v>#VALUE!</v>
      </c>
      <c r="I1570" s="6" t="e">
        <f t="shared" si="270"/>
        <v>#VALUE!</v>
      </c>
      <c r="J1570" s="2" t="e">
        <f t="shared" si="265"/>
        <v>#VALUE!</v>
      </c>
      <c r="K1570" s="5" t="e">
        <f t="shared" si="269"/>
        <v>#VALUE!</v>
      </c>
      <c r="L1570" s="5" t="e">
        <f t="shared" si="272"/>
        <v>#VALUE!</v>
      </c>
      <c r="M1570" s="6" t="e">
        <f>IF(OR(NOT(ISNUMBER(K1570)), COUNT($K$7:K1570) &lt; ROWS($K$7:K1570), _xlfn.STDEV.S($K$7:K1570) = 0), "", (K1570-AVERAGE($K$7:K1570))/_xlfn.STDEV.S($K$7:K1570))</f>
        <v>#VALUE!</v>
      </c>
      <c r="N1570" s="5" t="str">
        <f t="shared" si="273"/>
        <v/>
      </c>
      <c r="O1570" s="5" t="str">
        <f t="shared" si="274"/>
        <v/>
      </c>
    </row>
    <row r="1571" spans="1:15" x14ac:dyDescent="0.45">
      <c r="A1571" s="1"/>
      <c r="C1571" s="2" t="str">
        <f t="shared" si="267"/>
        <v/>
      </c>
      <c r="D1571" s="4" t="e">
        <f t="shared" si="266"/>
        <v>#VALUE!</v>
      </c>
      <c r="E1571" s="5" t="e">
        <f t="shared" si="268"/>
        <v>#VALUE!</v>
      </c>
      <c r="F1571" s="6" t="e">
        <f>IF(OR(NOT(ISNUMBER(D1571)), COUNT($D$3:D1571) &lt; ROWS($D$3:D1571), _xlfn.STDEV.S($D$3:D1571) = 0), "", (D1571-AVERAGE($D$3:D1571))/_xlfn.STDEV.S($D$3:D1571))</f>
        <v>#VALUE!</v>
      </c>
      <c r="G1571" t="e">
        <f t="shared" si="264"/>
        <v>#VALUE!</v>
      </c>
      <c r="H1571" s="5" t="e">
        <f t="shared" si="271"/>
        <v>#VALUE!</v>
      </c>
      <c r="I1571" s="6" t="e">
        <f t="shared" si="270"/>
        <v>#VALUE!</v>
      </c>
      <c r="J1571" s="2" t="e">
        <f t="shared" si="265"/>
        <v>#VALUE!</v>
      </c>
      <c r="K1571" s="5" t="e">
        <f t="shared" si="269"/>
        <v>#VALUE!</v>
      </c>
      <c r="L1571" s="5" t="e">
        <f t="shared" si="272"/>
        <v>#VALUE!</v>
      </c>
      <c r="M1571" s="6" t="e">
        <f>IF(OR(NOT(ISNUMBER(K1571)), COUNT($K$7:K1571) &lt; ROWS($K$7:K1571), _xlfn.STDEV.S($K$7:K1571) = 0), "", (K1571-AVERAGE($K$7:K1571))/_xlfn.STDEV.S($K$7:K1571))</f>
        <v>#VALUE!</v>
      </c>
      <c r="N1571" s="5" t="str">
        <f t="shared" si="273"/>
        <v/>
      </c>
      <c r="O1571" s="5" t="str">
        <f t="shared" si="274"/>
        <v/>
      </c>
    </row>
    <row r="1572" spans="1:15" x14ac:dyDescent="0.45">
      <c r="A1572" s="1"/>
      <c r="C1572" s="2" t="str">
        <f t="shared" si="267"/>
        <v/>
      </c>
      <c r="D1572" s="4" t="e">
        <f t="shared" si="266"/>
        <v>#VALUE!</v>
      </c>
      <c r="E1572" s="5" t="e">
        <f t="shared" si="268"/>
        <v>#VALUE!</v>
      </c>
      <c r="F1572" s="6" t="e">
        <f>IF(OR(NOT(ISNUMBER(D1572)), COUNT($D$3:D1572) &lt; ROWS($D$3:D1572), _xlfn.STDEV.S($D$3:D1572) = 0), "", (D1572-AVERAGE($D$3:D1572))/_xlfn.STDEV.S($D$3:D1572))</f>
        <v>#VALUE!</v>
      </c>
      <c r="G1572" t="e">
        <f t="shared" si="264"/>
        <v>#VALUE!</v>
      </c>
      <c r="H1572" s="5" t="e">
        <f t="shared" si="271"/>
        <v>#VALUE!</v>
      </c>
      <c r="I1572" s="6" t="e">
        <f t="shared" si="270"/>
        <v>#VALUE!</v>
      </c>
      <c r="J1572" s="2" t="e">
        <f t="shared" si="265"/>
        <v>#VALUE!</v>
      </c>
      <c r="K1572" s="5" t="e">
        <f t="shared" si="269"/>
        <v>#VALUE!</v>
      </c>
      <c r="L1572" s="5" t="e">
        <f t="shared" si="272"/>
        <v>#VALUE!</v>
      </c>
      <c r="M1572" s="6" t="e">
        <f>IF(OR(NOT(ISNUMBER(K1572)), COUNT($K$7:K1572) &lt; ROWS($K$7:K1572), _xlfn.STDEV.S($K$7:K1572) = 0), "", (K1572-AVERAGE($K$7:K1572))/_xlfn.STDEV.S($K$7:K1572))</f>
        <v>#VALUE!</v>
      </c>
      <c r="N1572" s="5" t="str">
        <f t="shared" si="273"/>
        <v/>
      </c>
      <c r="O1572" s="5" t="str">
        <f t="shared" si="274"/>
        <v/>
      </c>
    </row>
    <row r="1573" spans="1:15" x14ac:dyDescent="0.45">
      <c r="A1573" s="1"/>
      <c r="C1573" s="2" t="str">
        <f t="shared" si="267"/>
        <v/>
      </c>
      <c r="D1573" s="4" t="e">
        <f t="shared" si="266"/>
        <v>#VALUE!</v>
      </c>
      <c r="E1573" s="5" t="e">
        <f t="shared" si="268"/>
        <v>#VALUE!</v>
      </c>
      <c r="F1573" s="6" t="e">
        <f>IF(OR(NOT(ISNUMBER(D1573)), COUNT($D$3:D1573) &lt; ROWS($D$3:D1573), _xlfn.STDEV.S($D$3:D1573) = 0), "", (D1573-AVERAGE($D$3:D1573))/_xlfn.STDEV.S($D$3:D1573))</f>
        <v>#VALUE!</v>
      </c>
      <c r="G1573" t="e">
        <f t="shared" si="264"/>
        <v>#VALUE!</v>
      </c>
      <c r="H1573" s="5" t="e">
        <f t="shared" si="271"/>
        <v>#VALUE!</v>
      </c>
      <c r="I1573" s="6" t="e">
        <f t="shared" si="270"/>
        <v>#VALUE!</v>
      </c>
      <c r="J1573" s="2" t="e">
        <f t="shared" si="265"/>
        <v>#VALUE!</v>
      </c>
      <c r="K1573" s="5" t="e">
        <f t="shared" si="269"/>
        <v>#VALUE!</v>
      </c>
      <c r="L1573" s="5" t="e">
        <f t="shared" si="272"/>
        <v>#VALUE!</v>
      </c>
      <c r="M1573" s="6" t="e">
        <f>IF(OR(NOT(ISNUMBER(K1573)), COUNT($K$7:K1573) &lt; ROWS($K$7:K1573), _xlfn.STDEV.S($K$7:K1573) = 0), "", (K1573-AVERAGE($K$7:K1573))/_xlfn.STDEV.S($K$7:K1573))</f>
        <v>#VALUE!</v>
      </c>
      <c r="N1573" s="5" t="str">
        <f t="shared" si="273"/>
        <v/>
      </c>
      <c r="O1573" s="5" t="str">
        <f t="shared" si="274"/>
        <v/>
      </c>
    </row>
    <row r="1574" spans="1:15" x14ac:dyDescent="0.45">
      <c r="A1574" s="1"/>
      <c r="C1574" s="2" t="str">
        <f t="shared" si="267"/>
        <v/>
      </c>
      <c r="D1574" s="4" t="e">
        <f t="shared" si="266"/>
        <v>#VALUE!</v>
      </c>
      <c r="E1574" s="5" t="e">
        <f t="shared" si="268"/>
        <v>#VALUE!</v>
      </c>
      <c r="F1574" s="6" t="e">
        <f>IF(OR(NOT(ISNUMBER(D1574)), COUNT($D$3:D1574) &lt; ROWS($D$3:D1574), _xlfn.STDEV.S($D$3:D1574) = 0), "", (D1574-AVERAGE($D$3:D1574))/_xlfn.STDEV.S($D$3:D1574))</f>
        <v>#VALUE!</v>
      </c>
      <c r="G1574" t="e">
        <f t="shared" si="264"/>
        <v>#VALUE!</v>
      </c>
      <c r="H1574" s="5" t="e">
        <f t="shared" si="271"/>
        <v>#VALUE!</v>
      </c>
      <c r="I1574" s="6" t="e">
        <f t="shared" si="270"/>
        <v>#VALUE!</v>
      </c>
      <c r="J1574" s="2" t="e">
        <f t="shared" si="265"/>
        <v>#VALUE!</v>
      </c>
      <c r="K1574" s="5" t="e">
        <f t="shared" si="269"/>
        <v>#VALUE!</v>
      </c>
      <c r="L1574" s="5" t="e">
        <f t="shared" si="272"/>
        <v>#VALUE!</v>
      </c>
      <c r="M1574" s="6" t="e">
        <f>IF(OR(NOT(ISNUMBER(K1574)), COUNT($K$7:K1574) &lt; ROWS($K$7:K1574), _xlfn.STDEV.S($K$7:K1574) = 0), "", (K1574-AVERAGE($K$7:K1574))/_xlfn.STDEV.S($K$7:K1574))</f>
        <v>#VALUE!</v>
      </c>
      <c r="N1574" s="5" t="str">
        <f t="shared" si="273"/>
        <v/>
      </c>
      <c r="O1574" s="5" t="str">
        <f t="shared" si="274"/>
        <v/>
      </c>
    </row>
    <row r="1575" spans="1:15" x14ac:dyDescent="0.45">
      <c r="A1575" s="1"/>
      <c r="C1575" s="2" t="str">
        <f t="shared" si="267"/>
        <v/>
      </c>
      <c r="D1575" s="4" t="e">
        <f t="shared" si="266"/>
        <v>#VALUE!</v>
      </c>
      <c r="E1575" s="5" t="e">
        <f t="shared" si="268"/>
        <v>#VALUE!</v>
      </c>
      <c r="F1575" s="6" t="e">
        <f>IF(OR(NOT(ISNUMBER(D1575)), COUNT($D$3:D1575) &lt; ROWS($D$3:D1575), _xlfn.STDEV.S($D$3:D1575) = 0), "", (D1575-AVERAGE($D$3:D1575))/_xlfn.STDEV.S($D$3:D1575))</f>
        <v>#VALUE!</v>
      </c>
      <c r="G1575" t="e">
        <f t="shared" si="264"/>
        <v>#VALUE!</v>
      </c>
      <c r="H1575" s="5" t="e">
        <f t="shared" si="271"/>
        <v>#VALUE!</v>
      </c>
      <c r="I1575" s="6" t="e">
        <f t="shared" si="270"/>
        <v>#VALUE!</v>
      </c>
      <c r="J1575" s="2" t="e">
        <f t="shared" si="265"/>
        <v>#VALUE!</v>
      </c>
      <c r="K1575" s="5" t="e">
        <f t="shared" si="269"/>
        <v>#VALUE!</v>
      </c>
      <c r="L1575" s="5" t="e">
        <f t="shared" si="272"/>
        <v>#VALUE!</v>
      </c>
      <c r="M1575" s="6" t="e">
        <f>IF(OR(NOT(ISNUMBER(K1575)), COUNT($K$7:K1575) &lt; ROWS($K$7:K1575), _xlfn.STDEV.S($K$7:K1575) = 0), "", (K1575-AVERAGE($K$7:K1575))/_xlfn.STDEV.S($K$7:K1575))</f>
        <v>#VALUE!</v>
      </c>
      <c r="N1575" s="5" t="str">
        <f t="shared" si="273"/>
        <v/>
      </c>
      <c r="O1575" s="5" t="str">
        <f t="shared" si="274"/>
        <v/>
      </c>
    </row>
    <row r="1576" spans="1:15" x14ac:dyDescent="0.45">
      <c r="A1576" s="1"/>
      <c r="C1576" s="2" t="str">
        <f t="shared" si="267"/>
        <v/>
      </c>
      <c r="D1576" s="4" t="e">
        <f t="shared" si="266"/>
        <v>#VALUE!</v>
      </c>
      <c r="E1576" s="5" t="e">
        <f t="shared" si="268"/>
        <v>#VALUE!</v>
      </c>
      <c r="F1576" s="6" t="e">
        <f>IF(OR(NOT(ISNUMBER(D1576)), COUNT($D$3:D1576) &lt; ROWS($D$3:D1576), _xlfn.STDEV.S($D$3:D1576) = 0), "", (D1576-AVERAGE($D$3:D1576))/_xlfn.STDEV.S($D$3:D1576))</f>
        <v>#VALUE!</v>
      </c>
      <c r="G1576" t="e">
        <f t="shared" si="264"/>
        <v>#VALUE!</v>
      </c>
      <c r="H1576" s="5" t="e">
        <f t="shared" si="271"/>
        <v>#VALUE!</v>
      </c>
      <c r="I1576" s="6" t="e">
        <f t="shared" si="270"/>
        <v>#VALUE!</v>
      </c>
      <c r="J1576" s="2" t="e">
        <f t="shared" si="265"/>
        <v>#VALUE!</v>
      </c>
      <c r="K1576" s="5" t="e">
        <f t="shared" si="269"/>
        <v>#VALUE!</v>
      </c>
      <c r="L1576" s="5" t="e">
        <f t="shared" si="272"/>
        <v>#VALUE!</v>
      </c>
      <c r="M1576" s="6" t="e">
        <f>IF(OR(NOT(ISNUMBER(K1576)), COUNT($K$7:K1576) &lt; ROWS($K$7:K1576), _xlfn.STDEV.S($K$7:K1576) = 0), "", (K1576-AVERAGE($K$7:K1576))/_xlfn.STDEV.S($K$7:K1576))</f>
        <v>#VALUE!</v>
      </c>
      <c r="N1576" s="5" t="str">
        <f t="shared" si="273"/>
        <v/>
      </c>
      <c r="O1576" s="5" t="str">
        <f t="shared" si="274"/>
        <v/>
      </c>
    </row>
    <row r="1577" spans="1:15" x14ac:dyDescent="0.45">
      <c r="A1577" s="1"/>
      <c r="C1577" s="2" t="str">
        <f t="shared" si="267"/>
        <v/>
      </c>
      <c r="D1577" s="4" t="e">
        <f t="shared" si="266"/>
        <v>#VALUE!</v>
      </c>
      <c r="E1577" s="5" t="e">
        <f t="shared" si="268"/>
        <v>#VALUE!</v>
      </c>
      <c r="F1577" s="6" t="e">
        <f>IF(OR(NOT(ISNUMBER(D1577)), COUNT($D$3:D1577) &lt; ROWS($D$3:D1577), _xlfn.STDEV.S($D$3:D1577) = 0), "", (D1577-AVERAGE($D$3:D1577))/_xlfn.STDEV.S($D$3:D1577))</f>
        <v>#VALUE!</v>
      </c>
      <c r="G1577" t="e">
        <f t="shared" si="264"/>
        <v>#VALUE!</v>
      </c>
      <c r="H1577" s="5" t="e">
        <f t="shared" si="271"/>
        <v>#VALUE!</v>
      </c>
      <c r="I1577" s="6" t="e">
        <f t="shared" si="270"/>
        <v>#VALUE!</v>
      </c>
      <c r="J1577" s="2" t="e">
        <f t="shared" si="265"/>
        <v>#VALUE!</v>
      </c>
      <c r="K1577" s="5" t="e">
        <f t="shared" si="269"/>
        <v>#VALUE!</v>
      </c>
      <c r="L1577" s="5" t="e">
        <f t="shared" si="272"/>
        <v>#VALUE!</v>
      </c>
      <c r="M1577" s="6" t="e">
        <f>IF(OR(NOT(ISNUMBER(K1577)), COUNT($K$7:K1577) &lt; ROWS($K$7:K1577), _xlfn.STDEV.S($K$7:K1577) = 0), "", (K1577-AVERAGE($K$7:K1577))/_xlfn.STDEV.S($K$7:K1577))</f>
        <v>#VALUE!</v>
      </c>
      <c r="N1577" s="5" t="str">
        <f t="shared" si="273"/>
        <v/>
      </c>
      <c r="O1577" s="5" t="str">
        <f t="shared" si="274"/>
        <v/>
      </c>
    </row>
    <row r="1578" spans="1:15" x14ac:dyDescent="0.45">
      <c r="A1578" s="1"/>
      <c r="C1578" s="2" t="str">
        <f t="shared" si="267"/>
        <v/>
      </c>
      <c r="D1578" s="4" t="e">
        <f t="shared" si="266"/>
        <v>#VALUE!</v>
      </c>
      <c r="E1578" s="5" t="e">
        <f t="shared" si="268"/>
        <v>#VALUE!</v>
      </c>
      <c r="F1578" s="6" t="e">
        <f>IF(OR(NOT(ISNUMBER(D1578)), COUNT($D$3:D1578) &lt; ROWS($D$3:D1578), _xlfn.STDEV.S($D$3:D1578) = 0), "", (D1578-AVERAGE($D$3:D1578))/_xlfn.STDEV.S($D$3:D1578))</f>
        <v>#VALUE!</v>
      </c>
      <c r="G1578" t="e">
        <f t="shared" si="264"/>
        <v>#VALUE!</v>
      </c>
      <c r="H1578" s="5" t="e">
        <f t="shared" si="271"/>
        <v>#VALUE!</v>
      </c>
      <c r="I1578" s="6" t="e">
        <f t="shared" si="270"/>
        <v>#VALUE!</v>
      </c>
      <c r="J1578" s="2" t="e">
        <f t="shared" si="265"/>
        <v>#VALUE!</v>
      </c>
      <c r="K1578" s="5" t="e">
        <f t="shared" si="269"/>
        <v>#VALUE!</v>
      </c>
      <c r="L1578" s="5" t="e">
        <f t="shared" si="272"/>
        <v>#VALUE!</v>
      </c>
      <c r="M1578" s="6" t="e">
        <f>IF(OR(NOT(ISNUMBER(K1578)), COUNT($K$7:K1578) &lt; ROWS($K$7:K1578), _xlfn.STDEV.S($K$7:K1578) = 0), "", (K1578-AVERAGE($K$7:K1578))/_xlfn.STDEV.S($K$7:K1578))</f>
        <v>#VALUE!</v>
      </c>
      <c r="N1578" s="5" t="str">
        <f t="shared" si="273"/>
        <v/>
      </c>
      <c r="O1578" s="5" t="str">
        <f t="shared" si="274"/>
        <v/>
      </c>
    </row>
    <row r="1579" spans="1:15" x14ac:dyDescent="0.45">
      <c r="A1579" s="1"/>
      <c r="C1579" s="2" t="str">
        <f t="shared" si="267"/>
        <v/>
      </c>
      <c r="D1579" s="4" t="e">
        <f t="shared" si="266"/>
        <v>#VALUE!</v>
      </c>
      <c r="E1579" s="5" t="e">
        <f t="shared" si="268"/>
        <v>#VALUE!</v>
      </c>
      <c r="F1579" s="6" t="e">
        <f>IF(OR(NOT(ISNUMBER(D1579)), COUNT($D$3:D1579) &lt; ROWS($D$3:D1579), _xlfn.STDEV.S($D$3:D1579) = 0), "", (D1579-AVERAGE($D$3:D1579))/_xlfn.STDEV.S($D$3:D1579))</f>
        <v>#VALUE!</v>
      </c>
      <c r="G1579" t="e">
        <f t="shared" si="264"/>
        <v>#VALUE!</v>
      </c>
      <c r="H1579" s="5" t="e">
        <f t="shared" si="271"/>
        <v>#VALUE!</v>
      </c>
      <c r="I1579" s="6" t="e">
        <f t="shared" si="270"/>
        <v>#VALUE!</v>
      </c>
      <c r="J1579" s="2" t="e">
        <f t="shared" si="265"/>
        <v>#VALUE!</v>
      </c>
      <c r="K1579" s="5" t="e">
        <f t="shared" si="269"/>
        <v>#VALUE!</v>
      </c>
      <c r="L1579" s="5" t="e">
        <f t="shared" si="272"/>
        <v>#VALUE!</v>
      </c>
      <c r="M1579" s="6" t="e">
        <f>IF(OR(NOT(ISNUMBER(K1579)), COUNT($K$7:K1579) &lt; ROWS($K$7:K1579), _xlfn.STDEV.S($K$7:K1579) = 0), "", (K1579-AVERAGE($K$7:K1579))/_xlfn.STDEV.S($K$7:K1579))</f>
        <v>#VALUE!</v>
      </c>
      <c r="N1579" s="5" t="str">
        <f t="shared" si="273"/>
        <v/>
      </c>
      <c r="O1579" s="5" t="str">
        <f t="shared" si="274"/>
        <v/>
      </c>
    </row>
    <row r="1580" spans="1:15" x14ac:dyDescent="0.45">
      <c r="A1580" s="1"/>
      <c r="C1580" s="2" t="str">
        <f t="shared" si="267"/>
        <v/>
      </c>
      <c r="D1580" s="4" t="e">
        <f t="shared" si="266"/>
        <v>#VALUE!</v>
      </c>
      <c r="E1580" s="5" t="e">
        <f t="shared" si="268"/>
        <v>#VALUE!</v>
      </c>
      <c r="F1580" s="6" t="e">
        <f>IF(OR(NOT(ISNUMBER(D1580)), COUNT($D$3:D1580) &lt; ROWS($D$3:D1580), _xlfn.STDEV.S($D$3:D1580) = 0), "", (D1580-AVERAGE($D$3:D1580))/_xlfn.STDEV.S($D$3:D1580))</f>
        <v>#VALUE!</v>
      </c>
      <c r="G1580" t="e">
        <f t="shared" si="264"/>
        <v>#VALUE!</v>
      </c>
      <c r="H1580" s="5" t="e">
        <f t="shared" si="271"/>
        <v>#VALUE!</v>
      </c>
      <c r="I1580" s="6" t="e">
        <f t="shared" si="270"/>
        <v>#VALUE!</v>
      </c>
      <c r="J1580" s="2" t="e">
        <f t="shared" si="265"/>
        <v>#VALUE!</v>
      </c>
      <c r="K1580" s="5" t="e">
        <f t="shared" si="269"/>
        <v>#VALUE!</v>
      </c>
      <c r="L1580" s="5" t="e">
        <f t="shared" si="272"/>
        <v>#VALUE!</v>
      </c>
      <c r="M1580" s="6" t="e">
        <f>IF(OR(NOT(ISNUMBER(K1580)), COUNT($K$7:K1580) &lt; ROWS($K$7:K1580), _xlfn.STDEV.S($K$7:K1580) = 0), "", (K1580-AVERAGE($K$7:K1580))/_xlfn.STDEV.S($K$7:K1580))</f>
        <v>#VALUE!</v>
      </c>
      <c r="N1580" s="5" t="str">
        <f t="shared" si="273"/>
        <v/>
      </c>
      <c r="O1580" s="5" t="str">
        <f t="shared" si="274"/>
        <v/>
      </c>
    </row>
    <row r="1581" spans="1:15" x14ac:dyDescent="0.45">
      <c r="A1581" s="1"/>
      <c r="C1581" s="2" t="str">
        <f t="shared" si="267"/>
        <v/>
      </c>
      <c r="D1581" s="4" t="e">
        <f t="shared" si="266"/>
        <v>#VALUE!</v>
      </c>
      <c r="E1581" s="5" t="e">
        <f t="shared" si="268"/>
        <v>#VALUE!</v>
      </c>
      <c r="F1581" s="6" t="e">
        <f>IF(OR(NOT(ISNUMBER(D1581)), COUNT($D$3:D1581) &lt; ROWS($D$3:D1581), _xlfn.STDEV.S($D$3:D1581) = 0), "", (D1581-AVERAGE($D$3:D1581))/_xlfn.STDEV.S($D$3:D1581))</f>
        <v>#VALUE!</v>
      </c>
      <c r="G1581" t="e">
        <f t="shared" si="264"/>
        <v>#VALUE!</v>
      </c>
      <c r="H1581" s="5" t="e">
        <f t="shared" si="271"/>
        <v>#VALUE!</v>
      </c>
      <c r="I1581" s="6" t="e">
        <f t="shared" si="270"/>
        <v>#VALUE!</v>
      </c>
      <c r="J1581" s="2" t="e">
        <f t="shared" si="265"/>
        <v>#VALUE!</v>
      </c>
      <c r="K1581" s="5" t="e">
        <f t="shared" si="269"/>
        <v>#VALUE!</v>
      </c>
      <c r="L1581" s="5" t="e">
        <f t="shared" si="272"/>
        <v>#VALUE!</v>
      </c>
      <c r="M1581" s="6" t="e">
        <f>IF(OR(NOT(ISNUMBER(K1581)), COUNT($K$7:K1581) &lt; ROWS($K$7:K1581), _xlfn.STDEV.S($K$7:K1581) = 0), "", (K1581-AVERAGE($K$7:K1581))/_xlfn.STDEV.S($K$7:K1581))</f>
        <v>#VALUE!</v>
      </c>
      <c r="N1581" s="5" t="str">
        <f t="shared" si="273"/>
        <v/>
      </c>
      <c r="O1581" s="5" t="str">
        <f t="shared" si="274"/>
        <v/>
      </c>
    </row>
    <row r="1582" spans="1:15" x14ac:dyDescent="0.45">
      <c r="A1582" s="1"/>
      <c r="C1582" s="2" t="str">
        <f t="shared" si="267"/>
        <v/>
      </c>
      <c r="D1582" s="4" t="e">
        <f t="shared" si="266"/>
        <v>#VALUE!</v>
      </c>
      <c r="E1582" s="5" t="e">
        <f t="shared" si="268"/>
        <v>#VALUE!</v>
      </c>
      <c r="F1582" s="6" t="e">
        <f>IF(OR(NOT(ISNUMBER(D1582)), COUNT($D$3:D1582) &lt; ROWS($D$3:D1582), _xlfn.STDEV.S($D$3:D1582) = 0), "", (D1582-AVERAGE($D$3:D1582))/_xlfn.STDEV.S($D$3:D1582))</f>
        <v>#VALUE!</v>
      </c>
      <c r="G1582" t="e">
        <f t="shared" si="264"/>
        <v>#VALUE!</v>
      </c>
      <c r="H1582" s="5" t="e">
        <f t="shared" si="271"/>
        <v>#VALUE!</v>
      </c>
      <c r="I1582" s="6" t="e">
        <f t="shared" si="270"/>
        <v>#VALUE!</v>
      </c>
      <c r="J1582" s="2" t="e">
        <f t="shared" si="265"/>
        <v>#VALUE!</v>
      </c>
      <c r="K1582" s="5" t="e">
        <f t="shared" si="269"/>
        <v>#VALUE!</v>
      </c>
      <c r="L1582" s="5" t="e">
        <f t="shared" si="272"/>
        <v>#VALUE!</v>
      </c>
      <c r="M1582" s="6" t="e">
        <f>IF(OR(NOT(ISNUMBER(K1582)), COUNT($K$7:K1582) &lt; ROWS($K$7:K1582), _xlfn.STDEV.S($K$7:K1582) = 0), "", (K1582-AVERAGE($K$7:K1582))/_xlfn.STDEV.S($K$7:K1582))</f>
        <v>#VALUE!</v>
      </c>
      <c r="N1582" s="5" t="str">
        <f t="shared" si="273"/>
        <v/>
      </c>
      <c r="O1582" s="5" t="str">
        <f t="shared" si="274"/>
        <v/>
      </c>
    </row>
    <row r="1583" spans="1:15" x14ac:dyDescent="0.45">
      <c r="A1583" s="1"/>
      <c r="C1583" s="2" t="str">
        <f t="shared" si="267"/>
        <v/>
      </c>
      <c r="D1583" s="4" t="e">
        <f t="shared" si="266"/>
        <v>#VALUE!</v>
      </c>
      <c r="E1583" s="5" t="e">
        <f t="shared" si="268"/>
        <v>#VALUE!</v>
      </c>
      <c r="F1583" s="6" t="e">
        <f>IF(OR(NOT(ISNUMBER(D1583)), COUNT($D$3:D1583) &lt; ROWS($D$3:D1583), _xlfn.STDEV.S($D$3:D1583) = 0), "", (D1583-AVERAGE($D$3:D1583))/_xlfn.STDEV.S($D$3:D1583))</f>
        <v>#VALUE!</v>
      </c>
      <c r="G1583" t="e">
        <f t="shared" si="264"/>
        <v>#VALUE!</v>
      </c>
      <c r="H1583" s="5" t="e">
        <f t="shared" si="271"/>
        <v>#VALUE!</v>
      </c>
      <c r="I1583" s="6" t="e">
        <f t="shared" si="270"/>
        <v>#VALUE!</v>
      </c>
      <c r="J1583" s="2" t="e">
        <f t="shared" si="265"/>
        <v>#VALUE!</v>
      </c>
      <c r="K1583" s="5" t="e">
        <f t="shared" si="269"/>
        <v>#VALUE!</v>
      </c>
      <c r="L1583" s="5" t="e">
        <f t="shared" si="272"/>
        <v>#VALUE!</v>
      </c>
      <c r="M1583" s="6" t="e">
        <f>IF(OR(NOT(ISNUMBER(K1583)), COUNT($K$7:K1583) &lt; ROWS($K$7:K1583), _xlfn.STDEV.S($K$7:K1583) = 0), "", (K1583-AVERAGE($K$7:K1583))/_xlfn.STDEV.S($K$7:K1583))</f>
        <v>#VALUE!</v>
      </c>
      <c r="N1583" s="5" t="str">
        <f t="shared" si="273"/>
        <v/>
      </c>
      <c r="O1583" s="5" t="str">
        <f t="shared" si="274"/>
        <v/>
      </c>
    </row>
    <row r="1584" spans="1:15" x14ac:dyDescent="0.45">
      <c r="A1584" s="1"/>
      <c r="C1584" s="2" t="str">
        <f t="shared" si="267"/>
        <v/>
      </c>
      <c r="D1584" s="4" t="e">
        <f t="shared" si="266"/>
        <v>#VALUE!</v>
      </c>
      <c r="E1584" s="5" t="e">
        <f t="shared" si="268"/>
        <v>#VALUE!</v>
      </c>
      <c r="F1584" s="6" t="e">
        <f>IF(OR(NOT(ISNUMBER(D1584)), COUNT($D$3:D1584) &lt; ROWS($D$3:D1584), _xlfn.STDEV.S($D$3:D1584) = 0), "", (D1584-AVERAGE($D$3:D1584))/_xlfn.STDEV.S($D$3:D1584))</f>
        <v>#VALUE!</v>
      </c>
      <c r="G1584" t="e">
        <f t="shared" si="264"/>
        <v>#VALUE!</v>
      </c>
      <c r="H1584" s="5" t="e">
        <f t="shared" si="271"/>
        <v>#VALUE!</v>
      </c>
      <c r="I1584" s="6" t="e">
        <f t="shared" si="270"/>
        <v>#VALUE!</v>
      </c>
      <c r="J1584" s="2" t="e">
        <f t="shared" si="265"/>
        <v>#VALUE!</v>
      </c>
      <c r="K1584" s="5" t="e">
        <f t="shared" si="269"/>
        <v>#VALUE!</v>
      </c>
      <c r="L1584" s="5" t="e">
        <f t="shared" si="272"/>
        <v>#VALUE!</v>
      </c>
      <c r="M1584" s="6" t="e">
        <f>IF(OR(NOT(ISNUMBER(K1584)), COUNT($K$7:K1584) &lt; ROWS($K$7:K1584), _xlfn.STDEV.S($K$7:K1584) = 0), "", (K1584-AVERAGE($K$7:K1584))/_xlfn.STDEV.S($K$7:K1584))</f>
        <v>#VALUE!</v>
      </c>
      <c r="N1584" s="5" t="str">
        <f t="shared" si="273"/>
        <v/>
      </c>
      <c r="O1584" s="5" t="str">
        <f t="shared" si="274"/>
        <v/>
      </c>
    </row>
    <row r="1585" spans="1:15" x14ac:dyDescent="0.45">
      <c r="A1585" s="1"/>
      <c r="C1585" s="2" t="str">
        <f t="shared" si="267"/>
        <v/>
      </c>
      <c r="D1585" s="4" t="e">
        <f t="shared" si="266"/>
        <v>#VALUE!</v>
      </c>
      <c r="E1585" s="5" t="e">
        <f t="shared" si="268"/>
        <v>#VALUE!</v>
      </c>
      <c r="F1585" s="6" t="e">
        <f>IF(OR(NOT(ISNUMBER(D1585)), COUNT($D$3:D1585) &lt; ROWS($D$3:D1585), _xlfn.STDEV.S($D$3:D1585) = 0), "", (D1585-AVERAGE($D$3:D1585))/_xlfn.STDEV.S($D$3:D1585))</f>
        <v>#VALUE!</v>
      </c>
      <c r="G1585" t="e">
        <f t="shared" si="264"/>
        <v>#VALUE!</v>
      </c>
      <c r="H1585" s="5" t="e">
        <f t="shared" si="271"/>
        <v>#VALUE!</v>
      </c>
      <c r="I1585" s="6" t="e">
        <f t="shared" si="270"/>
        <v>#VALUE!</v>
      </c>
      <c r="J1585" s="2" t="e">
        <f t="shared" si="265"/>
        <v>#VALUE!</v>
      </c>
      <c r="K1585" s="5" t="e">
        <f t="shared" si="269"/>
        <v>#VALUE!</v>
      </c>
      <c r="L1585" s="5" t="e">
        <f t="shared" si="272"/>
        <v>#VALUE!</v>
      </c>
      <c r="M1585" s="6" t="e">
        <f>IF(OR(NOT(ISNUMBER(K1585)), COUNT($K$7:K1585) &lt; ROWS($K$7:K1585), _xlfn.STDEV.S($K$7:K1585) = 0), "", (K1585-AVERAGE($K$7:K1585))/_xlfn.STDEV.S($K$7:K1585))</f>
        <v>#VALUE!</v>
      </c>
      <c r="N1585" s="5" t="str">
        <f t="shared" si="273"/>
        <v/>
      </c>
      <c r="O1585" s="5" t="str">
        <f t="shared" si="274"/>
        <v/>
      </c>
    </row>
    <row r="1586" spans="1:15" x14ac:dyDescent="0.45">
      <c r="A1586" s="1"/>
      <c r="C1586" s="2" t="str">
        <f t="shared" si="267"/>
        <v/>
      </c>
      <c r="D1586" s="4" t="e">
        <f t="shared" si="266"/>
        <v>#VALUE!</v>
      </c>
      <c r="E1586" s="5" t="e">
        <f t="shared" si="268"/>
        <v>#VALUE!</v>
      </c>
      <c r="F1586" s="6" t="e">
        <f>IF(OR(NOT(ISNUMBER(D1586)), COUNT($D$3:D1586) &lt; ROWS($D$3:D1586), _xlfn.STDEV.S($D$3:D1586) = 0), "", (D1586-AVERAGE($D$3:D1586))/_xlfn.STDEV.S($D$3:D1586))</f>
        <v>#VALUE!</v>
      </c>
      <c r="G1586" t="e">
        <f t="shared" ref="G1586:G1649" si="275">_xlfn.STDEV.S(D1582:D1586)</f>
        <v>#VALUE!</v>
      </c>
      <c r="H1586" s="5" t="e">
        <f t="shared" si="271"/>
        <v>#VALUE!</v>
      </c>
      <c r="I1586" s="6" t="e">
        <f t="shared" si="270"/>
        <v>#VALUE!</v>
      </c>
      <c r="J1586" s="2" t="e">
        <f t="shared" ref="J1586:J1649" si="276">D1587</f>
        <v>#VALUE!</v>
      </c>
      <c r="K1586" s="5" t="e">
        <f t="shared" si="269"/>
        <v>#VALUE!</v>
      </c>
      <c r="L1586" s="5" t="e">
        <f t="shared" si="272"/>
        <v>#VALUE!</v>
      </c>
      <c r="M1586" s="6" t="e">
        <f>IF(OR(NOT(ISNUMBER(K1586)), COUNT($K$7:K1586) &lt; ROWS($K$7:K1586), _xlfn.STDEV.S($K$7:K1586) = 0), "", (K1586-AVERAGE($K$7:K1586))/_xlfn.STDEV.S($K$7:K1586))</f>
        <v>#VALUE!</v>
      </c>
      <c r="N1586" s="5" t="str">
        <f t="shared" si="273"/>
        <v/>
      </c>
      <c r="O1586" s="5" t="str">
        <f t="shared" si="274"/>
        <v/>
      </c>
    </row>
    <row r="1587" spans="1:15" x14ac:dyDescent="0.45">
      <c r="A1587" s="1"/>
      <c r="C1587" s="2" t="str">
        <f t="shared" si="267"/>
        <v/>
      </c>
      <c r="D1587" s="4" t="e">
        <f t="shared" si="266"/>
        <v>#VALUE!</v>
      </c>
      <c r="E1587" s="5" t="e">
        <f t="shared" si="268"/>
        <v>#VALUE!</v>
      </c>
      <c r="F1587" s="6" t="e">
        <f>IF(OR(NOT(ISNUMBER(D1587)), COUNT($D$3:D1587) &lt; ROWS($D$3:D1587), _xlfn.STDEV.S($D$3:D1587) = 0), "", (D1587-AVERAGE($D$3:D1587))/_xlfn.STDEV.S($D$3:D1587))</f>
        <v>#VALUE!</v>
      </c>
      <c r="G1587" t="e">
        <f t="shared" si="275"/>
        <v>#VALUE!</v>
      </c>
      <c r="H1587" s="5" t="e">
        <f t="shared" si="271"/>
        <v>#VALUE!</v>
      </c>
      <c r="I1587" s="6" t="e">
        <f t="shared" si="270"/>
        <v>#VALUE!</v>
      </c>
      <c r="J1587" s="2" t="e">
        <f t="shared" si="276"/>
        <v>#VALUE!</v>
      </c>
      <c r="K1587" s="5" t="e">
        <f t="shared" si="269"/>
        <v>#VALUE!</v>
      </c>
      <c r="L1587" s="5" t="e">
        <f t="shared" si="272"/>
        <v>#VALUE!</v>
      </c>
      <c r="M1587" s="6" t="e">
        <f>IF(OR(NOT(ISNUMBER(K1587)), COUNT($K$7:K1587) &lt; ROWS($K$7:K1587), _xlfn.STDEV.S($K$7:K1587) = 0), "", (K1587-AVERAGE($K$7:K1587))/_xlfn.STDEV.S($K$7:K1587))</f>
        <v>#VALUE!</v>
      </c>
      <c r="N1587" s="5" t="str">
        <f t="shared" si="273"/>
        <v/>
      </c>
      <c r="O1587" s="5" t="str">
        <f t="shared" si="274"/>
        <v/>
      </c>
    </row>
    <row r="1588" spans="1:15" x14ac:dyDescent="0.45">
      <c r="A1588" s="1"/>
      <c r="C1588" s="2" t="str">
        <f t="shared" si="267"/>
        <v/>
      </c>
      <c r="D1588" s="4" t="e">
        <f t="shared" si="266"/>
        <v>#VALUE!</v>
      </c>
      <c r="E1588" s="5" t="e">
        <f t="shared" si="268"/>
        <v>#VALUE!</v>
      </c>
      <c r="F1588" s="6" t="e">
        <f>IF(OR(NOT(ISNUMBER(D1588)), COUNT($D$3:D1588) &lt; ROWS($D$3:D1588), _xlfn.STDEV.S($D$3:D1588) = 0), "", (D1588-AVERAGE($D$3:D1588))/_xlfn.STDEV.S($D$3:D1588))</f>
        <v>#VALUE!</v>
      </c>
      <c r="G1588" t="e">
        <f t="shared" si="275"/>
        <v>#VALUE!</v>
      </c>
      <c r="H1588" s="5" t="e">
        <f t="shared" si="271"/>
        <v>#VALUE!</v>
      </c>
      <c r="I1588" s="6" t="e">
        <f t="shared" si="270"/>
        <v>#VALUE!</v>
      </c>
      <c r="J1588" s="2" t="e">
        <f t="shared" si="276"/>
        <v>#VALUE!</v>
      </c>
      <c r="K1588" s="5" t="e">
        <f t="shared" si="269"/>
        <v>#VALUE!</v>
      </c>
      <c r="L1588" s="5" t="e">
        <f t="shared" si="272"/>
        <v>#VALUE!</v>
      </c>
      <c r="M1588" s="6" t="e">
        <f>IF(OR(NOT(ISNUMBER(K1588)), COUNT($K$7:K1588) &lt; ROWS($K$7:K1588), _xlfn.STDEV.S($K$7:K1588) = 0), "", (K1588-AVERAGE($K$7:K1588))/_xlfn.STDEV.S($K$7:K1588))</f>
        <v>#VALUE!</v>
      </c>
      <c r="N1588" s="5" t="str">
        <f t="shared" si="273"/>
        <v/>
      </c>
      <c r="O1588" s="5" t="str">
        <f t="shared" si="274"/>
        <v/>
      </c>
    </row>
    <row r="1589" spans="1:15" x14ac:dyDescent="0.45">
      <c r="A1589" s="1"/>
      <c r="C1589" s="2" t="str">
        <f t="shared" si="267"/>
        <v/>
      </c>
      <c r="D1589" s="4" t="e">
        <f t="shared" si="266"/>
        <v>#VALUE!</v>
      </c>
      <c r="E1589" s="5" t="e">
        <f t="shared" si="268"/>
        <v>#VALUE!</v>
      </c>
      <c r="F1589" s="6" t="e">
        <f>IF(OR(NOT(ISNUMBER(D1589)), COUNT($D$3:D1589) &lt; ROWS($D$3:D1589), _xlfn.STDEV.S($D$3:D1589) = 0), "", (D1589-AVERAGE($D$3:D1589))/_xlfn.STDEV.S($D$3:D1589))</f>
        <v>#VALUE!</v>
      </c>
      <c r="G1589" t="e">
        <f t="shared" si="275"/>
        <v>#VALUE!</v>
      </c>
      <c r="H1589" s="5" t="e">
        <f t="shared" si="271"/>
        <v>#VALUE!</v>
      </c>
      <c r="I1589" s="6" t="e">
        <f t="shared" si="270"/>
        <v>#VALUE!</v>
      </c>
      <c r="J1589" s="2" t="e">
        <f t="shared" si="276"/>
        <v>#VALUE!</v>
      </c>
      <c r="K1589" s="5" t="e">
        <f t="shared" si="269"/>
        <v>#VALUE!</v>
      </c>
      <c r="L1589" s="5" t="e">
        <f t="shared" si="272"/>
        <v>#VALUE!</v>
      </c>
      <c r="M1589" s="6" t="e">
        <f>IF(OR(NOT(ISNUMBER(K1589)), COUNT($K$7:K1589) &lt; ROWS($K$7:K1589), _xlfn.STDEV.S($K$7:K1589) = 0), "", (K1589-AVERAGE($K$7:K1589))/_xlfn.STDEV.S($K$7:K1589))</f>
        <v>#VALUE!</v>
      </c>
      <c r="N1589" s="5" t="str">
        <f t="shared" si="273"/>
        <v/>
      </c>
      <c r="O1589" s="5" t="str">
        <f t="shared" si="274"/>
        <v/>
      </c>
    </row>
    <row r="1590" spans="1:15" x14ac:dyDescent="0.45">
      <c r="A1590" s="1"/>
      <c r="C1590" s="2" t="str">
        <f t="shared" si="267"/>
        <v/>
      </c>
      <c r="D1590" s="4" t="e">
        <f t="shared" si="266"/>
        <v>#VALUE!</v>
      </c>
      <c r="E1590" s="5" t="e">
        <f t="shared" si="268"/>
        <v>#VALUE!</v>
      </c>
      <c r="F1590" s="6" t="e">
        <f>IF(OR(NOT(ISNUMBER(D1590)), COUNT($D$3:D1590) &lt; ROWS($D$3:D1590), _xlfn.STDEV.S($D$3:D1590) = 0), "", (D1590-AVERAGE($D$3:D1590))/_xlfn.STDEV.S($D$3:D1590))</f>
        <v>#VALUE!</v>
      </c>
      <c r="G1590" t="e">
        <f t="shared" si="275"/>
        <v>#VALUE!</v>
      </c>
      <c r="H1590" s="5" t="e">
        <f t="shared" si="271"/>
        <v>#VALUE!</v>
      </c>
      <c r="I1590" s="6" t="e">
        <f t="shared" si="270"/>
        <v>#VALUE!</v>
      </c>
      <c r="J1590" s="2" t="e">
        <f t="shared" si="276"/>
        <v>#VALUE!</v>
      </c>
      <c r="K1590" s="5" t="e">
        <f t="shared" si="269"/>
        <v>#VALUE!</v>
      </c>
      <c r="L1590" s="5" t="e">
        <f t="shared" si="272"/>
        <v>#VALUE!</v>
      </c>
      <c r="M1590" s="6" t="e">
        <f>IF(OR(NOT(ISNUMBER(K1590)), COUNT($K$7:K1590) &lt; ROWS($K$7:K1590), _xlfn.STDEV.S($K$7:K1590) = 0), "", (K1590-AVERAGE($K$7:K1590))/_xlfn.STDEV.S($K$7:K1590))</f>
        <v>#VALUE!</v>
      </c>
      <c r="N1590" s="5" t="str">
        <f t="shared" si="273"/>
        <v/>
      </c>
      <c r="O1590" s="5" t="str">
        <f t="shared" si="274"/>
        <v/>
      </c>
    </row>
    <row r="1591" spans="1:15" x14ac:dyDescent="0.45">
      <c r="A1591" s="1"/>
      <c r="C1591" s="2" t="str">
        <f t="shared" si="267"/>
        <v/>
      </c>
      <c r="D1591" s="4" t="e">
        <f t="shared" si="266"/>
        <v>#VALUE!</v>
      </c>
      <c r="E1591" s="5" t="e">
        <f t="shared" si="268"/>
        <v>#VALUE!</v>
      </c>
      <c r="F1591" s="6" t="e">
        <f>IF(OR(NOT(ISNUMBER(D1591)), COUNT($D$3:D1591) &lt; ROWS($D$3:D1591), _xlfn.STDEV.S($D$3:D1591) = 0), "", (D1591-AVERAGE($D$3:D1591))/_xlfn.STDEV.S($D$3:D1591))</f>
        <v>#VALUE!</v>
      </c>
      <c r="G1591" t="e">
        <f t="shared" si="275"/>
        <v>#VALUE!</v>
      </c>
      <c r="H1591" s="5" t="e">
        <f t="shared" si="271"/>
        <v>#VALUE!</v>
      </c>
      <c r="I1591" s="6" t="e">
        <f t="shared" si="270"/>
        <v>#VALUE!</v>
      </c>
      <c r="J1591" s="2" t="e">
        <f t="shared" si="276"/>
        <v>#VALUE!</v>
      </c>
      <c r="K1591" s="5" t="e">
        <f t="shared" si="269"/>
        <v>#VALUE!</v>
      </c>
      <c r="L1591" s="5" t="e">
        <f t="shared" si="272"/>
        <v>#VALUE!</v>
      </c>
      <c r="M1591" s="6" t="e">
        <f>IF(OR(NOT(ISNUMBER(K1591)), COUNT($K$7:K1591) &lt; ROWS($K$7:K1591), _xlfn.STDEV.S($K$7:K1591) = 0), "", (K1591-AVERAGE($K$7:K1591))/_xlfn.STDEV.S($K$7:K1591))</f>
        <v>#VALUE!</v>
      </c>
      <c r="N1591" s="5" t="str">
        <f t="shared" si="273"/>
        <v/>
      </c>
      <c r="O1591" s="5" t="str">
        <f t="shared" si="274"/>
        <v/>
      </c>
    </row>
    <row r="1592" spans="1:15" x14ac:dyDescent="0.45">
      <c r="A1592" s="1"/>
      <c r="C1592" s="2" t="str">
        <f t="shared" si="267"/>
        <v/>
      </c>
      <c r="D1592" s="4" t="e">
        <f t="shared" si="266"/>
        <v>#VALUE!</v>
      </c>
      <c r="E1592" s="5" t="e">
        <f t="shared" si="268"/>
        <v>#VALUE!</v>
      </c>
      <c r="F1592" s="6" t="e">
        <f>IF(OR(NOT(ISNUMBER(D1592)), COUNT($D$3:D1592) &lt; ROWS($D$3:D1592), _xlfn.STDEV.S($D$3:D1592) = 0), "", (D1592-AVERAGE($D$3:D1592))/_xlfn.STDEV.S($D$3:D1592))</f>
        <v>#VALUE!</v>
      </c>
      <c r="G1592" t="e">
        <f t="shared" si="275"/>
        <v>#VALUE!</v>
      </c>
      <c r="H1592" s="5" t="e">
        <f t="shared" si="271"/>
        <v>#VALUE!</v>
      </c>
      <c r="I1592" s="6" t="e">
        <f t="shared" si="270"/>
        <v>#VALUE!</v>
      </c>
      <c r="J1592" s="2" t="e">
        <f t="shared" si="276"/>
        <v>#VALUE!</v>
      </c>
      <c r="K1592" s="5" t="e">
        <f t="shared" si="269"/>
        <v>#VALUE!</v>
      </c>
      <c r="L1592" s="5" t="e">
        <f t="shared" si="272"/>
        <v>#VALUE!</v>
      </c>
      <c r="M1592" s="6" t="e">
        <f>IF(OR(NOT(ISNUMBER(K1592)), COUNT($K$7:K1592) &lt; ROWS($K$7:K1592), _xlfn.STDEV.S($K$7:K1592) = 0), "", (K1592-AVERAGE($K$7:K1592))/_xlfn.STDEV.S($K$7:K1592))</f>
        <v>#VALUE!</v>
      </c>
      <c r="N1592" s="5" t="str">
        <f t="shared" si="273"/>
        <v/>
      </c>
      <c r="O1592" s="5" t="str">
        <f t="shared" si="274"/>
        <v/>
      </c>
    </row>
    <row r="1593" spans="1:15" x14ac:dyDescent="0.45">
      <c r="A1593" s="1"/>
      <c r="C1593" s="2" t="str">
        <f t="shared" si="267"/>
        <v/>
      </c>
      <c r="D1593" s="4" t="e">
        <f t="shared" si="266"/>
        <v>#VALUE!</v>
      </c>
      <c r="E1593" s="5" t="e">
        <f t="shared" si="268"/>
        <v>#VALUE!</v>
      </c>
      <c r="F1593" s="6" t="e">
        <f>IF(OR(NOT(ISNUMBER(D1593)), COUNT($D$3:D1593) &lt; ROWS($D$3:D1593), _xlfn.STDEV.S($D$3:D1593) = 0), "", (D1593-AVERAGE($D$3:D1593))/_xlfn.STDEV.S($D$3:D1593))</f>
        <v>#VALUE!</v>
      </c>
      <c r="G1593" t="e">
        <f t="shared" si="275"/>
        <v>#VALUE!</v>
      </c>
      <c r="H1593" s="5" t="e">
        <f t="shared" si="271"/>
        <v>#VALUE!</v>
      </c>
      <c r="I1593" s="6" t="e">
        <f t="shared" si="270"/>
        <v>#VALUE!</v>
      </c>
      <c r="J1593" s="2" t="e">
        <f t="shared" si="276"/>
        <v>#VALUE!</v>
      </c>
      <c r="K1593" s="5" t="e">
        <f t="shared" si="269"/>
        <v>#VALUE!</v>
      </c>
      <c r="L1593" s="5" t="e">
        <f t="shared" si="272"/>
        <v>#VALUE!</v>
      </c>
      <c r="M1593" s="6" t="e">
        <f>IF(OR(NOT(ISNUMBER(K1593)), COUNT($K$7:K1593) &lt; ROWS($K$7:K1593), _xlfn.STDEV.S($K$7:K1593) = 0), "", (K1593-AVERAGE($K$7:K1593))/_xlfn.STDEV.S($K$7:K1593))</f>
        <v>#VALUE!</v>
      </c>
      <c r="N1593" s="5" t="str">
        <f t="shared" si="273"/>
        <v/>
      </c>
      <c r="O1593" s="5" t="str">
        <f t="shared" si="274"/>
        <v/>
      </c>
    </row>
    <row r="1594" spans="1:15" x14ac:dyDescent="0.45">
      <c r="A1594" s="1"/>
      <c r="C1594" s="2" t="str">
        <f t="shared" si="267"/>
        <v/>
      </c>
      <c r="D1594" s="4" t="e">
        <f t="shared" si="266"/>
        <v>#VALUE!</v>
      </c>
      <c r="E1594" s="5" t="e">
        <f t="shared" si="268"/>
        <v>#VALUE!</v>
      </c>
      <c r="F1594" s="6" t="e">
        <f>IF(OR(NOT(ISNUMBER(D1594)), COUNT($D$3:D1594) &lt; ROWS($D$3:D1594), _xlfn.STDEV.S($D$3:D1594) = 0), "", (D1594-AVERAGE($D$3:D1594))/_xlfn.STDEV.S($D$3:D1594))</f>
        <v>#VALUE!</v>
      </c>
      <c r="G1594" t="e">
        <f t="shared" si="275"/>
        <v>#VALUE!</v>
      </c>
      <c r="H1594" s="5" t="e">
        <f t="shared" si="271"/>
        <v>#VALUE!</v>
      </c>
      <c r="I1594" s="6" t="e">
        <f t="shared" si="270"/>
        <v>#VALUE!</v>
      </c>
      <c r="J1594" s="2" t="e">
        <f t="shared" si="276"/>
        <v>#VALUE!</v>
      </c>
      <c r="K1594" s="5" t="e">
        <f t="shared" si="269"/>
        <v>#VALUE!</v>
      </c>
      <c r="L1594" s="5" t="e">
        <f t="shared" si="272"/>
        <v>#VALUE!</v>
      </c>
      <c r="M1594" s="6" t="e">
        <f>IF(OR(NOT(ISNUMBER(K1594)), COUNT($K$7:K1594) &lt; ROWS($K$7:K1594), _xlfn.STDEV.S($K$7:K1594) = 0), "", (K1594-AVERAGE($K$7:K1594))/_xlfn.STDEV.S($K$7:K1594))</f>
        <v>#VALUE!</v>
      </c>
      <c r="N1594" s="5" t="str">
        <f t="shared" si="273"/>
        <v/>
      </c>
      <c r="O1594" s="5" t="str">
        <f t="shared" si="274"/>
        <v/>
      </c>
    </row>
    <row r="1595" spans="1:15" x14ac:dyDescent="0.45">
      <c r="A1595" s="1"/>
      <c r="C1595" s="2" t="str">
        <f t="shared" si="267"/>
        <v/>
      </c>
      <c r="D1595" s="4" t="e">
        <f t="shared" si="266"/>
        <v>#VALUE!</v>
      </c>
      <c r="E1595" s="5" t="e">
        <f t="shared" si="268"/>
        <v>#VALUE!</v>
      </c>
      <c r="F1595" s="6" t="e">
        <f>IF(OR(NOT(ISNUMBER(D1595)), COUNT($D$3:D1595) &lt; ROWS($D$3:D1595), _xlfn.STDEV.S($D$3:D1595) = 0), "", (D1595-AVERAGE($D$3:D1595))/_xlfn.STDEV.S($D$3:D1595))</f>
        <v>#VALUE!</v>
      </c>
      <c r="G1595" t="e">
        <f t="shared" si="275"/>
        <v>#VALUE!</v>
      </c>
      <c r="H1595" s="5" t="e">
        <f t="shared" si="271"/>
        <v>#VALUE!</v>
      </c>
      <c r="I1595" s="6" t="e">
        <f t="shared" si="270"/>
        <v>#VALUE!</v>
      </c>
      <c r="J1595" s="2" t="e">
        <f t="shared" si="276"/>
        <v>#VALUE!</v>
      </c>
      <c r="K1595" s="5" t="e">
        <f t="shared" si="269"/>
        <v>#VALUE!</v>
      </c>
      <c r="L1595" s="5" t="e">
        <f t="shared" si="272"/>
        <v>#VALUE!</v>
      </c>
      <c r="M1595" s="6" t="e">
        <f>IF(OR(NOT(ISNUMBER(K1595)), COUNT($K$7:K1595) &lt; ROWS($K$7:K1595), _xlfn.STDEV.S($K$7:K1595) = 0), "", (K1595-AVERAGE($K$7:K1595))/_xlfn.STDEV.S($K$7:K1595))</f>
        <v>#VALUE!</v>
      </c>
      <c r="N1595" s="5" t="str">
        <f t="shared" si="273"/>
        <v/>
      </c>
      <c r="O1595" s="5" t="str">
        <f t="shared" si="274"/>
        <v/>
      </c>
    </row>
    <row r="1596" spans="1:15" x14ac:dyDescent="0.45">
      <c r="A1596" s="1"/>
      <c r="C1596" s="2" t="str">
        <f t="shared" si="267"/>
        <v/>
      </c>
      <c r="D1596" s="4" t="e">
        <f t="shared" si="266"/>
        <v>#VALUE!</v>
      </c>
      <c r="E1596" s="5" t="e">
        <f t="shared" si="268"/>
        <v>#VALUE!</v>
      </c>
      <c r="F1596" s="6" t="e">
        <f>IF(OR(NOT(ISNUMBER(D1596)), COUNT($D$3:D1596) &lt; ROWS($D$3:D1596), _xlfn.STDEV.S($D$3:D1596) = 0), "", (D1596-AVERAGE($D$3:D1596))/_xlfn.STDEV.S($D$3:D1596))</f>
        <v>#VALUE!</v>
      </c>
      <c r="G1596" t="e">
        <f t="shared" si="275"/>
        <v>#VALUE!</v>
      </c>
      <c r="H1596" s="5" t="e">
        <f t="shared" si="271"/>
        <v>#VALUE!</v>
      </c>
      <c r="I1596" s="6" t="e">
        <f t="shared" si="270"/>
        <v>#VALUE!</v>
      </c>
      <c r="J1596" s="2" t="e">
        <f t="shared" si="276"/>
        <v>#VALUE!</v>
      </c>
      <c r="K1596" s="5" t="e">
        <f t="shared" si="269"/>
        <v>#VALUE!</v>
      </c>
      <c r="L1596" s="5" t="e">
        <f t="shared" si="272"/>
        <v>#VALUE!</v>
      </c>
      <c r="M1596" s="6" t="e">
        <f>IF(OR(NOT(ISNUMBER(K1596)), COUNT($K$7:K1596) &lt; ROWS($K$7:K1596), _xlfn.STDEV.S($K$7:K1596) = 0), "", (K1596-AVERAGE($K$7:K1596))/_xlfn.STDEV.S($K$7:K1596))</f>
        <v>#VALUE!</v>
      </c>
      <c r="N1596" s="5" t="str">
        <f t="shared" si="273"/>
        <v/>
      </c>
      <c r="O1596" s="5" t="str">
        <f t="shared" si="274"/>
        <v/>
      </c>
    </row>
    <row r="1597" spans="1:15" x14ac:dyDescent="0.45">
      <c r="A1597" s="1"/>
      <c r="C1597" s="2" t="str">
        <f t="shared" si="267"/>
        <v/>
      </c>
      <c r="D1597" s="4" t="e">
        <f t="shared" si="266"/>
        <v>#VALUE!</v>
      </c>
      <c r="E1597" s="5" t="e">
        <f t="shared" si="268"/>
        <v>#VALUE!</v>
      </c>
      <c r="F1597" s="6" t="e">
        <f>IF(OR(NOT(ISNUMBER(D1597)), COUNT($D$3:D1597) &lt; ROWS($D$3:D1597), _xlfn.STDEV.S($D$3:D1597) = 0), "", (D1597-AVERAGE($D$3:D1597))/_xlfn.STDEV.S($D$3:D1597))</f>
        <v>#VALUE!</v>
      </c>
      <c r="G1597" t="e">
        <f t="shared" si="275"/>
        <v>#VALUE!</v>
      </c>
      <c r="H1597" s="5" t="e">
        <f t="shared" si="271"/>
        <v>#VALUE!</v>
      </c>
      <c r="I1597" s="6" t="e">
        <f t="shared" si="270"/>
        <v>#VALUE!</v>
      </c>
      <c r="J1597" s="2" t="e">
        <f t="shared" si="276"/>
        <v>#VALUE!</v>
      </c>
      <c r="K1597" s="5" t="e">
        <f t="shared" si="269"/>
        <v>#VALUE!</v>
      </c>
      <c r="L1597" s="5" t="e">
        <f t="shared" si="272"/>
        <v>#VALUE!</v>
      </c>
      <c r="M1597" s="6" t="e">
        <f>IF(OR(NOT(ISNUMBER(K1597)), COUNT($K$7:K1597) &lt; ROWS($K$7:K1597), _xlfn.STDEV.S($K$7:K1597) = 0), "", (K1597-AVERAGE($K$7:K1597))/_xlfn.STDEV.S($K$7:K1597))</f>
        <v>#VALUE!</v>
      </c>
      <c r="N1597" s="5" t="str">
        <f t="shared" si="273"/>
        <v/>
      </c>
      <c r="O1597" s="5" t="str">
        <f t="shared" si="274"/>
        <v/>
      </c>
    </row>
    <row r="1598" spans="1:15" x14ac:dyDescent="0.45">
      <c r="A1598" s="1"/>
      <c r="C1598" s="2" t="str">
        <f t="shared" si="267"/>
        <v/>
      </c>
      <c r="D1598" s="4" t="e">
        <f t="shared" si="266"/>
        <v>#VALUE!</v>
      </c>
      <c r="E1598" s="5" t="e">
        <f t="shared" si="268"/>
        <v>#VALUE!</v>
      </c>
      <c r="F1598" s="6" t="e">
        <f>IF(OR(NOT(ISNUMBER(D1598)), COUNT($D$3:D1598) &lt; ROWS($D$3:D1598), _xlfn.STDEV.S($D$3:D1598) = 0), "", (D1598-AVERAGE($D$3:D1598))/_xlfn.STDEV.S($D$3:D1598))</f>
        <v>#VALUE!</v>
      </c>
      <c r="G1598" t="e">
        <f t="shared" si="275"/>
        <v>#VALUE!</v>
      </c>
      <c r="H1598" s="5" t="e">
        <f t="shared" si="271"/>
        <v>#VALUE!</v>
      </c>
      <c r="I1598" s="6" t="e">
        <f t="shared" si="270"/>
        <v>#VALUE!</v>
      </c>
      <c r="J1598" s="2" t="e">
        <f t="shared" si="276"/>
        <v>#VALUE!</v>
      </c>
      <c r="K1598" s="5" t="e">
        <f t="shared" si="269"/>
        <v>#VALUE!</v>
      </c>
      <c r="L1598" s="5" t="e">
        <f t="shared" si="272"/>
        <v>#VALUE!</v>
      </c>
      <c r="M1598" s="6" t="e">
        <f>IF(OR(NOT(ISNUMBER(K1598)), COUNT($K$7:K1598) &lt; ROWS($K$7:K1598), _xlfn.STDEV.S($K$7:K1598) = 0), "", (K1598-AVERAGE($K$7:K1598))/_xlfn.STDEV.S($K$7:K1598))</f>
        <v>#VALUE!</v>
      </c>
      <c r="N1598" s="5" t="str">
        <f t="shared" si="273"/>
        <v/>
      </c>
      <c r="O1598" s="5" t="str">
        <f t="shared" si="274"/>
        <v/>
      </c>
    </row>
    <row r="1599" spans="1:15" x14ac:dyDescent="0.45">
      <c r="A1599" s="1"/>
      <c r="C1599" s="2" t="str">
        <f t="shared" si="267"/>
        <v/>
      </c>
      <c r="D1599" s="4" t="e">
        <f t="shared" si="266"/>
        <v>#VALUE!</v>
      </c>
      <c r="E1599" s="5" t="e">
        <f t="shared" si="268"/>
        <v>#VALUE!</v>
      </c>
      <c r="F1599" s="6" t="e">
        <f>IF(OR(NOT(ISNUMBER(D1599)), COUNT($D$3:D1599) &lt; ROWS($D$3:D1599), _xlfn.STDEV.S($D$3:D1599) = 0), "", (D1599-AVERAGE($D$3:D1599))/_xlfn.STDEV.S($D$3:D1599))</f>
        <v>#VALUE!</v>
      </c>
      <c r="G1599" t="e">
        <f t="shared" si="275"/>
        <v>#VALUE!</v>
      </c>
      <c r="H1599" s="5" t="e">
        <f t="shared" si="271"/>
        <v>#VALUE!</v>
      </c>
      <c r="I1599" s="6" t="e">
        <f t="shared" si="270"/>
        <v>#VALUE!</v>
      </c>
      <c r="J1599" s="2" t="e">
        <f t="shared" si="276"/>
        <v>#VALUE!</v>
      </c>
      <c r="K1599" s="5" t="e">
        <f t="shared" si="269"/>
        <v>#VALUE!</v>
      </c>
      <c r="L1599" s="5" t="e">
        <f t="shared" si="272"/>
        <v>#VALUE!</v>
      </c>
      <c r="M1599" s="6" t="e">
        <f>IF(OR(NOT(ISNUMBER(K1599)), COUNT($K$7:K1599) &lt; ROWS($K$7:K1599), _xlfn.STDEV.S($K$7:K1599) = 0), "", (K1599-AVERAGE($K$7:K1599))/_xlfn.STDEV.S($K$7:K1599))</f>
        <v>#VALUE!</v>
      </c>
      <c r="N1599" s="5" t="str">
        <f t="shared" si="273"/>
        <v/>
      </c>
      <c r="O1599" s="5" t="str">
        <f t="shared" si="274"/>
        <v/>
      </c>
    </row>
    <row r="1600" spans="1:15" x14ac:dyDescent="0.45">
      <c r="A1600" s="1"/>
      <c r="C1600" s="2" t="str">
        <f t="shared" si="267"/>
        <v/>
      </c>
      <c r="D1600" s="4" t="e">
        <f t="shared" si="266"/>
        <v>#VALUE!</v>
      </c>
      <c r="E1600" s="5" t="e">
        <f t="shared" si="268"/>
        <v>#VALUE!</v>
      </c>
      <c r="F1600" s="6" t="e">
        <f>IF(OR(NOT(ISNUMBER(D1600)), COUNT($D$3:D1600) &lt; ROWS($D$3:D1600), _xlfn.STDEV.S($D$3:D1600) = 0), "", (D1600-AVERAGE($D$3:D1600))/_xlfn.STDEV.S($D$3:D1600))</f>
        <v>#VALUE!</v>
      </c>
      <c r="G1600" t="e">
        <f t="shared" si="275"/>
        <v>#VALUE!</v>
      </c>
      <c r="H1600" s="5" t="e">
        <f t="shared" si="271"/>
        <v>#VALUE!</v>
      </c>
      <c r="I1600" s="6" t="e">
        <f t="shared" si="270"/>
        <v>#VALUE!</v>
      </c>
      <c r="J1600" s="2" t="e">
        <f t="shared" si="276"/>
        <v>#VALUE!</v>
      </c>
      <c r="K1600" s="5" t="e">
        <f t="shared" si="269"/>
        <v>#VALUE!</v>
      </c>
      <c r="L1600" s="5" t="e">
        <f t="shared" si="272"/>
        <v>#VALUE!</v>
      </c>
      <c r="M1600" s="6" t="e">
        <f>IF(OR(NOT(ISNUMBER(K1600)), COUNT($K$7:K1600) &lt; ROWS($K$7:K1600), _xlfn.STDEV.S($K$7:K1600) = 0), "", (K1600-AVERAGE($K$7:K1600))/_xlfn.STDEV.S($K$7:K1600))</f>
        <v>#VALUE!</v>
      </c>
      <c r="N1600" s="5" t="str">
        <f t="shared" si="273"/>
        <v/>
      </c>
      <c r="O1600" s="5" t="str">
        <f t="shared" si="274"/>
        <v/>
      </c>
    </row>
    <row r="1601" spans="1:15" x14ac:dyDescent="0.45">
      <c r="A1601" s="1"/>
      <c r="C1601" s="2" t="str">
        <f t="shared" si="267"/>
        <v/>
      </c>
      <c r="D1601" s="4" t="e">
        <f t="shared" si="266"/>
        <v>#VALUE!</v>
      </c>
      <c r="E1601" s="5" t="e">
        <f t="shared" si="268"/>
        <v>#VALUE!</v>
      </c>
      <c r="F1601" s="6" t="e">
        <f>IF(OR(NOT(ISNUMBER(D1601)), COUNT($D$3:D1601) &lt; ROWS($D$3:D1601), _xlfn.STDEV.S($D$3:D1601) = 0), "", (D1601-AVERAGE($D$3:D1601))/_xlfn.STDEV.S($D$3:D1601))</f>
        <v>#VALUE!</v>
      </c>
      <c r="G1601" t="e">
        <f t="shared" si="275"/>
        <v>#VALUE!</v>
      </c>
      <c r="H1601" s="5" t="e">
        <f t="shared" si="271"/>
        <v>#VALUE!</v>
      </c>
      <c r="I1601" s="6" t="e">
        <f t="shared" si="270"/>
        <v>#VALUE!</v>
      </c>
      <c r="J1601" s="2" t="e">
        <f t="shared" si="276"/>
        <v>#VALUE!</v>
      </c>
      <c r="K1601" s="5" t="e">
        <f t="shared" si="269"/>
        <v>#VALUE!</v>
      </c>
      <c r="L1601" s="5" t="e">
        <f t="shared" si="272"/>
        <v>#VALUE!</v>
      </c>
      <c r="M1601" s="6" t="e">
        <f>IF(OR(NOT(ISNUMBER(K1601)), COUNT($K$7:K1601) &lt; ROWS($K$7:K1601), _xlfn.STDEV.S($K$7:K1601) = 0), "", (K1601-AVERAGE($K$7:K1601))/_xlfn.STDEV.S($K$7:K1601))</f>
        <v>#VALUE!</v>
      </c>
      <c r="N1601" s="5" t="str">
        <f t="shared" si="273"/>
        <v/>
      </c>
      <c r="O1601" s="5" t="str">
        <f t="shared" si="274"/>
        <v/>
      </c>
    </row>
    <row r="1602" spans="1:15" x14ac:dyDescent="0.45">
      <c r="A1602" s="1"/>
      <c r="C1602" s="2" t="str">
        <f t="shared" si="267"/>
        <v/>
      </c>
      <c r="D1602" s="4" t="e">
        <f t="shared" ref="D1602:D1656" si="277">ASINH(C1602)</f>
        <v>#VALUE!</v>
      </c>
      <c r="E1602" s="5" t="e">
        <f t="shared" si="268"/>
        <v>#VALUE!</v>
      </c>
      <c r="F1602" s="6" t="e">
        <f>IF(OR(NOT(ISNUMBER(D1602)), COUNT($D$3:D1602) &lt; ROWS($D$3:D1602), _xlfn.STDEV.S($D$3:D1602) = 0), "", (D1602-AVERAGE($D$3:D1602))/_xlfn.STDEV.S($D$3:D1602))</f>
        <v>#VALUE!</v>
      </c>
      <c r="G1602" t="e">
        <f t="shared" si="275"/>
        <v>#VALUE!</v>
      </c>
      <c r="H1602" s="5" t="e">
        <f t="shared" si="271"/>
        <v>#VALUE!</v>
      </c>
      <c r="I1602" s="6" t="e">
        <f t="shared" si="270"/>
        <v>#VALUE!</v>
      </c>
      <c r="J1602" s="2" t="e">
        <f t="shared" si="276"/>
        <v>#VALUE!</v>
      </c>
      <c r="K1602" s="5" t="e">
        <f t="shared" si="269"/>
        <v>#VALUE!</v>
      </c>
      <c r="L1602" s="5" t="e">
        <f t="shared" si="272"/>
        <v>#VALUE!</v>
      </c>
      <c r="M1602" s="6" t="e">
        <f>IF(OR(NOT(ISNUMBER(K1602)), COUNT($K$7:K1602) &lt; ROWS($K$7:K1602), _xlfn.STDEV.S($K$7:K1602) = 0), "", (K1602-AVERAGE($K$7:K1602))/_xlfn.STDEV.S($K$7:K1602))</f>
        <v>#VALUE!</v>
      </c>
      <c r="N1602" s="5" t="str">
        <f t="shared" si="273"/>
        <v/>
      </c>
      <c r="O1602" s="5" t="str">
        <f t="shared" si="274"/>
        <v/>
      </c>
    </row>
    <row r="1603" spans="1:15" x14ac:dyDescent="0.45">
      <c r="A1603" s="1"/>
      <c r="C1603" s="2" t="str">
        <f t="shared" si="267"/>
        <v/>
      </c>
      <c r="D1603" s="4" t="e">
        <f t="shared" si="277"/>
        <v>#VALUE!</v>
      </c>
      <c r="E1603" s="5" t="e">
        <f t="shared" si="268"/>
        <v>#VALUE!</v>
      </c>
      <c r="F1603" s="6" t="e">
        <f>IF(OR(NOT(ISNUMBER(D1603)), COUNT($D$3:D1603) &lt; ROWS($D$3:D1603), _xlfn.STDEV.S($D$3:D1603) = 0), "", (D1603-AVERAGE($D$3:D1603))/_xlfn.STDEV.S($D$3:D1603))</f>
        <v>#VALUE!</v>
      </c>
      <c r="G1603" t="e">
        <f t="shared" si="275"/>
        <v>#VALUE!</v>
      </c>
      <c r="H1603" s="5" t="e">
        <f t="shared" si="271"/>
        <v>#VALUE!</v>
      </c>
      <c r="I1603" s="6" t="e">
        <f t="shared" si="270"/>
        <v>#VALUE!</v>
      </c>
      <c r="J1603" s="2" t="e">
        <f t="shared" si="276"/>
        <v>#VALUE!</v>
      </c>
      <c r="K1603" s="5" t="e">
        <f t="shared" si="269"/>
        <v>#VALUE!</v>
      </c>
      <c r="L1603" s="5" t="e">
        <f t="shared" si="272"/>
        <v>#VALUE!</v>
      </c>
      <c r="M1603" s="6" t="e">
        <f>IF(OR(NOT(ISNUMBER(K1603)), COUNT($K$7:K1603) &lt; ROWS($K$7:K1603), _xlfn.STDEV.S($K$7:K1603) = 0), "", (K1603-AVERAGE($K$7:K1603))/_xlfn.STDEV.S($K$7:K1603))</f>
        <v>#VALUE!</v>
      </c>
      <c r="N1603" s="5" t="str">
        <f t="shared" si="273"/>
        <v/>
      </c>
      <c r="O1603" s="5" t="str">
        <f t="shared" si="274"/>
        <v/>
      </c>
    </row>
    <row r="1604" spans="1:15" x14ac:dyDescent="0.45">
      <c r="A1604" s="1"/>
      <c r="C1604" s="2" t="str">
        <f t="shared" ref="C1604:C1656" si="278">IF(OR(NOT(ISNUMBER(B1604)), NOT(ISNUMBER(B1603)), B1603=0), "", (B1604-B1603)/B1603)</f>
        <v/>
      </c>
      <c r="D1604" s="4" t="e">
        <f t="shared" si="277"/>
        <v>#VALUE!</v>
      </c>
      <c r="E1604" s="5" t="e">
        <f t="shared" si="268"/>
        <v>#VALUE!</v>
      </c>
      <c r="F1604" s="6" t="e">
        <f>IF(OR(NOT(ISNUMBER(D1604)), COUNT($D$3:D1604) &lt; ROWS($D$3:D1604), _xlfn.STDEV.S($D$3:D1604) = 0), "", (D1604-AVERAGE($D$3:D1604))/_xlfn.STDEV.S($D$3:D1604))</f>
        <v>#VALUE!</v>
      </c>
      <c r="G1604" t="e">
        <f t="shared" si="275"/>
        <v>#VALUE!</v>
      </c>
      <c r="H1604" s="5" t="e">
        <f t="shared" si="271"/>
        <v>#VALUE!</v>
      </c>
      <c r="I1604" s="6" t="e">
        <f t="shared" si="270"/>
        <v>#VALUE!</v>
      </c>
      <c r="J1604" s="2" t="e">
        <f t="shared" si="276"/>
        <v>#VALUE!</v>
      </c>
      <c r="K1604" s="5" t="e">
        <f t="shared" si="269"/>
        <v>#VALUE!</v>
      </c>
      <c r="L1604" s="5" t="e">
        <f t="shared" si="272"/>
        <v>#VALUE!</v>
      </c>
      <c r="M1604" s="6" t="e">
        <f>IF(OR(NOT(ISNUMBER(K1604)), COUNT($K$7:K1604) &lt; ROWS($K$7:K1604), _xlfn.STDEV.S($K$7:K1604) = 0), "", (K1604-AVERAGE($K$7:K1604))/_xlfn.STDEV.S($K$7:K1604))</f>
        <v>#VALUE!</v>
      </c>
      <c r="N1604" s="5" t="str">
        <f t="shared" si="273"/>
        <v/>
      </c>
      <c r="O1604" s="5" t="str">
        <f t="shared" si="274"/>
        <v/>
      </c>
    </row>
    <row r="1605" spans="1:15" x14ac:dyDescent="0.45">
      <c r="A1605" s="1"/>
      <c r="C1605" s="2" t="str">
        <f t="shared" si="278"/>
        <v/>
      </c>
      <c r="D1605" s="4" t="e">
        <f t="shared" si="277"/>
        <v>#VALUE!</v>
      </c>
      <c r="E1605" s="5" t="e">
        <f t="shared" si="268"/>
        <v>#VALUE!</v>
      </c>
      <c r="F1605" s="6" t="e">
        <f>IF(OR(NOT(ISNUMBER(D1605)), COUNT($D$3:D1605) &lt; ROWS($D$3:D1605), _xlfn.STDEV.S($D$3:D1605) = 0), "", (D1605-AVERAGE($D$3:D1605))/_xlfn.STDEV.S($D$3:D1605))</f>
        <v>#VALUE!</v>
      </c>
      <c r="G1605" t="e">
        <f t="shared" si="275"/>
        <v>#VALUE!</v>
      </c>
      <c r="H1605" s="5" t="e">
        <f t="shared" si="271"/>
        <v>#VALUE!</v>
      </c>
      <c r="I1605" s="6" t="e">
        <f t="shared" si="270"/>
        <v>#VALUE!</v>
      </c>
      <c r="J1605" s="2" t="e">
        <f t="shared" si="276"/>
        <v>#VALUE!</v>
      </c>
      <c r="K1605" s="5" t="e">
        <f t="shared" si="269"/>
        <v>#VALUE!</v>
      </c>
      <c r="L1605" s="5" t="e">
        <f t="shared" si="272"/>
        <v>#VALUE!</v>
      </c>
      <c r="M1605" s="6" t="e">
        <f>IF(OR(NOT(ISNUMBER(K1605)), COUNT($K$7:K1605) &lt; ROWS($K$7:K1605), _xlfn.STDEV.S($K$7:K1605) = 0), "", (K1605-AVERAGE($K$7:K1605))/_xlfn.STDEV.S($K$7:K1605))</f>
        <v>#VALUE!</v>
      </c>
      <c r="N1605" s="5" t="str">
        <f t="shared" si="273"/>
        <v/>
      </c>
      <c r="O1605" s="5" t="str">
        <f t="shared" si="274"/>
        <v/>
      </c>
    </row>
    <row r="1606" spans="1:15" x14ac:dyDescent="0.45">
      <c r="A1606" s="1"/>
      <c r="C1606" s="2" t="str">
        <f t="shared" si="278"/>
        <v/>
      </c>
      <c r="D1606" s="4" t="e">
        <f t="shared" si="277"/>
        <v>#VALUE!</v>
      </c>
      <c r="E1606" s="5" t="e">
        <f t="shared" si="268"/>
        <v>#VALUE!</v>
      </c>
      <c r="F1606" s="6" t="e">
        <f>IF(OR(NOT(ISNUMBER(D1606)), COUNT($D$3:D1606) &lt; ROWS($D$3:D1606), _xlfn.STDEV.S($D$3:D1606) = 0), "", (D1606-AVERAGE($D$3:D1606))/_xlfn.STDEV.S($D$3:D1606))</f>
        <v>#VALUE!</v>
      </c>
      <c r="G1606" t="e">
        <f t="shared" si="275"/>
        <v>#VALUE!</v>
      </c>
      <c r="H1606" s="5" t="e">
        <f t="shared" si="271"/>
        <v>#VALUE!</v>
      </c>
      <c r="I1606" s="6" t="e">
        <f t="shared" si="270"/>
        <v>#VALUE!</v>
      </c>
      <c r="J1606" s="2" t="e">
        <f t="shared" si="276"/>
        <v>#VALUE!</v>
      </c>
      <c r="K1606" s="5" t="e">
        <f t="shared" si="269"/>
        <v>#VALUE!</v>
      </c>
      <c r="L1606" s="5" t="e">
        <f t="shared" si="272"/>
        <v>#VALUE!</v>
      </c>
      <c r="M1606" s="6" t="e">
        <f>IF(OR(NOT(ISNUMBER(K1606)), COUNT($K$7:K1606) &lt; ROWS($K$7:K1606), _xlfn.STDEV.S($K$7:K1606) = 0), "", (K1606-AVERAGE($K$7:K1606))/_xlfn.STDEV.S($K$7:K1606))</f>
        <v>#VALUE!</v>
      </c>
      <c r="N1606" s="5" t="str">
        <f t="shared" si="273"/>
        <v/>
      </c>
      <c r="O1606" s="5" t="str">
        <f t="shared" si="274"/>
        <v/>
      </c>
    </row>
    <row r="1607" spans="1:15" x14ac:dyDescent="0.45">
      <c r="A1607" s="1"/>
      <c r="C1607" s="2" t="str">
        <f t="shared" si="278"/>
        <v/>
      </c>
      <c r="D1607" s="4" t="e">
        <f t="shared" si="277"/>
        <v>#VALUE!</v>
      </c>
      <c r="E1607" s="5" t="e">
        <f t="shared" si="268"/>
        <v>#VALUE!</v>
      </c>
      <c r="F1607" s="6" t="e">
        <f>IF(OR(NOT(ISNUMBER(D1607)), COUNT($D$3:D1607) &lt; ROWS($D$3:D1607), _xlfn.STDEV.S($D$3:D1607) = 0), "", (D1607-AVERAGE($D$3:D1607))/_xlfn.STDEV.S($D$3:D1607))</f>
        <v>#VALUE!</v>
      </c>
      <c r="G1607" t="e">
        <f t="shared" si="275"/>
        <v>#VALUE!</v>
      </c>
      <c r="H1607" s="5" t="e">
        <f t="shared" si="271"/>
        <v>#VALUE!</v>
      </c>
      <c r="I1607" s="6" t="e">
        <f t="shared" si="270"/>
        <v>#VALUE!</v>
      </c>
      <c r="J1607" s="2" t="e">
        <f t="shared" si="276"/>
        <v>#VALUE!</v>
      </c>
      <c r="K1607" s="5" t="e">
        <f t="shared" si="269"/>
        <v>#VALUE!</v>
      </c>
      <c r="L1607" s="5" t="e">
        <f t="shared" si="272"/>
        <v>#VALUE!</v>
      </c>
      <c r="M1607" s="6" t="e">
        <f>IF(OR(NOT(ISNUMBER(K1607)), COUNT($K$7:K1607) &lt; ROWS($K$7:K1607), _xlfn.STDEV.S($K$7:K1607) = 0), "", (K1607-AVERAGE($K$7:K1607))/_xlfn.STDEV.S($K$7:K1607))</f>
        <v>#VALUE!</v>
      </c>
      <c r="N1607" s="5" t="str">
        <f t="shared" si="273"/>
        <v/>
      </c>
      <c r="O1607" s="5" t="str">
        <f t="shared" si="274"/>
        <v/>
      </c>
    </row>
    <row r="1608" spans="1:15" x14ac:dyDescent="0.45">
      <c r="A1608" s="1"/>
      <c r="C1608" s="2" t="str">
        <f t="shared" si="278"/>
        <v/>
      </c>
      <c r="D1608" s="4" t="e">
        <f t="shared" si="277"/>
        <v>#VALUE!</v>
      </c>
      <c r="E1608" s="5" t="e">
        <f t="shared" ref="E1608:E1656" si="279">IF(OR(NOT(ISNUMBER(D1608)), COUNT(D1604:D1608) &lt; ROWS(D1604:D1608), _xlfn.STDEV.S(D1604:D1608)=0), "", (D1608-AVERAGE(D1604:D1608))/_xlfn.STDEV.S(D1604:D1608))</f>
        <v>#VALUE!</v>
      </c>
      <c r="F1608" s="6" t="e">
        <f>IF(OR(NOT(ISNUMBER(D1608)), COUNT($D$3:D1608) &lt; ROWS($D$3:D1608), _xlfn.STDEV.S($D$3:D1608) = 0), "", (D1608-AVERAGE($D$3:D1608))/_xlfn.STDEV.S($D$3:D1608))</f>
        <v>#VALUE!</v>
      </c>
      <c r="G1608" t="e">
        <f t="shared" si="275"/>
        <v>#VALUE!</v>
      </c>
      <c r="H1608" s="5" t="e">
        <f t="shared" si="271"/>
        <v>#VALUE!</v>
      </c>
      <c r="I1608" s="6" t="e">
        <f t="shared" si="270"/>
        <v>#VALUE!</v>
      </c>
      <c r="J1608" s="2" t="e">
        <f t="shared" si="276"/>
        <v>#VALUE!</v>
      </c>
      <c r="K1608" s="5" t="e">
        <f t="shared" ref="K1608:K1656" si="280">IF(OR(COUNT(D1604:D1608) &lt; 2, COUNT(J1604:J1608) &lt; 2, _xlfn.STDEV.S(D1604:D1608) = 0, _xlfn.STDEV.S(J1604:J1608) = 0), "", CORREL(D1604:D1608, J1604:J1608))</f>
        <v>#VALUE!</v>
      </c>
      <c r="L1608" s="5" t="e">
        <f t="shared" si="272"/>
        <v>#VALUE!</v>
      </c>
      <c r="M1608" s="6" t="e">
        <f>IF(OR(NOT(ISNUMBER(K1608)), COUNT($K$7:K1608) &lt; ROWS($K$7:K1608), _xlfn.STDEV.S($K$7:K1608) = 0), "", (K1608-AVERAGE($K$7:K1608))/_xlfn.STDEV.S($K$7:K1608))</f>
        <v>#VALUE!</v>
      </c>
      <c r="N1608" s="5" t="str">
        <f t="shared" si="273"/>
        <v/>
      </c>
      <c r="O1608" s="5" t="str">
        <f t="shared" si="274"/>
        <v/>
      </c>
    </row>
    <row r="1609" spans="1:15" x14ac:dyDescent="0.45">
      <c r="A1609" s="1"/>
      <c r="C1609" s="2" t="str">
        <f t="shared" si="278"/>
        <v/>
      </c>
      <c r="D1609" s="4" t="e">
        <f t="shared" si="277"/>
        <v>#VALUE!</v>
      </c>
      <c r="E1609" s="5" t="e">
        <f t="shared" si="279"/>
        <v>#VALUE!</v>
      </c>
      <c r="F1609" s="6" t="e">
        <f>IF(OR(NOT(ISNUMBER(D1609)), COUNT($D$3:D1609) &lt; ROWS($D$3:D1609), _xlfn.STDEV.S($D$3:D1609) = 0), "", (D1609-AVERAGE($D$3:D1609))/_xlfn.STDEV.S($D$3:D1609))</f>
        <v>#VALUE!</v>
      </c>
      <c r="G1609" t="e">
        <f t="shared" si="275"/>
        <v>#VALUE!</v>
      </c>
      <c r="H1609" s="5" t="e">
        <f t="shared" si="271"/>
        <v>#VALUE!</v>
      </c>
      <c r="I1609" s="6" t="e">
        <f t="shared" ref="I1609:I1656" si="281">IF(OR(NOT(ISNUMBER(G1609)), COUNT(G1608:G1609) &lt; ROWS(G1608:G1609), _xlfn.STDEV.S(G1608:G1609) = 0), "", (G1609-AVERAGE(G1608:G1609))/_xlfn.STDEV.S(G1608:G1609))</f>
        <v>#VALUE!</v>
      </c>
      <c r="J1609" s="2" t="e">
        <f t="shared" si="276"/>
        <v>#VALUE!</v>
      </c>
      <c r="K1609" s="5" t="e">
        <f t="shared" si="280"/>
        <v>#VALUE!</v>
      </c>
      <c r="L1609" s="5" t="e">
        <f t="shared" si="272"/>
        <v>#VALUE!</v>
      </c>
      <c r="M1609" s="6" t="e">
        <f>IF(OR(NOT(ISNUMBER(K1609)), COUNT($K$7:K1609) &lt; ROWS($K$7:K1609), _xlfn.STDEV.S($K$7:K1609) = 0), "", (K1609-AVERAGE($K$7:K1609))/_xlfn.STDEV.S($K$7:K1609))</f>
        <v>#VALUE!</v>
      </c>
      <c r="N1609" s="5" t="str">
        <f t="shared" si="273"/>
        <v/>
      </c>
      <c r="O1609" s="5" t="str">
        <f t="shared" si="274"/>
        <v/>
      </c>
    </row>
    <row r="1610" spans="1:15" x14ac:dyDescent="0.45">
      <c r="A1610" s="1"/>
      <c r="C1610" s="2" t="str">
        <f t="shared" si="278"/>
        <v/>
      </c>
      <c r="D1610" s="4" t="e">
        <f t="shared" si="277"/>
        <v>#VALUE!</v>
      </c>
      <c r="E1610" s="5" t="e">
        <f t="shared" si="279"/>
        <v>#VALUE!</v>
      </c>
      <c r="F1610" s="6" t="e">
        <f>IF(OR(NOT(ISNUMBER(D1610)), COUNT($D$3:D1610) &lt; ROWS($D$3:D1610), _xlfn.STDEV.S($D$3:D1610) = 0), "", (D1610-AVERAGE($D$3:D1610))/_xlfn.STDEV.S($D$3:D1610))</f>
        <v>#VALUE!</v>
      </c>
      <c r="G1610" t="e">
        <f t="shared" si="275"/>
        <v>#VALUE!</v>
      </c>
      <c r="H1610" s="5" t="e">
        <f t="shared" si="271"/>
        <v>#VALUE!</v>
      </c>
      <c r="I1610" s="6" t="e">
        <f t="shared" si="281"/>
        <v>#VALUE!</v>
      </c>
      <c r="J1610" s="2" t="e">
        <f t="shared" si="276"/>
        <v>#VALUE!</v>
      </c>
      <c r="K1610" s="5" t="e">
        <f t="shared" si="280"/>
        <v>#VALUE!</v>
      </c>
      <c r="L1610" s="5" t="e">
        <f t="shared" si="272"/>
        <v>#VALUE!</v>
      </c>
      <c r="M1610" s="6" t="e">
        <f>IF(OR(NOT(ISNUMBER(K1610)), COUNT($K$7:K1610) &lt; ROWS($K$7:K1610), _xlfn.STDEV.S($K$7:K1610) = 0), "", (K1610-AVERAGE($K$7:K1610))/_xlfn.STDEV.S($K$7:K1610))</f>
        <v>#VALUE!</v>
      </c>
      <c r="N1610" s="5" t="str">
        <f t="shared" si="273"/>
        <v/>
      </c>
      <c r="O1610" s="5" t="str">
        <f t="shared" si="274"/>
        <v/>
      </c>
    </row>
    <row r="1611" spans="1:15" x14ac:dyDescent="0.45">
      <c r="A1611" s="1"/>
      <c r="C1611" s="2" t="str">
        <f t="shared" si="278"/>
        <v/>
      </c>
      <c r="D1611" s="4" t="e">
        <f t="shared" si="277"/>
        <v>#VALUE!</v>
      </c>
      <c r="E1611" s="5" t="e">
        <f t="shared" si="279"/>
        <v>#VALUE!</v>
      </c>
      <c r="F1611" s="6" t="e">
        <f>IF(OR(NOT(ISNUMBER(D1611)), COUNT($D$3:D1611) &lt; ROWS($D$3:D1611), _xlfn.STDEV.S($D$3:D1611) = 0), "", (D1611-AVERAGE($D$3:D1611))/_xlfn.STDEV.S($D$3:D1611))</f>
        <v>#VALUE!</v>
      </c>
      <c r="G1611" t="e">
        <f t="shared" si="275"/>
        <v>#VALUE!</v>
      </c>
      <c r="H1611" s="5" t="e">
        <f t="shared" si="271"/>
        <v>#VALUE!</v>
      </c>
      <c r="I1611" s="6" t="e">
        <f t="shared" si="281"/>
        <v>#VALUE!</v>
      </c>
      <c r="J1611" s="2" t="e">
        <f t="shared" si="276"/>
        <v>#VALUE!</v>
      </c>
      <c r="K1611" s="5" t="e">
        <f t="shared" si="280"/>
        <v>#VALUE!</v>
      </c>
      <c r="L1611" s="5" t="e">
        <f t="shared" si="272"/>
        <v>#VALUE!</v>
      </c>
      <c r="M1611" s="6" t="e">
        <f>IF(OR(NOT(ISNUMBER(K1611)), COUNT($K$7:K1611) &lt; ROWS($K$7:K1611), _xlfn.STDEV.S($K$7:K1611) = 0), "", (K1611-AVERAGE($K$7:K1611))/_xlfn.STDEV.S($K$7:K1611))</f>
        <v>#VALUE!</v>
      </c>
      <c r="N1611" s="5" t="str">
        <f t="shared" si="273"/>
        <v/>
      </c>
      <c r="O1611" s="5" t="str">
        <f t="shared" si="274"/>
        <v/>
      </c>
    </row>
    <row r="1612" spans="1:15" x14ac:dyDescent="0.45">
      <c r="A1612" s="1"/>
      <c r="C1612" s="2" t="str">
        <f t="shared" si="278"/>
        <v/>
      </c>
      <c r="D1612" s="4" t="e">
        <f t="shared" si="277"/>
        <v>#VALUE!</v>
      </c>
      <c r="E1612" s="5" t="e">
        <f t="shared" si="279"/>
        <v>#VALUE!</v>
      </c>
      <c r="F1612" s="6" t="e">
        <f>IF(OR(NOT(ISNUMBER(D1612)), COUNT($D$3:D1612) &lt; ROWS($D$3:D1612), _xlfn.STDEV.S($D$3:D1612) = 0), "", (D1612-AVERAGE($D$3:D1612))/_xlfn.STDEV.S($D$3:D1612))</f>
        <v>#VALUE!</v>
      </c>
      <c r="G1612" t="e">
        <f t="shared" si="275"/>
        <v>#VALUE!</v>
      </c>
      <c r="H1612" s="5" t="e">
        <f t="shared" ref="H1612:H1656" si="282">IF(OR(NOT(ISNUMBER(G1612)), COUNT(G1608:G1612) &lt; ROWS(G1608:G1612), _xlfn.STDEV.S(G1608:G1612) = 0), "", (G1612-AVERAGE(G1608:G1612))/_xlfn.STDEV.S(G1608:G1612))</f>
        <v>#VALUE!</v>
      </c>
      <c r="I1612" s="6" t="e">
        <f t="shared" si="281"/>
        <v>#VALUE!</v>
      </c>
      <c r="J1612" s="2" t="e">
        <f t="shared" si="276"/>
        <v>#VALUE!</v>
      </c>
      <c r="K1612" s="5" t="e">
        <f t="shared" si="280"/>
        <v>#VALUE!</v>
      </c>
      <c r="L1612" s="5" t="e">
        <f t="shared" ref="L1612:L1656" si="283">IF(OR(NOT(ISNUMBER(K1612)), COUNT(K1608:K1612) &lt; ROWS(K1608:K1612), _xlfn.STDEV.S(K1608:K1612) = 0), "", (K1612-AVERAGE(K1608:K1612))/_xlfn.STDEV.S(K1608:K1612))</f>
        <v>#VALUE!</v>
      </c>
      <c r="M1612" s="6" t="e">
        <f>IF(OR(NOT(ISNUMBER(K1612)), COUNT($K$7:K1612) &lt; ROWS($K$7:K1612), _xlfn.STDEV.S($K$7:K1612) = 0), "", (K1612-AVERAGE($K$7:K1612))/_xlfn.STDEV.S($K$7:K1612))</f>
        <v>#VALUE!</v>
      </c>
      <c r="N1612" s="5" t="str">
        <f t="shared" ref="N1612:N1656" si="284">IF(OR(NOT(ISNUMBER(E1612)), NOT(ISNUMBER(H1612)), NOT(ISNUMBER(L1612))), "", (E1612+H1612+L1612)/3)</f>
        <v/>
      </c>
      <c r="O1612" s="5" t="str">
        <f t="shared" ref="O1612:O1656" si="285">IF(OR(NOT(ISNUMBER(F1612)), NOT(ISNUMBER(I1612)), NOT(ISNUMBER(M1612))), "", (F1612+I1612+M1612)/3)</f>
        <v/>
      </c>
    </row>
    <row r="1613" spans="1:15" x14ac:dyDescent="0.45">
      <c r="A1613" s="1"/>
      <c r="C1613" s="2" t="str">
        <f t="shared" si="278"/>
        <v/>
      </c>
      <c r="D1613" s="4" t="e">
        <f t="shared" si="277"/>
        <v>#VALUE!</v>
      </c>
      <c r="E1613" s="5" t="e">
        <f t="shared" si="279"/>
        <v>#VALUE!</v>
      </c>
      <c r="F1613" s="6" t="e">
        <f>IF(OR(NOT(ISNUMBER(D1613)), COUNT($D$3:D1613) &lt; ROWS($D$3:D1613), _xlfn.STDEV.S($D$3:D1613) = 0), "", (D1613-AVERAGE($D$3:D1613))/_xlfn.STDEV.S($D$3:D1613))</f>
        <v>#VALUE!</v>
      </c>
      <c r="G1613" t="e">
        <f t="shared" si="275"/>
        <v>#VALUE!</v>
      </c>
      <c r="H1613" s="5" t="e">
        <f t="shared" si="282"/>
        <v>#VALUE!</v>
      </c>
      <c r="I1613" s="6" t="e">
        <f t="shared" si="281"/>
        <v>#VALUE!</v>
      </c>
      <c r="J1613" s="2" t="e">
        <f t="shared" si="276"/>
        <v>#VALUE!</v>
      </c>
      <c r="K1613" s="5" t="e">
        <f t="shared" si="280"/>
        <v>#VALUE!</v>
      </c>
      <c r="L1613" s="5" t="e">
        <f t="shared" si="283"/>
        <v>#VALUE!</v>
      </c>
      <c r="M1613" s="6" t="e">
        <f>IF(OR(NOT(ISNUMBER(K1613)), COUNT($K$7:K1613) &lt; ROWS($K$7:K1613), _xlfn.STDEV.S($K$7:K1613) = 0), "", (K1613-AVERAGE($K$7:K1613))/_xlfn.STDEV.S($K$7:K1613))</f>
        <v>#VALUE!</v>
      </c>
      <c r="N1613" s="5" t="str">
        <f t="shared" si="284"/>
        <v/>
      </c>
      <c r="O1613" s="5" t="str">
        <f t="shared" si="285"/>
        <v/>
      </c>
    </row>
    <row r="1614" spans="1:15" x14ac:dyDescent="0.45">
      <c r="A1614" s="1"/>
      <c r="C1614" s="2" t="str">
        <f t="shared" si="278"/>
        <v/>
      </c>
      <c r="D1614" s="4" t="e">
        <f t="shared" si="277"/>
        <v>#VALUE!</v>
      </c>
      <c r="E1614" s="5" t="e">
        <f t="shared" si="279"/>
        <v>#VALUE!</v>
      </c>
      <c r="F1614" s="6" t="e">
        <f>IF(OR(NOT(ISNUMBER(D1614)), COUNT($D$3:D1614) &lt; ROWS($D$3:D1614), _xlfn.STDEV.S($D$3:D1614) = 0), "", (D1614-AVERAGE($D$3:D1614))/_xlfn.STDEV.S($D$3:D1614))</f>
        <v>#VALUE!</v>
      </c>
      <c r="G1614" t="e">
        <f t="shared" si="275"/>
        <v>#VALUE!</v>
      </c>
      <c r="H1614" s="5" t="e">
        <f t="shared" si="282"/>
        <v>#VALUE!</v>
      </c>
      <c r="I1614" s="6" t="e">
        <f t="shared" si="281"/>
        <v>#VALUE!</v>
      </c>
      <c r="J1614" s="2" t="e">
        <f t="shared" si="276"/>
        <v>#VALUE!</v>
      </c>
      <c r="K1614" s="5" t="e">
        <f t="shared" si="280"/>
        <v>#VALUE!</v>
      </c>
      <c r="L1614" s="5" t="e">
        <f t="shared" si="283"/>
        <v>#VALUE!</v>
      </c>
      <c r="M1614" s="6" t="e">
        <f>IF(OR(NOT(ISNUMBER(K1614)), COUNT($K$7:K1614) &lt; ROWS($K$7:K1614), _xlfn.STDEV.S($K$7:K1614) = 0), "", (K1614-AVERAGE($K$7:K1614))/_xlfn.STDEV.S($K$7:K1614))</f>
        <v>#VALUE!</v>
      </c>
      <c r="N1614" s="5" t="str">
        <f t="shared" si="284"/>
        <v/>
      </c>
      <c r="O1614" s="5" t="str">
        <f t="shared" si="285"/>
        <v/>
      </c>
    </row>
    <row r="1615" spans="1:15" x14ac:dyDescent="0.45">
      <c r="A1615" s="1"/>
      <c r="C1615" s="2" t="str">
        <f t="shared" si="278"/>
        <v/>
      </c>
      <c r="D1615" s="4" t="e">
        <f t="shared" si="277"/>
        <v>#VALUE!</v>
      </c>
      <c r="E1615" s="5" t="e">
        <f t="shared" si="279"/>
        <v>#VALUE!</v>
      </c>
      <c r="F1615" s="6" t="e">
        <f>IF(OR(NOT(ISNUMBER(D1615)), COUNT($D$3:D1615) &lt; ROWS($D$3:D1615), _xlfn.STDEV.S($D$3:D1615) = 0), "", (D1615-AVERAGE($D$3:D1615))/_xlfn.STDEV.S($D$3:D1615))</f>
        <v>#VALUE!</v>
      </c>
      <c r="G1615" t="e">
        <f t="shared" si="275"/>
        <v>#VALUE!</v>
      </c>
      <c r="H1615" s="5" t="e">
        <f t="shared" si="282"/>
        <v>#VALUE!</v>
      </c>
      <c r="I1615" s="6" t="e">
        <f t="shared" si="281"/>
        <v>#VALUE!</v>
      </c>
      <c r="J1615" s="2" t="e">
        <f t="shared" si="276"/>
        <v>#VALUE!</v>
      </c>
      <c r="K1615" s="5" t="e">
        <f t="shared" si="280"/>
        <v>#VALUE!</v>
      </c>
      <c r="L1615" s="5" t="e">
        <f t="shared" si="283"/>
        <v>#VALUE!</v>
      </c>
      <c r="M1615" s="6" t="e">
        <f>IF(OR(NOT(ISNUMBER(K1615)), COUNT($K$7:K1615) &lt; ROWS($K$7:K1615), _xlfn.STDEV.S($K$7:K1615) = 0), "", (K1615-AVERAGE($K$7:K1615))/_xlfn.STDEV.S($K$7:K1615))</f>
        <v>#VALUE!</v>
      </c>
      <c r="N1615" s="5" t="str">
        <f t="shared" si="284"/>
        <v/>
      </c>
      <c r="O1615" s="5" t="str">
        <f t="shared" si="285"/>
        <v/>
      </c>
    </row>
    <row r="1616" spans="1:15" x14ac:dyDescent="0.45">
      <c r="A1616" s="1"/>
      <c r="C1616" s="2" t="str">
        <f t="shared" si="278"/>
        <v/>
      </c>
      <c r="D1616" s="4" t="e">
        <f t="shared" si="277"/>
        <v>#VALUE!</v>
      </c>
      <c r="E1616" s="5" t="e">
        <f t="shared" si="279"/>
        <v>#VALUE!</v>
      </c>
      <c r="F1616" s="6" t="e">
        <f>IF(OR(NOT(ISNUMBER(D1616)), COUNT($D$3:D1616) &lt; ROWS($D$3:D1616), _xlfn.STDEV.S($D$3:D1616) = 0), "", (D1616-AVERAGE($D$3:D1616))/_xlfn.STDEV.S($D$3:D1616))</f>
        <v>#VALUE!</v>
      </c>
      <c r="G1616" t="e">
        <f t="shared" si="275"/>
        <v>#VALUE!</v>
      </c>
      <c r="H1616" s="5" t="e">
        <f t="shared" si="282"/>
        <v>#VALUE!</v>
      </c>
      <c r="I1616" s="6" t="e">
        <f t="shared" si="281"/>
        <v>#VALUE!</v>
      </c>
      <c r="J1616" s="2" t="e">
        <f t="shared" si="276"/>
        <v>#VALUE!</v>
      </c>
      <c r="K1616" s="5" t="e">
        <f t="shared" si="280"/>
        <v>#VALUE!</v>
      </c>
      <c r="L1616" s="5" t="e">
        <f t="shared" si="283"/>
        <v>#VALUE!</v>
      </c>
      <c r="M1616" s="6" t="e">
        <f>IF(OR(NOT(ISNUMBER(K1616)), COUNT($K$7:K1616) &lt; ROWS($K$7:K1616), _xlfn.STDEV.S($K$7:K1616) = 0), "", (K1616-AVERAGE($K$7:K1616))/_xlfn.STDEV.S($K$7:K1616))</f>
        <v>#VALUE!</v>
      </c>
      <c r="N1616" s="5" t="str">
        <f t="shared" si="284"/>
        <v/>
      </c>
      <c r="O1616" s="5" t="str">
        <f t="shared" si="285"/>
        <v/>
      </c>
    </row>
    <row r="1617" spans="1:15" x14ac:dyDescent="0.45">
      <c r="A1617" s="1"/>
      <c r="C1617" s="2" t="str">
        <f t="shared" si="278"/>
        <v/>
      </c>
      <c r="D1617" s="4" t="e">
        <f t="shared" si="277"/>
        <v>#VALUE!</v>
      </c>
      <c r="E1617" s="5" t="e">
        <f t="shared" si="279"/>
        <v>#VALUE!</v>
      </c>
      <c r="F1617" s="6" t="e">
        <f>IF(OR(NOT(ISNUMBER(D1617)), COUNT($D$3:D1617) &lt; ROWS($D$3:D1617), _xlfn.STDEV.S($D$3:D1617) = 0), "", (D1617-AVERAGE($D$3:D1617))/_xlfn.STDEV.S($D$3:D1617))</f>
        <v>#VALUE!</v>
      </c>
      <c r="G1617" t="e">
        <f t="shared" si="275"/>
        <v>#VALUE!</v>
      </c>
      <c r="H1617" s="5" t="e">
        <f t="shared" si="282"/>
        <v>#VALUE!</v>
      </c>
      <c r="I1617" s="6" t="e">
        <f t="shared" si="281"/>
        <v>#VALUE!</v>
      </c>
      <c r="J1617" s="2" t="e">
        <f t="shared" si="276"/>
        <v>#VALUE!</v>
      </c>
      <c r="K1617" s="5" t="e">
        <f t="shared" si="280"/>
        <v>#VALUE!</v>
      </c>
      <c r="L1617" s="5" t="e">
        <f t="shared" si="283"/>
        <v>#VALUE!</v>
      </c>
      <c r="M1617" s="6" t="e">
        <f>IF(OR(NOT(ISNUMBER(K1617)), COUNT($K$7:K1617) &lt; ROWS($K$7:K1617), _xlfn.STDEV.S($K$7:K1617) = 0), "", (K1617-AVERAGE($K$7:K1617))/_xlfn.STDEV.S($K$7:K1617))</f>
        <v>#VALUE!</v>
      </c>
      <c r="N1617" s="5" t="str">
        <f t="shared" si="284"/>
        <v/>
      </c>
      <c r="O1617" s="5" t="str">
        <f t="shared" si="285"/>
        <v/>
      </c>
    </row>
    <row r="1618" spans="1:15" x14ac:dyDescent="0.45">
      <c r="A1618" s="1"/>
      <c r="C1618" s="2" t="str">
        <f t="shared" si="278"/>
        <v/>
      </c>
      <c r="D1618" s="4" t="e">
        <f t="shared" si="277"/>
        <v>#VALUE!</v>
      </c>
      <c r="E1618" s="5" t="e">
        <f t="shared" si="279"/>
        <v>#VALUE!</v>
      </c>
      <c r="F1618" s="6" t="e">
        <f>IF(OR(NOT(ISNUMBER(D1618)), COUNT($D$3:D1618) &lt; ROWS($D$3:D1618), _xlfn.STDEV.S($D$3:D1618) = 0), "", (D1618-AVERAGE($D$3:D1618))/_xlfn.STDEV.S($D$3:D1618))</f>
        <v>#VALUE!</v>
      </c>
      <c r="G1618" t="e">
        <f t="shared" si="275"/>
        <v>#VALUE!</v>
      </c>
      <c r="H1618" s="5" t="e">
        <f t="shared" si="282"/>
        <v>#VALUE!</v>
      </c>
      <c r="I1618" s="6" t="e">
        <f t="shared" si="281"/>
        <v>#VALUE!</v>
      </c>
      <c r="J1618" s="2" t="e">
        <f t="shared" si="276"/>
        <v>#VALUE!</v>
      </c>
      <c r="K1618" s="5" t="e">
        <f t="shared" si="280"/>
        <v>#VALUE!</v>
      </c>
      <c r="L1618" s="5" t="e">
        <f t="shared" si="283"/>
        <v>#VALUE!</v>
      </c>
      <c r="M1618" s="6" t="e">
        <f>IF(OR(NOT(ISNUMBER(K1618)), COUNT($K$7:K1618) &lt; ROWS($K$7:K1618), _xlfn.STDEV.S($K$7:K1618) = 0), "", (K1618-AVERAGE($K$7:K1618))/_xlfn.STDEV.S($K$7:K1618))</f>
        <v>#VALUE!</v>
      </c>
      <c r="N1618" s="5" t="str">
        <f t="shared" si="284"/>
        <v/>
      </c>
      <c r="O1618" s="5" t="str">
        <f t="shared" si="285"/>
        <v/>
      </c>
    </row>
    <row r="1619" spans="1:15" x14ac:dyDescent="0.45">
      <c r="A1619" s="1"/>
      <c r="C1619" s="2" t="str">
        <f t="shared" si="278"/>
        <v/>
      </c>
      <c r="D1619" s="4" t="e">
        <f t="shared" si="277"/>
        <v>#VALUE!</v>
      </c>
      <c r="E1619" s="5" t="e">
        <f t="shared" si="279"/>
        <v>#VALUE!</v>
      </c>
      <c r="F1619" s="6" t="e">
        <f>IF(OR(NOT(ISNUMBER(D1619)), COUNT($D$3:D1619) &lt; ROWS($D$3:D1619), _xlfn.STDEV.S($D$3:D1619) = 0), "", (D1619-AVERAGE($D$3:D1619))/_xlfn.STDEV.S($D$3:D1619))</f>
        <v>#VALUE!</v>
      </c>
      <c r="G1619" t="e">
        <f t="shared" si="275"/>
        <v>#VALUE!</v>
      </c>
      <c r="H1619" s="5" t="e">
        <f t="shared" si="282"/>
        <v>#VALUE!</v>
      </c>
      <c r="I1619" s="6" t="e">
        <f t="shared" si="281"/>
        <v>#VALUE!</v>
      </c>
      <c r="J1619" s="2" t="e">
        <f t="shared" si="276"/>
        <v>#VALUE!</v>
      </c>
      <c r="K1619" s="5" t="e">
        <f t="shared" si="280"/>
        <v>#VALUE!</v>
      </c>
      <c r="L1619" s="5" t="e">
        <f t="shared" si="283"/>
        <v>#VALUE!</v>
      </c>
      <c r="M1619" s="6" t="e">
        <f>IF(OR(NOT(ISNUMBER(K1619)), COUNT($K$7:K1619) &lt; ROWS($K$7:K1619), _xlfn.STDEV.S($K$7:K1619) = 0), "", (K1619-AVERAGE($K$7:K1619))/_xlfn.STDEV.S($K$7:K1619))</f>
        <v>#VALUE!</v>
      </c>
      <c r="N1619" s="5" t="str">
        <f t="shared" si="284"/>
        <v/>
      </c>
      <c r="O1619" s="5" t="str">
        <f t="shared" si="285"/>
        <v/>
      </c>
    </row>
    <row r="1620" spans="1:15" x14ac:dyDescent="0.45">
      <c r="A1620" s="1"/>
      <c r="C1620" s="2" t="str">
        <f t="shared" si="278"/>
        <v/>
      </c>
      <c r="D1620" s="4" t="e">
        <f t="shared" si="277"/>
        <v>#VALUE!</v>
      </c>
      <c r="E1620" s="5" t="e">
        <f t="shared" si="279"/>
        <v>#VALUE!</v>
      </c>
      <c r="F1620" s="6" t="e">
        <f>IF(OR(NOT(ISNUMBER(D1620)), COUNT($D$3:D1620) &lt; ROWS($D$3:D1620), _xlfn.STDEV.S($D$3:D1620) = 0), "", (D1620-AVERAGE($D$3:D1620))/_xlfn.STDEV.S($D$3:D1620))</f>
        <v>#VALUE!</v>
      </c>
      <c r="G1620" t="e">
        <f t="shared" si="275"/>
        <v>#VALUE!</v>
      </c>
      <c r="H1620" s="5" t="e">
        <f t="shared" si="282"/>
        <v>#VALUE!</v>
      </c>
      <c r="I1620" s="6" t="e">
        <f t="shared" si="281"/>
        <v>#VALUE!</v>
      </c>
      <c r="J1620" s="2" t="e">
        <f t="shared" si="276"/>
        <v>#VALUE!</v>
      </c>
      <c r="K1620" s="5" t="e">
        <f t="shared" si="280"/>
        <v>#VALUE!</v>
      </c>
      <c r="L1620" s="5" t="e">
        <f t="shared" si="283"/>
        <v>#VALUE!</v>
      </c>
      <c r="M1620" s="6" t="e">
        <f>IF(OR(NOT(ISNUMBER(K1620)), COUNT($K$7:K1620) &lt; ROWS($K$7:K1620), _xlfn.STDEV.S($K$7:K1620) = 0), "", (K1620-AVERAGE($K$7:K1620))/_xlfn.STDEV.S($K$7:K1620))</f>
        <v>#VALUE!</v>
      </c>
      <c r="N1620" s="5" t="str">
        <f t="shared" si="284"/>
        <v/>
      </c>
      <c r="O1620" s="5" t="str">
        <f t="shared" si="285"/>
        <v/>
      </c>
    </row>
    <row r="1621" spans="1:15" x14ac:dyDescent="0.45">
      <c r="A1621" s="1"/>
      <c r="C1621" s="2" t="str">
        <f t="shared" si="278"/>
        <v/>
      </c>
      <c r="D1621" s="4" t="e">
        <f t="shared" si="277"/>
        <v>#VALUE!</v>
      </c>
      <c r="E1621" s="5" t="e">
        <f t="shared" si="279"/>
        <v>#VALUE!</v>
      </c>
      <c r="F1621" s="6" t="e">
        <f>IF(OR(NOT(ISNUMBER(D1621)), COUNT($D$3:D1621) &lt; ROWS($D$3:D1621), _xlfn.STDEV.S($D$3:D1621) = 0), "", (D1621-AVERAGE($D$3:D1621))/_xlfn.STDEV.S($D$3:D1621))</f>
        <v>#VALUE!</v>
      </c>
      <c r="G1621" t="e">
        <f t="shared" si="275"/>
        <v>#VALUE!</v>
      </c>
      <c r="H1621" s="5" t="e">
        <f t="shared" si="282"/>
        <v>#VALUE!</v>
      </c>
      <c r="I1621" s="6" t="e">
        <f t="shared" si="281"/>
        <v>#VALUE!</v>
      </c>
      <c r="J1621" s="2" t="e">
        <f t="shared" si="276"/>
        <v>#VALUE!</v>
      </c>
      <c r="K1621" s="5" t="e">
        <f t="shared" si="280"/>
        <v>#VALUE!</v>
      </c>
      <c r="L1621" s="5" t="e">
        <f t="shared" si="283"/>
        <v>#VALUE!</v>
      </c>
      <c r="M1621" s="6" t="e">
        <f>IF(OR(NOT(ISNUMBER(K1621)), COUNT($K$7:K1621) &lt; ROWS($K$7:K1621), _xlfn.STDEV.S($K$7:K1621) = 0), "", (K1621-AVERAGE($K$7:K1621))/_xlfn.STDEV.S($K$7:K1621))</f>
        <v>#VALUE!</v>
      </c>
      <c r="N1621" s="5" t="str">
        <f t="shared" si="284"/>
        <v/>
      </c>
      <c r="O1621" s="5" t="str">
        <f t="shared" si="285"/>
        <v/>
      </c>
    </row>
    <row r="1622" spans="1:15" x14ac:dyDescent="0.45">
      <c r="A1622" s="1"/>
      <c r="C1622" s="2" t="str">
        <f t="shared" si="278"/>
        <v/>
      </c>
      <c r="D1622" s="4" t="e">
        <f t="shared" si="277"/>
        <v>#VALUE!</v>
      </c>
      <c r="E1622" s="5" t="e">
        <f t="shared" si="279"/>
        <v>#VALUE!</v>
      </c>
      <c r="F1622" s="6" t="e">
        <f>IF(OR(NOT(ISNUMBER(D1622)), COUNT($D$3:D1622) &lt; ROWS($D$3:D1622), _xlfn.STDEV.S($D$3:D1622) = 0), "", (D1622-AVERAGE($D$3:D1622))/_xlfn.STDEV.S($D$3:D1622))</f>
        <v>#VALUE!</v>
      </c>
      <c r="G1622" t="e">
        <f t="shared" si="275"/>
        <v>#VALUE!</v>
      </c>
      <c r="H1622" s="5" t="e">
        <f t="shared" si="282"/>
        <v>#VALUE!</v>
      </c>
      <c r="I1622" s="6" t="e">
        <f t="shared" si="281"/>
        <v>#VALUE!</v>
      </c>
      <c r="J1622" s="2" t="e">
        <f t="shared" si="276"/>
        <v>#VALUE!</v>
      </c>
      <c r="K1622" s="5" t="e">
        <f t="shared" si="280"/>
        <v>#VALUE!</v>
      </c>
      <c r="L1622" s="5" t="e">
        <f t="shared" si="283"/>
        <v>#VALUE!</v>
      </c>
      <c r="M1622" s="6" t="e">
        <f>IF(OR(NOT(ISNUMBER(K1622)), COUNT($K$7:K1622) &lt; ROWS($K$7:K1622), _xlfn.STDEV.S($K$7:K1622) = 0), "", (K1622-AVERAGE($K$7:K1622))/_xlfn.STDEV.S($K$7:K1622))</f>
        <v>#VALUE!</v>
      </c>
      <c r="N1622" s="5" t="str">
        <f t="shared" si="284"/>
        <v/>
      </c>
      <c r="O1622" s="5" t="str">
        <f t="shared" si="285"/>
        <v/>
      </c>
    </row>
    <row r="1623" spans="1:15" x14ac:dyDescent="0.45">
      <c r="A1623" s="1"/>
      <c r="C1623" s="2" t="str">
        <f t="shared" si="278"/>
        <v/>
      </c>
      <c r="D1623" s="4" t="e">
        <f t="shared" si="277"/>
        <v>#VALUE!</v>
      </c>
      <c r="E1623" s="5" t="e">
        <f t="shared" si="279"/>
        <v>#VALUE!</v>
      </c>
      <c r="F1623" s="6" t="e">
        <f>IF(OR(NOT(ISNUMBER(D1623)), COUNT($D$3:D1623) &lt; ROWS($D$3:D1623), _xlfn.STDEV.S($D$3:D1623) = 0), "", (D1623-AVERAGE($D$3:D1623))/_xlfn.STDEV.S($D$3:D1623))</f>
        <v>#VALUE!</v>
      </c>
      <c r="G1623" t="e">
        <f t="shared" si="275"/>
        <v>#VALUE!</v>
      </c>
      <c r="H1623" s="5" t="e">
        <f t="shared" si="282"/>
        <v>#VALUE!</v>
      </c>
      <c r="I1623" s="6" t="e">
        <f t="shared" si="281"/>
        <v>#VALUE!</v>
      </c>
      <c r="J1623" s="2" t="e">
        <f t="shared" si="276"/>
        <v>#VALUE!</v>
      </c>
      <c r="K1623" s="5" t="e">
        <f t="shared" si="280"/>
        <v>#VALUE!</v>
      </c>
      <c r="L1623" s="5" t="e">
        <f t="shared" si="283"/>
        <v>#VALUE!</v>
      </c>
      <c r="M1623" s="6" t="e">
        <f>IF(OR(NOT(ISNUMBER(K1623)), COUNT($K$7:K1623) &lt; ROWS($K$7:K1623), _xlfn.STDEV.S($K$7:K1623) = 0), "", (K1623-AVERAGE($K$7:K1623))/_xlfn.STDEV.S($K$7:K1623))</f>
        <v>#VALUE!</v>
      </c>
      <c r="N1623" s="5" t="str">
        <f t="shared" si="284"/>
        <v/>
      </c>
      <c r="O1623" s="5" t="str">
        <f t="shared" si="285"/>
        <v/>
      </c>
    </row>
    <row r="1624" spans="1:15" x14ac:dyDescent="0.45">
      <c r="A1624" s="1"/>
      <c r="C1624" s="2" t="str">
        <f t="shared" si="278"/>
        <v/>
      </c>
      <c r="D1624" s="4" t="e">
        <f t="shared" si="277"/>
        <v>#VALUE!</v>
      </c>
      <c r="E1624" s="5" t="e">
        <f t="shared" si="279"/>
        <v>#VALUE!</v>
      </c>
      <c r="F1624" s="6" t="e">
        <f>IF(OR(NOT(ISNUMBER(D1624)), COUNT($D$3:D1624) &lt; ROWS($D$3:D1624), _xlfn.STDEV.S($D$3:D1624) = 0), "", (D1624-AVERAGE($D$3:D1624))/_xlfn.STDEV.S($D$3:D1624))</f>
        <v>#VALUE!</v>
      </c>
      <c r="G1624" t="e">
        <f t="shared" si="275"/>
        <v>#VALUE!</v>
      </c>
      <c r="H1624" s="5" t="e">
        <f t="shared" si="282"/>
        <v>#VALUE!</v>
      </c>
      <c r="I1624" s="6" t="e">
        <f t="shared" si="281"/>
        <v>#VALUE!</v>
      </c>
      <c r="J1624" s="2" t="e">
        <f t="shared" si="276"/>
        <v>#VALUE!</v>
      </c>
      <c r="K1624" s="5" t="e">
        <f t="shared" si="280"/>
        <v>#VALUE!</v>
      </c>
      <c r="L1624" s="5" t="e">
        <f t="shared" si="283"/>
        <v>#VALUE!</v>
      </c>
      <c r="M1624" s="6" t="e">
        <f>IF(OR(NOT(ISNUMBER(K1624)), COUNT($K$7:K1624) &lt; ROWS($K$7:K1624), _xlfn.STDEV.S($K$7:K1624) = 0), "", (K1624-AVERAGE($K$7:K1624))/_xlfn.STDEV.S($K$7:K1624))</f>
        <v>#VALUE!</v>
      </c>
      <c r="N1624" s="5" t="str">
        <f t="shared" si="284"/>
        <v/>
      </c>
      <c r="O1624" s="5" t="str">
        <f t="shared" si="285"/>
        <v/>
      </c>
    </row>
    <row r="1625" spans="1:15" x14ac:dyDescent="0.45">
      <c r="A1625" s="1"/>
      <c r="C1625" s="2" t="str">
        <f t="shared" si="278"/>
        <v/>
      </c>
      <c r="D1625" s="4" t="e">
        <f t="shared" si="277"/>
        <v>#VALUE!</v>
      </c>
      <c r="E1625" s="5" t="e">
        <f t="shared" si="279"/>
        <v>#VALUE!</v>
      </c>
      <c r="F1625" s="6" t="e">
        <f>IF(OR(NOT(ISNUMBER(D1625)), COUNT($D$3:D1625) &lt; ROWS($D$3:D1625), _xlfn.STDEV.S($D$3:D1625) = 0), "", (D1625-AVERAGE($D$3:D1625))/_xlfn.STDEV.S($D$3:D1625))</f>
        <v>#VALUE!</v>
      </c>
      <c r="G1625" t="e">
        <f t="shared" si="275"/>
        <v>#VALUE!</v>
      </c>
      <c r="H1625" s="5" t="e">
        <f t="shared" si="282"/>
        <v>#VALUE!</v>
      </c>
      <c r="I1625" s="6" t="e">
        <f t="shared" si="281"/>
        <v>#VALUE!</v>
      </c>
      <c r="J1625" s="2" t="e">
        <f t="shared" si="276"/>
        <v>#VALUE!</v>
      </c>
      <c r="K1625" s="5" t="e">
        <f t="shared" si="280"/>
        <v>#VALUE!</v>
      </c>
      <c r="L1625" s="5" t="e">
        <f t="shared" si="283"/>
        <v>#VALUE!</v>
      </c>
      <c r="M1625" s="6" t="e">
        <f>IF(OR(NOT(ISNUMBER(K1625)), COUNT($K$7:K1625) &lt; ROWS($K$7:K1625), _xlfn.STDEV.S($K$7:K1625) = 0), "", (K1625-AVERAGE($K$7:K1625))/_xlfn.STDEV.S($K$7:K1625))</f>
        <v>#VALUE!</v>
      </c>
      <c r="N1625" s="5" t="str">
        <f t="shared" si="284"/>
        <v/>
      </c>
      <c r="O1625" s="5" t="str">
        <f t="shared" si="285"/>
        <v/>
      </c>
    </row>
    <row r="1626" spans="1:15" x14ac:dyDescent="0.45">
      <c r="A1626" s="1"/>
      <c r="C1626" s="2" t="str">
        <f t="shared" si="278"/>
        <v/>
      </c>
      <c r="D1626" s="4" t="e">
        <f t="shared" si="277"/>
        <v>#VALUE!</v>
      </c>
      <c r="E1626" s="5" t="e">
        <f t="shared" si="279"/>
        <v>#VALUE!</v>
      </c>
      <c r="F1626" s="6" t="e">
        <f>IF(OR(NOT(ISNUMBER(D1626)), COUNT($D$3:D1626) &lt; ROWS($D$3:D1626), _xlfn.STDEV.S($D$3:D1626) = 0), "", (D1626-AVERAGE($D$3:D1626))/_xlfn.STDEV.S($D$3:D1626))</f>
        <v>#VALUE!</v>
      </c>
      <c r="G1626" t="e">
        <f t="shared" si="275"/>
        <v>#VALUE!</v>
      </c>
      <c r="H1626" s="5" t="e">
        <f t="shared" si="282"/>
        <v>#VALUE!</v>
      </c>
      <c r="I1626" s="6" t="e">
        <f t="shared" si="281"/>
        <v>#VALUE!</v>
      </c>
      <c r="J1626" s="2" t="e">
        <f t="shared" si="276"/>
        <v>#VALUE!</v>
      </c>
      <c r="K1626" s="5" t="e">
        <f t="shared" si="280"/>
        <v>#VALUE!</v>
      </c>
      <c r="L1626" s="5" t="e">
        <f t="shared" si="283"/>
        <v>#VALUE!</v>
      </c>
      <c r="M1626" s="6" t="e">
        <f>IF(OR(NOT(ISNUMBER(K1626)), COUNT($K$7:K1626) &lt; ROWS($K$7:K1626), _xlfn.STDEV.S($K$7:K1626) = 0), "", (K1626-AVERAGE($K$7:K1626))/_xlfn.STDEV.S($K$7:K1626))</f>
        <v>#VALUE!</v>
      </c>
      <c r="N1626" s="5" t="str">
        <f t="shared" si="284"/>
        <v/>
      </c>
      <c r="O1626" s="5" t="str">
        <f t="shared" si="285"/>
        <v/>
      </c>
    </row>
    <row r="1627" spans="1:15" x14ac:dyDescent="0.45">
      <c r="A1627" s="1"/>
      <c r="C1627" s="2" t="str">
        <f t="shared" si="278"/>
        <v/>
      </c>
      <c r="D1627" s="4" t="e">
        <f t="shared" si="277"/>
        <v>#VALUE!</v>
      </c>
      <c r="E1627" s="5" t="e">
        <f t="shared" si="279"/>
        <v>#VALUE!</v>
      </c>
      <c r="F1627" s="6" t="e">
        <f>IF(OR(NOT(ISNUMBER(D1627)), COUNT($D$3:D1627) &lt; ROWS($D$3:D1627), _xlfn.STDEV.S($D$3:D1627) = 0), "", (D1627-AVERAGE($D$3:D1627))/_xlfn.STDEV.S($D$3:D1627))</f>
        <v>#VALUE!</v>
      </c>
      <c r="G1627" t="e">
        <f t="shared" si="275"/>
        <v>#VALUE!</v>
      </c>
      <c r="H1627" s="5" t="e">
        <f t="shared" si="282"/>
        <v>#VALUE!</v>
      </c>
      <c r="I1627" s="6" t="e">
        <f t="shared" si="281"/>
        <v>#VALUE!</v>
      </c>
      <c r="J1627" s="2" t="e">
        <f t="shared" si="276"/>
        <v>#VALUE!</v>
      </c>
      <c r="K1627" s="5" t="e">
        <f t="shared" si="280"/>
        <v>#VALUE!</v>
      </c>
      <c r="L1627" s="5" t="e">
        <f t="shared" si="283"/>
        <v>#VALUE!</v>
      </c>
      <c r="M1627" s="6" t="e">
        <f>IF(OR(NOT(ISNUMBER(K1627)), COUNT($K$7:K1627) &lt; ROWS($K$7:K1627), _xlfn.STDEV.S($K$7:K1627) = 0), "", (K1627-AVERAGE($K$7:K1627))/_xlfn.STDEV.S($K$7:K1627))</f>
        <v>#VALUE!</v>
      </c>
      <c r="N1627" s="5" t="str">
        <f t="shared" si="284"/>
        <v/>
      </c>
      <c r="O1627" s="5" t="str">
        <f t="shared" si="285"/>
        <v/>
      </c>
    </row>
    <row r="1628" spans="1:15" x14ac:dyDescent="0.45">
      <c r="A1628" s="1"/>
      <c r="C1628" s="2" t="str">
        <f t="shared" si="278"/>
        <v/>
      </c>
      <c r="D1628" s="4" t="e">
        <f t="shared" si="277"/>
        <v>#VALUE!</v>
      </c>
      <c r="E1628" s="5" t="e">
        <f t="shared" si="279"/>
        <v>#VALUE!</v>
      </c>
      <c r="F1628" s="6" t="e">
        <f>IF(OR(NOT(ISNUMBER(D1628)), COUNT($D$3:D1628) &lt; ROWS($D$3:D1628), _xlfn.STDEV.S($D$3:D1628) = 0), "", (D1628-AVERAGE($D$3:D1628))/_xlfn.STDEV.S($D$3:D1628))</f>
        <v>#VALUE!</v>
      </c>
      <c r="G1628" t="e">
        <f t="shared" si="275"/>
        <v>#VALUE!</v>
      </c>
      <c r="H1628" s="5" t="e">
        <f t="shared" si="282"/>
        <v>#VALUE!</v>
      </c>
      <c r="I1628" s="6" t="e">
        <f t="shared" si="281"/>
        <v>#VALUE!</v>
      </c>
      <c r="J1628" s="2" t="e">
        <f t="shared" si="276"/>
        <v>#VALUE!</v>
      </c>
      <c r="K1628" s="5" t="e">
        <f t="shared" si="280"/>
        <v>#VALUE!</v>
      </c>
      <c r="L1628" s="5" t="e">
        <f t="shared" si="283"/>
        <v>#VALUE!</v>
      </c>
      <c r="M1628" s="6" t="e">
        <f>IF(OR(NOT(ISNUMBER(K1628)), COUNT($K$7:K1628) &lt; ROWS($K$7:K1628), _xlfn.STDEV.S($K$7:K1628) = 0), "", (K1628-AVERAGE($K$7:K1628))/_xlfn.STDEV.S($K$7:K1628))</f>
        <v>#VALUE!</v>
      </c>
      <c r="N1628" s="5" t="str">
        <f t="shared" si="284"/>
        <v/>
      </c>
      <c r="O1628" s="5" t="str">
        <f t="shared" si="285"/>
        <v/>
      </c>
    </row>
    <row r="1629" spans="1:15" x14ac:dyDescent="0.45">
      <c r="A1629" s="1"/>
      <c r="C1629" s="2" t="str">
        <f t="shared" si="278"/>
        <v/>
      </c>
      <c r="D1629" s="4" t="e">
        <f t="shared" si="277"/>
        <v>#VALUE!</v>
      </c>
      <c r="E1629" s="5" t="e">
        <f t="shared" si="279"/>
        <v>#VALUE!</v>
      </c>
      <c r="F1629" s="6" t="e">
        <f>IF(OR(NOT(ISNUMBER(D1629)), COUNT($D$3:D1629) &lt; ROWS($D$3:D1629), _xlfn.STDEV.S($D$3:D1629) = 0), "", (D1629-AVERAGE($D$3:D1629))/_xlfn.STDEV.S($D$3:D1629))</f>
        <v>#VALUE!</v>
      </c>
      <c r="G1629" t="e">
        <f t="shared" si="275"/>
        <v>#VALUE!</v>
      </c>
      <c r="H1629" s="5" t="e">
        <f t="shared" si="282"/>
        <v>#VALUE!</v>
      </c>
      <c r="I1629" s="6" t="e">
        <f t="shared" si="281"/>
        <v>#VALUE!</v>
      </c>
      <c r="J1629" s="2" t="e">
        <f t="shared" si="276"/>
        <v>#VALUE!</v>
      </c>
      <c r="K1629" s="5" t="e">
        <f t="shared" si="280"/>
        <v>#VALUE!</v>
      </c>
      <c r="L1629" s="5" t="e">
        <f t="shared" si="283"/>
        <v>#VALUE!</v>
      </c>
      <c r="M1629" s="6" t="e">
        <f>IF(OR(NOT(ISNUMBER(K1629)), COUNT($K$7:K1629) &lt; ROWS($K$7:K1629), _xlfn.STDEV.S($K$7:K1629) = 0), "", (K1629-AVERAGE($K$7:K1629))/_xlfn.STDEV.S($K$7:K1629))</f>
        <v>#VALUE!</v>
      </c>
      <c r="N1629" s="5" t="str">
        <f t="shared" si="284"/>
        <v/>
      </c>
      <c r="O1629" s="5" t="str">
        <f t="shared" si="285"/>
        <v/>
      </c>
    </row>
    <row r="1630" spans="1:15" x14ac:dyDescent="0.45">
      <c r="A1630" s="1"/>
      <c r="C1630" s="2" t="str">
        <f t="shared" si="278"/>
        <v/>
      </c>
      <c r="D1630" s="4" t="e">
        <f t="shared" si="277"/>
        <v>#VALUE!</v>
      </c>
      <c r="E1630" s="5" t="e">
        <f t="shared" si="279"/>
        <v>#VALUE!</v>
      </c>
      <c r="F1630" s="6" t="e">
        <f>IF(OR(NOT(ISNUMBER(D1630)), COUNT($D$3:D1630) &lt; ROWS($D$3:D1630), _xlfn.STDEV.S($D$3:D1630) = 0), "", (D1630-AVERAGE($D$3:D1630))/_xlfn.STDEV.S($D$3:D1630))</f>
        <v>#VALUE!</v>
      </c>
      <c r="G1630" t="e">
        <f t="shared" si="275"/>
        <v>#VALUE!</v>
      </c>
      <c r="H1630" s="5" t="e">
        <f t="shared" si="282"/>
        <v>#VALUE!</v>
      </c>
      <c r="I1630" s="6" t="e">
        <f t="shared" si="281"/>
        <v>#VALUE!</v>
      </c>
      <c r="J1630" s="2" t="e">
        <f t="shared" si="276"/>
        <v>#VALUE!</v>
      </c>
      <c r="K1630" s="5" t="e">
        <f t="shared" si="280"/>
        <v>#VALUE!</v>
      </c>
      <c r="L1630" s="5" t="e">
        <f t="shared" si="283"/>
        <v>#VALUE!</v>
      </c>
      <c r="M1630" s="6" t="e">
        <f>IF(OR(NOT(ISNUMBER(K1630)), COUNT($K$7:K1630) &lt; ROWS($K$7:K1630), _xlfn.STDEV.S($K$7:K1630) = 0), "", (K1630-AVERAGE($K$7:K1630))/_xlfn.STDEV.S($K$7:K1630))</f>
        <v>#VALUE!</v>
      </c>
      <c r="N1630" s="5" t="str">
        <f t="shared" si="284"/>
        <v/>
      </c>
      <c r="O1630" s="5" t="str">
        <f t="shared" si="285"/>
        <v/>
      </c>
    </row>
    <row r="1631" spans="1:15" x14ac:dyDescent="0.45">
      <c r="A1631" s="1"/>
      <c r="C1631" s="2" t="str">
        <f t="shared" si="278"/>
        <v/>
      </c>
      <c r="D1631" s="4" t="e">
        <f t="shared" si="277"/>
        <v>#VALUE!</v>
      </c>
      <c r="E1631" s="5" t="e">
        <f t="shared" si="279"/>
        <v>#VALUE!</v>
      </c>
      <c r="F1631" s="6" t="e">
        <f>IF(OR(NOT(ISNUMBER(D1631)), COUNT($D$3:D1631) &lt; ROWS($D$3:D1631), _xlfn.STDEV.S($D$3:D1631) = 0), "", (D1631-AVERAGE($D$3:D1631))/_xlfn.STDEV.S($D$3:D1631))</f>
        <v>#VALUE!</v>
      </c>
      <c r="G1631" t="e">
        <f t="shared" si="275"/>
        <v>#VALUE!</v>
      </c>
      <c r="H1631" s="5" t="e">
        <f t="shared" si="282"/>
        <v>#VALUE!</v>
      </c>
      <c r="I1631" s="6" t="e">
        <f t="shared" si="281"/>
        <v>#VALUE!</v>
      </c>
      <c r="J1631" s="2" t="e">
        <f t="shared" si="276"/>
        <v>#VALUE!</v>
      </c>
      <c r="K1631" s="5" t="e">
        <f t="shared" si="280"/>
        <v>#VALUE!</v>
      </c>
      <c r="L1631" s="5" t="e">
        <f t="shared" si="283"/>
        <v>#VALUE!</v>
      </c>
      <c r="M1631" s="6" t="e">
        <f>IF(OR(NOT(ISNUMBER(K1631)), COUNT($K$7:K1631) &lt; ROWS($K$7:K1631), _xlfn.STDEV.S($K$7:K1631) = 0), "", (K1631-AVERAGE($K$7:K1631))/_xlfn.STDEV.S($K$7:K1631))</f>
        <v>#VALUE!</v>
      </c>
      <c r="N1631" s="5" t="str">
        <f t="shared" si="284"/>
        <v/>
      </c>
      <c r="O1631" s="5" t="str">
        <f t="shared" si="285"/>
        <v/>
      </c>
    </row>
    <row r="1632" spans="1:15" x14ac:dyDescent="0.45">
      <c r="A1632" s="1"/>
      <c r="C1632" s="2" t="str">
        <f t="shared" si="278"/>
        <v/>
      </c>
      <c r="D1632" s="4" t="e">
        <f t="shared" si="277"/>
        <v>#VALUE!</v>
      </c>
      <c r="E1632" s="5" t="e">
        <f t="shared" si="279"/>
        <v>#VALUE!</v>
      </c>
      <c r="F1632" s="6" t="e">
        <f>IF(OR(NOT(ISNUMBER(D1632)), COUNT($D$3:D1632) &lt; ROWS($D$3:D1632), _xlfn.STDEV.S($D$3:D1632) = 0), "", (D1632-AVERAGE($D$3:D1632))/_xlfn.STDEV.S($D$3:D1632))</f>
        <v>#VALUE!</v>
      </c>
      <c r="G1632" t="e">
        <f t="shared" si="275"/>
        <v>#VALUE!</v>
      </c>
      <c r="H1632" s="5" t="e">
        <f t="shared" si="282"/>
        <v>#VALUE!</v>
      </c>
      <c r="I1632" s="6" t="e">
        <f t="shared" si="281"/>
        <v>#VALUE!</v>
      </c>
      <c r="J1632" s="2" t="e">
        <f t="shared" si="276"/>
        <v>#VALUE!</v>
      </c>
      <c r="K1632" s="5" t="e">
        <f t="shared" si="280"/>
        <v>#VALUE!</v>
      </c>
      <c r="L1632" s="5" t="e">
        <f t="shared" si="283"/>
        <v>#VALUE!</v>
      </c>
      <c r="M1632" s="6" t="e">
        <f>IF(OR(NOT(ISNUMBER(K1632)), COUNT($K$7:K1632) &lt; ROWS($K$7:K1632), _xlfn.STDEV.S($K$7:K1632) = 0), "", (K1632-AVERAGE($K$7:K1632))/_xlfn.STDEV.S($K$7:K1632))</f>
        <v>#VALUE!</v>
      </c>
      <c r="N1632" s="5" t="str">
        <f t="shared" si="284"/>
        <v/>
      </c>
      <c r="O1632" s="5" t="str">
        <f t="shared" si="285"/>
        <v/>
      </c>
    </row>
    <row r="1633" spans="1:15" x14ac:dyDescent="0.45">
      <c r="A1633" s="1"/>
      <c r="C1633" s="2" t="str">
        <f t="shared" si="278"/>
        <v/>
      </c>
      <c r="D1633" s="4" t="e">
        <f t="shared" si="277"/>
        <v>#VALUE!</v>
      </c>
      <c r="E1633" s="5" t="e">
        <f t="shared" si="279"/>
        <v>#VALUE!</v>
      </c>
      <c r="F1633" s="6" t="e">
        <f>IF(OR(NOT(ISNUMBER(D1633)), COUNT($D$3:D1633) &lt; ROWS($D$3:D1633), _xlfn.STDEV.S($D$3:D1633) = 0), "", (D1633-AVERAGE($D$3:D1633))/_xlfn.STDEV.S($D$3:D1633))</f>
        <v>#VALUE!</v>
      </c>
      <c r="G1633" t="e">
        <f t="shared" si="275"/>
        <v>#VALUE!</v>
      </c>
      <c r="H1633" s="5" t="e">
        <f t="shared" si="282"/>
        <v>#VALUE!</v>
      </c>
      <c r="I1633" s="6" t="e">
        <f t="shared" si="281"/>
        <v>#VALUE!</v>
      </c>
      <c r="J1633" s="2" t="e">
        <f t="shared" si="276"/>
        <v>#VALUE!</v>
      </c>
      <c r="K1633" s="5" t="e">
        <f t="shared" si="280"/>
        <v>#VALUE!</v>
      </c>
      <c r="L1633" s="5" t="e">
        <f t="shared" si="283"/>
        <v>#VALUE!</v>
      </c>
      <c r="M1633" s="6" t="e">
        <f>IF(OR(NOT(ISNUMBER(K1633)), COUNT($K$7:K1633) &lt; ROWS($K$7:K1633), _xlfn.STDEV.S($K$7:K1633) = 0), "", (K1633-AVERAGE($K$7:K1633))/_xlfn.STDEV.S($K$7:K1633))</f>
        <v>#VALUE!</v>
      </c>
      <c r="N1633" s="5" t="str">
        <f t="shared" si="284"/>
        <v/>
      </c>
      <c r="O1633" s="5" t="str">
        <f t="shared" si="285"/>
        <v/>
      </c>
    </row>
    <row r="1634" spans="1:15" x14ac:dyDescent="0.45">
      <c r="A1634" s="1"/>
      <c r="C1634" s="2" t="str">
        <f t="shared" si="278"/>
        <v/>
      </c>
      <c r="D1634" s="4" t="e">
        <f t="shared" si="277"/>
        <v>#VALUE!</v>
      </c>
      <c r="E1634" s="5" t="e">
        <f t="shared" si="279"/>
        <v>#VALUE!</v>
      </c>
      <c r="F1634" s="6" t="e">
        <f>IF(OR(NOT(ISNUMBER(D1634)), COUNT($D$3:D1634) &lt; ROWS($D$3:D1634), _xlfn.STDEV.S($D$3:D1634) = 0), "", (D1634-AVERAGE($D$3:D1634))/_xlfn.STDEV.S($D$3:D1634))</f>
        <v>#VALUE!</v>
      </c>
      <c r="G1634" t="e">
        <f t="shared" si="275"/>
        <v>#VALUE!</v>
      </c>
      <c r="H1634" s="5" t="e">
        <f t="shared" si="282"/>
        <v>#VALUE!</v>
      </c>
      <c r="I1634" s="6" t="e">
        <f t="shared" si="281"/>
        <v>#VALUE!</v>
      </c>
      <c r="J1634" s="2" t="e">
        <f t="shared" si="276"/>
        <v>#VALUE!</v>
      </c>
      <c r="K1634" s="5" t="e">
        <f t="shared" si="280"/>
        <v>#VALUE!</v>
      </c>
      <c r="L1634" s="5" t="e">
        <f t="shared" si="283"/>
        <v>#VALUE!</v>
      </c>
      <c r="M1634" s="6" t="e">
        <f>IF(OR(NOT(ISNUMBER(K1634)), COUNT($K$7:K1634) &lt; ROWS($K$7:K1634), _xlfn.STDEV.S($K$7:K1634) = 0), "", (K1634-AVERAGE($K$7:K1634))/_xlfn.STDEV.S($K$7:K1634))</f>
        <v>#VALUE!</v>
      </c>
      <c r="N1634" s="5" t="str">
        <f t="shared" si="284"/>
        <v/>
      </c>
      <c r="O1634" s="5" t="str">
        <f t="shared" si="285"/>
        <v/>
      </c>
    </row>
    <row r="1635" spans="1:15" x14ac:dyDescent="0.45">
      <c r="A1635" s="1"/>
      <c r="C1635" s="2" t="str">
        <f t="shared" si="278"/>
        <v/>
      </c>
      <c r="D1635" s="4" t="e">
        <f t="shared" si="277"/>
        <v>#VALUE!</v>
      </c>
      <c r="E1635" s="5" t="e">
        <f t="shared" si="279"/>
        <v>#VALUE!</v>
      </c>
      <c r="F1635" s="6" t="e">
        <f>IF(OR(NOT(ISNUMBER(D1635)), COUNT($D$3:D1635) &lt; ROWS($D$3:D1635), _xlfn.STDEV.S($D$3:D1635) = 0), "", (D1635-AVERAGE($D$3:D1635))/_xlfn.STDEV.S($D$3:D1635))</f>
        <v>#VALUE!</v>
      </c>
      <c r="G1635" t="e">
        <f t="shared" si="275"/>
        <v>#VALUE!</v>
      </c>
      <c r="H1635" s="5" t="e">
        <f t="shared" si="282"/>
        <v>#VALUE!</v>
      </c>
      <c r="I1635" s="6" t="e">
        <f t="shared" si="281"/>
        <v>#VALUE!</v>
      </c>
      <c r="J1635" s="2" t="e">
        <f t="shared" si="276"/>
        <v>#VALUE!</v>
      </c>
      <c r="K1635" s="5" t="e">
        <f t="shared" si="280"/>
        <v>#VALUE!</v>
      </c>
      <c r="L1635" s="5" t="e">
        <f t="shared" si="283"/>
        <v>#VALUE!</v>
      </c>
      <c r="M1635" s="6" t="e">
        <f>IF(OR(NOT(ISNUMBER(K1635)), COUNT($K$7:K1635) &lt; ROWS($K$7:K1635), _xlfn.STDEV.S($K$7:K1635) = 0), "", (K1635-AVERAGE($K$7:K1635))/_xlfn.STDEV.S($K$7:K1635))</f>
        <v>#VALUE!</v>
      </c>
      <c r="N1635" s="5" t="str">
        <f t="shared" si="284"/>
        <v/>
      </c>
      <c r="O1635" s="5" t="str">
        <f t="shared" si="285"/>
        <v/>
      </c>
    </row>
    <row r="1636" spans="1:15" x14ac:dyDescent="0.45">
      <c r="A1636" s="1"/>
      <c r="C1636" s="2" t="str">
        <f t="shared" si="278"/>
        <v/>
      </c>
      <c r="D1636" s="4" t="e">
        <f t="shared" si="277"/>
        <v>#VALUE!</v>
      </c>
      <c r="E1636" s="5" t="e">
        <f t="shared" si="279"/>
        <v>#VALUE!</v>
      </c>
      <c r="F1636" s="6" t="e">
        <f>IF(OR(NOT(ISNUMBER(D1636)), COUNT($D$3:D1636) &lt; ROWS($D$3:D1636), _xlfn.STDEV.S($D$3:D1636) = 0), "", (D1636-AVERAGE($D$3:D1636))/_xlfn.STDEV.S($D$3:D1636))</f>
        <v>#VALUE!</v>
      </c>
      <c r="G1636" t="e">
        <f t="shared" si="275"/>
        <v>#VALUE!</v>
      </c>
      <c r="H1636" s="5" t="e">
        <f t="shared" si="282"/>
        <v>#VALUE!</v>
      </c>
      <c r="I1636" s="6" t="e">
        <f t="shared" si="281"/>
        <v>#VALUE!</v>
      </c>
      <c r="J1636" s="2" t="e">
        <f t="shared" si="276"/>
        <v>#VALUE!</v>
      </c>
      <c r="K1636" s="5" t="e">
        <f t="shared" si="280"/>
        <v>#VALUE!</v>
      </c>
      <c r="L1636" s="5" t="e">
        <f t="shared" si="283"/>
        <v>#VALUE!</v>
      </c>
      <c r="M1636" s="6" t="e">
        <f>IF(OR(NOT(ISNUMBER(K1636)), COUNT($K$7:K1636) &lt; ROWS($K$7:K1636), _xlfn.STDEV.S($K$7:K1636) = 0), "", (K1636-AVERAGE($K$7:K1636))/_xlfn.STDEV.S($K$7:K1636))</f>
        <v>#VALUE!</v>
      </c>
      <c r="N1636" s="5" t="str">
        <f t="shared" si="284"/>
        <v/>
      </c>
      <c r="O1636" s="5" t="str">
        <f t="shared" si="285"/>
        <v/>
      </c>
    </row>
    <row r="1637" spans="1:15" x14ac:dyDescent="0.45">
      <c r="A1637" s="1"/>
      <c r="C1637" s="2" t="str">
        <f t="shared" si="278"/>
        <v/>
      </c>
      <c r="D1637" s="4" t="e">
        <f t="shared" si="277"/>
        <v>#VALUE!</v>
      </c>
      <c r="E1637" s="5" t="e">
        <f t="shared" si="279"/>
        <v>#VALUE!</v>
      </c>
      <c r="F1637" s="6" t="e">
        <f>IF(OR(NOT(ISNUMBER(D1637)), COUNT($D$3:D1637) &lt; ROWS($D$3:D1637), _xlfn.STDEV.S($D$3:D1637) = 0), "", (D1637-AVERAGE($D$3:D1637))/_xlfn.STDEV.S($D$3:D1637))</f>
        <v>#VALUE!</v>
      </c>
      <c r="G1637" t="e">
        <f t="shared" si="275"/>
        <v>#VALUE!</v>
      </c>
      <c r="H1637" s="5" t="e">
        <f t="shared" si="282"/>
        <v>#VALUE!</v>
      </c>
      <c r="I1637" s="6" t="e">
        <f t="shared" si="281"/>
        <v>#VALUE!</v>
      </c>
      <c r="J1637" s="2" t="e">
        <f t="shared" si="276"/>
        <v>#VALUE!</v>
      </c>
      <c r="K1637" s="5" t="e">
        <f t="shared" si="280"/>
        <v>#VALUE!</v>
      </c>
      <c r="L1637" s="5" t="e">
        <f t="shared" si="283"/>
        <v>#VALUE!</v>
      </c>
      <c r="M1637" s="6" t="e">
        <f>IF(OR(NOT(ISNUMBER(K1637)), COUNT($K$7:K1637) &lt; ROWS($K$7:K1637), _xlfn.STDEV.S($K$7:K1637) = 0), "", (K1637-AVERAGE($K$7:K1637))/_xlfn.STDEV.S($K$7:K1637))</f>
        <v>#VALUE!</v>
      </c>
      <c r="N1637" s="5" t="str">
        <f t="shared" si="284"/>
        <v/>
      </c>
      <c r="O1637" s="5" t="str">
        <f t="shared" si="285"/>
        <v/>
      </c>
    </row>
    <row r="1638" spans="1:15" x14ac:dyDescent="0.45">
      <c r="A1638" s="1"/>
      <c r="C1638" s="2" t="str">
        <f t="shared" si="278"/>
        <v/>
      </c>
      <c r="D1638" s="4" t="e">
        <f t="shared" si="277"/>
        <v>#VALUE!</v>
      </c>
      <c r="E1638" s="5" t="e">
        <f t="shared" si="279"/>
        <v>#VALUE!</v>
      </c>
      <c r="F1638" s="6" t="e">
        <f>IF(OR(NOT(ISNUMBER(D1638)), COUNT($D$3:D1638) &lt; ROWS($D$3:D1638), _xlfn.STDEV.S($D$3:D1638) = 0), "", (D1638-AVERAGE($D$3:D1638))/_xlfn.STDEV.S($D$3:D1638))</f>
        <v>#VALUE!</v>
      </c>
      <c r="G1638" t="e">
        <f t="shared" si="275"/>
        <v>#VALUE!</v>
      </c>
      <c r="H1638" s="5" t="e">
        <f t="shared" si="282"/>
        <v>#VALUE!</v>
      </c>
      <c r="I1638" s="6" t="e">
        <f t="shared" si="281"/>
        <v>#VALUE!</v>
      </c>
      <c r="J1638" s="2" t="e">
        <f t="shared" si="276"/>
        <v>#VALUE!</v>
      </c>
      <c r="K1638" s="5" t="e">
        <f t="shared" si="280"/>
        <v>#VALUE!</v>
      </c>
      <c r="L1638" s="5" t="e">
        <f t="shared" si="283"/>
        <v>#VALUE!</v>
      </c>
      <c r="M1638" s="6" t="e">
        <f>IF(OR(NOT(ISNUMBER(K1638)), COUNT($K$7:K1638) &lt; ROWS($K$7:K1638), _xlfn.STDEV.S($K$7:K1638) = 0), "", (K1638-AVERAGE($K$7:K1638))/_xlfn.STDEV.S($K$7:K1638))</f>
        <v>#VALUE!</v>
      </c>
      <c r="N1638" s="5" t="str">
        <f t="shared" si="284"/>
        <v/>
      </c>
      <c r="O1638" s="5" t="str">
        <f t="shared" si="285"/>
        <v/>
      </c>
    </row>
    <row r="1639" spans="1:15" x14ac:dyDescent="0.45">
      <c r="A1639" s="1"/>
      <c r="C1639" s="2" t="str">
        <f t="shared" si="278"/>
        <v/>
      </c>
      <c r="D1639" s="4" t="e">
        <f t="shared" si="277"/>
        <v>#VALUE!</v>
      </c>
      <c r="E1639" s="5" t="e">
        <f t="shared" si="279"/>
        <v>#VALUE!</v>
      </c>
      <c r="F1639" s="6" t="e">
        <f>IF(OR(NOT(ISNUMBER(D1639)), COUNT($D$3:D1639) &lt; ROWS($D$3:D1639), _xlfn.STDEV.S($D$3:D1639) = 0), "", (D1639-AVERAGE($D$3:D1639))/_xlfn.STDEV.S($D$3:D1639))</f>
        <v>#VALUE!</v>
      </c>
      <c r="G1639" t="e">
        <f t="shared" si="275"/>
        <v>#VALUE!</v>
      </c>
      <c r="H1639" s="5" t="e">
        <f t="shared" si="282"/>
        <v>#VALUE!</v>
      </c>
      <c r="I1639" s="6" t="e">
        <f t="shared" si="281"/>
        <v>#VALUE!</v>
      </c>
      <c r="J1639" s="2" t="e">
        <f t="shared" si="276"/>
        <v>#VALUE!</v>
      </c>
      <c r="K1639" s="5" t="e">
        <f t="shared" si="280"/>
        <v>#VALUE!</v>
      </c>
      <c r="L1639" s="5" t="e">
        <f t="shared" si="283"/>
        <v>#VALUE!</v>
      </c>
      <c r="M1639" s="6" t="e">
        <f>IF(OR(NOT(ISNUMBER(K1639)), COUNT($K$7:K1639) &lt; ROWS($K$7:K1639), _xlfn.STDEV.S($K$7:K1639) = 0), "", (K1639-AVERAGE($K$7:K1639))/_xlfn.STDEV.S($K$7:K1639))</f>
        <v>#VALUE!</v>
      </c>
      <c r="N1639" s="5" t="str">
        <f t="shared" si="284"/>
        <v/>
      </c>
      <c r="O1639" s="5" t="str">
        <f t="shared" si="285"/>
        <v/>
      </c>
    </row>
    <row r="1640" spans="1:15" x14ac:dyDescent="0.45">
      <c r="A1640" s="1"/>
      <c r="C1640" s="2" t="str">
        <f t="shared" si="278"/>
        <v/>
      </c>
      <c r="D1640" s="4" t="e">
        <f t="shared" si="277"/>
        <v>#VALUE!</v>
      </c>
      <c r="E1640" s="5" t="e">
        <f t="shared" si="279"/>
        <v>#VALUE!</v>
      </c>
      <c r="F1640" s="6" t="e">
        <f>IF(OR(NOT(ISNUMBER(D1640)), COUNT($D$3:D1640) &lt; ROWS($D$3:D1640), _xlfn.STDEV.S($D$3:D1640) = 0), "", (D1640-AVERAGE($D$3:D1640))/_xlfn.STDEV.S($D$3:D1640))</f>
        <v>#VALUE!</v>
      </c>
      <c r="G1640" t="e">
        <f t="shared" si="275"/>
        <v>#VALUE!</v>
      </c>
      <c r="H1640" s="5" t="e">
        <f t="shared" si="282"/>
        <v>#VALUE!</v>
      </c>
      <c r="I1640" s="6" t="e">
        <f t="shared" si="281"/>
        <v>#VALUE!</v>
      </c>
      <c r="J1640" s="2" t="e">
        <f t="shared" si="276"/>
        <v>#VALUE!</v>
      </c>
      <c r="K1640" s="5" t="e">
        <f t="shared" si="280"/>
        <v>#VALUE!</v>
      </c>
      <c r="L1640" s="5" t="e">
        <f t="shared" si="283"/>
        <v>#VALUE!</v>
      </c>
      <c r="M1640" s="6" t="e">
        <f>IF(OR(NOT(ISNUMBER(K1640)), COUNT($K$7:K1640) &lt; ROWS($K$7:K1640), _xlfn.STDEV.S($K$7:K1640) = 0), "", (K1640-AVERAGE($K$7:K1640))/_xlfn.STDEV.S($K$7:K1640))</f>
        <v>#VALUE!</v>
      </c>
      <c r="N1640" s="5" t="str">
        <f t="shared" si="284"/>
        <v/>
      </c>
      <c r="O1640" s="5" t="str">
        <f t="shared" si="285"/>
        <v/>
      </c>
    </row>
    <row r="1641" spans="1:15" x14ac:dyDescent="0.45">
      <c r="A1641" s="1"/>
      <c r="C1641" s="2" t="str">
        <f t="shared" si="278"/>
        <v/>
      </c>
      <c r="D1641" s="4" t="e">
        <f t="shared" si="277"/>
        <v>#VALUE!</v>
      </c>
      <c r="E1641" s="5" t="e">
        <f t="shared" si="279"/>
        <v>#VALUE!</v>
      </c>
      <c r="F1641" s="6" t="e">
        <f>IF(OR(NOT(ISNUMBER(D1641)), COUNT($D$3:D1641) &lt; ROWS($D$3:D1641), _xlfn.STDEV.S($D$3:D1641) = 0), "", (D1641-AVERAGE($D$3:D1641))/_xlfn.STDEV.S($D$3:D1641))</f>
        <v>#VALUE!</v>
      </c>
      <c r="G1641" t="e">
        <f t="shared" si="275"/>
        <v>#VALUE!</v>
      </c>
      <c r="H1641" s="5" t="e">
        <f t="shared" si="282"/>
        <v>#VALUE!</v>
      </c>
      <c r="I1641" s="6" t="e">
        <f t="shared" si="281"/>
        <v>#VALUE!</v>
      </c>
      <c r="J1641" s="2" t="e">
        <f t="shared" si="276"/>
        <v>#VALUE!</v>
      </c>
      <c r="K1641" s="5" t="e">
        <f t="shared" si="280"/>
        <v>#VALUE!</v>
      </c>
      <c r="L1641" s="5" t="e">
        <f t="shared" si="283"/>
        <v>#VALUE!</v>
      </c>
      <c r="M1641" s="6" t="e">
        <f>IF(OR(NOT(ISNUMBER(K1641)), COUNT($K$7:K1641) &lt; ROWS($K$7:K1641), _xlfn.STDEV.S($K$7:K1641) = 0), "", (K1641-AVERAGE($K$7:K1641))/_xlfn.STDEV.S($K$7:K1641))</f>
        <v>#VALUE!</v>
      </c>
      <c r="N1641" s="5" t="str">
        <f t="shared" si="284"/>
        <v/>
      </c>
      <c r="O1641" s="5" t="str">
        <f t="shared" si="285"/>
        <v/>
      </c>
    </row>
    <row r="1642" spans="1:15" x14ac:dyDescent="0.45">
      <c r="A1642" s="1"/>
      <c r="C1642" s="2" t="str">
        <f t="shared" si="278"/>
        <v/>
      </c>
      <c r="D1642" s="4" t="e">
        <f t="shared" si="277"/>
        <v>#VALUE!</v>
      </c>
      <c r="E1642" s="5" t="e">
        <f t="shared" si="279"/>
        <v>#VALUE!</v>
      </c>
      <c r="F1642" s="6" t="e">
        <f>IF(OR(NOT(ISNUMBER(D1642)), COUNT($D$3:D1642) &lt; ROWS($D$3:D1642), _xlfn.STDEV.S($D$3:D1642) = 0), "", (D1642-AVERAGE($D$3:D1642))/_xlfn.STDEV.S($D$3:D1642))</f>
        <v>#VALUE!</v>
      </c>
      <c r="G1642" t="e">
        <f t="shared" si="275"/>
        <v>#VALUE!</v>
      </c>
      <c r="H1642" s="5" t="e">
        <f t="shared" si="282"/>
        <v>#VALUE!</v>
      </c>
      <c r="I1642" s="6" t="e">
        <f t="shared" si="281"/>
        <v>#VALUE!</v>
      </c>
      <c r="J1642" s="2" t="e">
        <f t="shared" si="276"/>
        <v>#VALUE!</v>
      </c>
      <c r="K1642" s="5" t="e">
        <f t="shared" si="280"/>
        <v>#VALUE!</v>
      </c>
      <c r="L1642" s="5" t="e">
        <f t="shared" si="283"/>
        <v>#VALUE!</v>
      </c>
      <c r="M1642" s="6" t="e">
        <f>IF(OR(NOT(ISNUMBER(K1642)), COUNT($K$7:K1642) &lt; ROWS($K$7:K1642), _xlfn.STDEV.S($K$7:K1642) = 0), "", (K1642-AVERAGE($K$7:K1642))/_xlfn.STDEV.S($K$7:K1642))</f>
        <v>#VALUE!</v>
      </c>
      <c r="N1642" s="5" t="str">
        <f t="shared" si="284"/>
        <v/>
      </c>
      <c r="O1642" s="5" t="str">
        <f t="shared" si="285"/>
        <v/>
      </c>
    </row>
    <row r="1643" spans="1:15" x14ac:dyDescent="0.45">
      <c r="A1643" s="1"/>
      <c r="C1643" s="2" t="str">
        <f t="shared" si="278"/>
        <v/>
      </c>
      <c r="D1643" s="4" t="e">
        <f t="shared" si="277"/>
        <v>#VALUE!</v>
      </c>
      <c r="E1643" s="5" t="e">
        <f t="shared" si="279"/>
        <v>#VALUE!</v>
      </c>
      <c r="F1643" s="6" t="e">
        <f>IF(OR(NOT(ISNUMBER(D1643)), COUNT($D$3:D1643) &lt; ROWS($D$3:D1643), _xlfn.STDEV.S($D$3:D1643) = 0), "", (D1643-AVERAGE($D$3:D1643))/_xlfn.STDEV.S($D$3:D1643))</f>
        <v>#VALUE!</v>
      </c>
      <c r="G1643" t="e">
        <f t="shared" si="275"/>
        <v>#VALUE!</v>
      </c>
      <c r="H1643" s="5" t="e">
        <f t="shared" si="282"/>
        <v>#VALUE!</v>
      </c>
      <c r="I1643" s="6" t="e">
        <f t="shared" si="281"/>
        <v>#VALUE!</v>
      </c>
      <c r="J1643" s="2" t="e">
        <f t="shared" si="276"/>
        <v>#VALUE!</v>
      </c>
      <c r="K1643" s="5" t="e">
        <f t="shared" si="280"/>
        <v>#VALUE!</v>
      </c>
      <c r="L1643" s="5" t="e">
        <f t="shared" si="283"/>
        <v>#VALUE!</v>
      </c>
      <c r="M1643" s="6" t="e">
        <f>IF(OR(NOT(ISNUMBER(K1643)), COUNT($K$7:K1643) &lt; ROWS($K$7:K1643), _xlfn.STDEV.S($K$7:K1643) = 0), "", (K1643-AVERAGE($K$7:K1643))/_xlfn.STDEV.S($K$7:K1643))</f>
        <v>#VALUE!</v>
      </c>
      <c r="N1643" s="5" t="str">
        <f t="shared" si="284"/>
        <v/>
      </c>
      <c r="O1643" s="5" t="str">
        <f t="shared" si="285"/>
        <v/>
      </c>
    </row>
    <row r="1644" spans="1:15" x14ac:dyDescent="0.45">
      <c r="A1644" s="1"/>
      <c r="C1644" s="2" t="str">
        <f t="shared" si="278"/>
        <v/>
      </c>
      <c r="D1644" s="4" t="e">
        <f t="shared" si="277"/>
        <v>#VALUE!</v>
      </c>
      <c r="E1644" s="5" t="e">
        <f t="shared" si="279"/>
        <v>#VALUE!</v>
      </c>
      <c r="F1644" s="6" t="e">
        <f>IF(OR(NOT(ISNUMBER(D1644)), COUNT($D$3:D1644) &lt; ROWS($D$3:D1644), _xlfn.STDEV.S($D$3:D1644) = 0), "", (D1644-AVERAGE($D$3:D1644))/_xlfn.STDEV.S($D$3:D1644))</f>
        <v>#VALUE!</v>
      </c>
      <c r="G1644" t="e">
        <f t="shared" si="275"/>
        <v>#VALUE!</v>
      </c>
      <c r="H1644" s="5" t="e">
        <f t="shared" si="282"/>
        <v>#VALUE!</v>
      </c>
      <c r="I1644" s="6" t="e">
        <f t="shared" si="281"/>
        <v>#VALUE!</v>
      </c>
      <c r="J1644" s="2" t="e">
        <f t="shared" si="276"/>
        <v>#VALUE!</v>
      </c>
      <c r="K1644" s="5" t="e">
        <f t="shared" si="280"/>
        <v>#VALUE!</v>
      </c>
      <c r="L1644" s="5" t="e">
        <f t="shared" si="283"/>
        <v>#VALUE!</v>
      </c>
      <c r="M1644" s="6" t="e">
        <f>IF(OR(NOT(ISNUMBER(K1644)), COUNT($K$7:K1644) &lt; ROWS($K$7:K1644), _xlfn.STDEV.S($K$7:K1644) = 0), "", (K1644-AVERAGE($K$7:K1644))/_xlfn.STDEV.S($K$7:K1644))</f>
        <v>#VALUE!</v>
      </c>
      <c r="N1644" s="5" t="str">
        <f t="shared" si="284"/>
        <v/>
      </c>
      <c r="O1644" s="5" t="str">
        <f t="shared" si="285"/>
        <v/>
      </c>
    </row>
    <row r="1645" spans="1:15" x14ac:dyDescent="0.45">
      <c r="A1645" s="1"/>
      <c r="C1645" s="2" t="str">
        <f t="shared" si="278"/>
        <v/>
      </c>
      <c r="D1645" s="4" t="e">
        <f t="shared" si="277"/>
        <v>#VALUE!</v>
      </c>
      <c r="E1645" s="5" t="e">
        <f t="shared" si="279"/>
        <v>#VALUE!</v>
      </c>
      <c r="F1645" s="6" t="e">
        <f>IF(OR(NOT(ISNUMBER(D1645)), COUNT($D$3:D1645) &lt; ROWS($D$3:D1645), _xlfn.STDEV.S($D$3:D1645) = 0), "", (D1645-AVERAGE($D$3:D1645))/_xlfn.STDEV.S($D$3:D1645))</f>
        <v>#VALUE!</v>
      </c>
      <c r="G1645" t="e">
        <f t="shared" si="275"/>
        <v>#VALUE!</v>
      </c>
      <c r="H1645" s="5" t="e">
        <f t="shared" si="282"/>
        <v>#VALUE!</v>
      </c>
      <c r="I1645" s="6" t="e">
        <f t="shared" si="281"/>
        <v>#VALUE!</v>
      </c>
      <c r="J1645" s="2" t="e">
        <f t="shared" si="276"/>
        <v>#VALUE!</v>
      </c>
      <c r="K1645" s="5" t="e">
        <f t="shared" si="280"/>
        <v>#VALUE!</v>
      </c>
      <c r="L1645" s="5" t="e">
        <f t="shared" si="283"/>
        <v>#VALUE!</v>
      </c>
      <c r="M1645" s="6" t="e">
        <f>IF(OR(NOT(ISNUMBER(K1645)), COUNT($K$7:K1645) &lt; ROWS($K$7:K1645), _xlfn.STDEV.S($K$7:K1645) = 0), "", (K1645-AVERAGE($K$7:K1645))/_xlfn.STDEV.S($K$7:K1645))</f>
        <v>#VALUE!</v>
      </c>
      <c r="N1645" s="5" t="str">
        <f t="shared" si="284"/>
        <v/>
      </c>
      <c r="O1645" s="5" t="str">
        <f t="shared" si="285"/>
        <v/>
      </c>
    </row>
    <row r="1646" spans="1:15" x14ac:dyDescent="0.45">
      <c r="A1646" s="1"/>
      <c r="C1646" s="2" t="str">
        <f t="shared" si="278"/>
        <v/>
      </c>
      <c r="D1646" s="4" t="e">
        <f t="shared" si="277"/>
        <v>#VALUE!</v>
      </c>
      <c r="E1646" s="5" t="e">
        <f t="shared" si="279"/>
        <v>#VALUE!</v>
      </c>
      <c r="F1646" s="6" t="e">
        <f>IF(OR(NOT(ISNUMBER(D1646)), COUNT($D$3:D1646) &lt; ROWS($D$3:D1646), _xlfn.STDEV.S($D$3:D1646) = 0), "", (D1646-AVERAGE($D$3:D1646))/_xlfn.STDEV.S($D$3:D1646))</f>
        <v>#VALUE!</v>
      </c>
      <c r="G1646" t="e">
        <f t="shared" si="275"/>
        <v>#VALUE!</v>
      </c>
      <c r="H1646" s="5" t="e">
        <f t="shared" si="282"/>
        <v>#VALUE!</v>
      </c>
      <c r="I1646" s="6" t="e">
        <f t="shared" si="281"/>
        <v>#VALUE!</v>
      </c>
      <c r="J1646" s="2" t="e">
        <f t="shared" si="276"/>
        <v>#VALUE!</v>
      </c>
      <c r="K1646" s="5" t="e">
        <f t="shared" si="280"/>
        <v>#VALUE!</v>
      </c>
      <c r="L1646" s="5" t="e">
        <f t="shared" si="283"/>
        <v>#VALUE!</v>
      </c>
      <c r="M1646" s="6" t="e">
        <f>IF(OR(NOT(ISNUMBER(K1646)), COUNT($K$7:K1646) &lt; ROWS($K$7:K1646), _xlfn.STDEV.S($K$7:K1646) = 0), "", (K1646-AVERAGE($K$7:K1646))/_xlfn.STDEV.S($K$7:K1646))</f>
        <v>#VALUE!</v>
      </c>
      <c r="N1646" s="5" t="str">
        <f t="shared" si="284"/>
        <v/>
      </c>
      <c r="O1646" s="5" t="str">
        <f t="shared" si="285"/>
        <v/>
      </c>
    </row>
    <row r="1647" spans="1:15" x14ac:dyDescent="0.45">
      <c r="A1647" s="1"/>
      <c r="C1647" s="2" t="str">
        <f t="shared" si="278"/>
        <v/>
      </c>
      <c r="D1647" s="4" t="e">
        <f t="shared" si="277"/>
        <v>#VALUE!</v>
      </c>
      <c r="E1647" s="5" t="e">
        <f t="shared" si="279"/>
        <v>#VALUE!</v>
      </c>
      <c r="F1647" s="6" t="e">
        <f>IF(OR(NOT(ISNUMBER(D1647)), COUNT($D$3:D1647) &lt; ROWS($D$3:D1647), _xlfn.STDEV.S($D$3:D1647) = 0), "", (D1647-AVERAGE($D$3:D1647))/_xlfn.STDEV.S($D$3:D1647))</f>
        <v>#VALUE!</v>
      </c>
      <c r="G1647" t="e">
        <f t="shared" si="275"/>
        <v>#VALUE!</v>
      </c>
      <c r="H1647" s="5" t="e">
        <f t="shared" si="282"/>
        <v>#VALUE!</v>
      </c>
      <c r="I1647" s="6" t="e">
        <f t="shared" si="281"/>
        <v>#VALUE!</v>
      </c>
      <c r="J1647" s="2" t="e">
        <f t="shared" si="276"/>
        <v>#VALUE!</v>
      </c>
      <c r="K1647" s="5" t="e">
        <f t="shared" si="280"/>
        <v>#VALUE!</v>
      </c>
      <c r="L1647" s="5" t="e">
        <f t="shared" si="283"/>
        <v>#VALUE!</v>
      </c>
      <c r="M1647" s="6" t="e">
        <f>IF(OR(NOT(ISNUMBER(K1647)), COUNT($K$7:K1647) &lt; ROWS($K$7:K1647), _xlfn.STDEV.S($K$7:K1647) = 0), "", (K1647-AVERAGE($K$7:K1647))/_xlfn.STDEV.S($K$7:K1647))</f>
        <v>#VALUE!</v>
      </c>
      <c r="N1647" s="5" t="str">
        <f t="shared" si="284"/>
        <v/>
      </c>
      <c r="O1647" s="5" t="str">
        <f t="shared" si="285"/>
        <v/>
      </c>
    </row>
    <row r="1648" spans="1:15" x14ac:dyDescent="0.45">
      <c r="A1648" s="1"/>
      <c r="C1648" s="2" t="str">
        <f t="shared" si="278"/>
        <v/>
      </c>
      <c r="D1648" s="4" t="e">
        <f t="shared" si="277"/>
        <v>#VALUE!</v>
      </c>
      <c r="E1648" s="5" t="e">
        <f t="shared" si="279"/>
        <v>#VALUE!</v>
      </c>
      <c r="F1648" s="6" t="e">
        <f>IF(OR(NOT(ISNUMBER(D1648)), COUNT($D$3:D1648) &lt; ROWS($D$3:D1648), _xlfn.STDEV.S($D$3:D1648) = 0), "", (D1648-AVERAGE($D$3:D1648))/_xlfn.STDEV.S($D$3:D1648))</f>
        <v>#VALUE!</v>
      </c>
      <c r="G1648" t="e">
        <f t="shared" si="275"/>
        <v>#VALUE!</v>
      </c>
      <c r="H1648" s="5" t="e">
        <f t="shared" si="282"/>
        <v>#VALUE!</v>
      </c>
      <c r="I1648" s="6" t="e">
        <f t="shared" si="281"/>
        <v>#VALUE!</v>
      </c>
      <c r="J1648" s="2" t="e">
        <f t="shared" si="276"/>
        <v>#VALUE!</v>
      </c>
      <c r="K1648" s="5" t="e">
        <f t="shared" si="280"/>
        <v>#VALUE!</v>
      </c>
      <c r="L1648" s="5" t="e">
        <f t="shared" si="283"/>
        <v>#VALUE!</v>
      </c>
      <c r="M1648" s="6" t="e">
        <f>IF(OR(NOT(ISNUMBER(K1648)), COUNT($K$7:K1648) &lt; ROWS($K$7:K1648), _xlfn.STDEV.S($K$7:K1648) = 0), "", (K1648-AVERAGE($K$7:K1648))/_xlfn.STDEV.S($K$7:K1648))</f>
        <v>#VALUE!</v>
      </c>
      <c r="N1648" s="5" t="str">
        <f t="shared" si="284"/>
        <v/>
      </c>
      <c r="O1648" s="5" t="str">
        <f t="shared" si="285"/>
        <v/>
      </c>
    </row>
    <row r="1649" spans="1:15" x14ac:dyDescent="0.45">
      <c r="A1649" s="1"/>
      <c r="C1649" s="2" t="str">
        <f t="shared" si="278"/>
        <v/>
      </c>
      <c r="D1649" s="4" t="e">
        <f t="shared" si="277"/>
        <v>#VALUE!</v>
      </c>
      <c r="E1649" s="5" t="e">
        <f t="shared" si="279"/>
        <v>#VALUE!</v>
      </c>
      <c r="F1649" s="6" t="e">
        <f>IF(OR(NOT(ISNUMBER(D1649)), COUNT($D$3:D1649) &lt; ROWS($D$3:D1649), _xlfn.STDEV.S($D$3:D1649) = 0), "", (D1649-AVERAGE($D$3:D1649))/_xlfn.STDEV.S($D$3:D1649))</f>
        <v>#VALUE!</v>
      </c>
      <c r="G1649" t="e">
        <f t="shared" si="275"/>
        <v>#VALUE!</v>
      </c>
      <c r="H1649" s="5" t="e">
        <f t="shared" si="282"/>
        <v>#VALUE!</v>
      </c>
      <c r="I1649" s="6" t="e">
        <f t="shared" si="281"/>
        <v>#VALUE!</v>
      </c>
      <c r="J1649" s="2" t="e">
        <f t="shared" si="276"/>
        <v>#VALUE!</v>
      </c>
      <c r="K1649" s="5" t="e">
        <f t="shared" si="280"/>
        <v>#VALUE!</v>
      </c>
      <c r="L1649" s="5" t="e">
        <f t="shared" si="283"/>
        <v>#VALUE!</v>
      </c>
      <c r="M1649" s="6" t="e">
        <f>IF(OR(NOT(ISNUMBER(K1649)), COUNT($K$7:K1649) &lt; ROWS($K$7:K1649), _xlfn.STDEV.S($K$7:K1649) = 0), "", (K1649-AVERAGE($K$7:K1649))/_xlfn.STDEV.S($K$7:K1649))</f>
        <v>#VALUE!</v>
      </c>
      <c r="N1649" s="5" t="str">
        <f t="shared" si="284"/>
        <v/>
      </c>
      <c r="O1649" s="5" t="str">
        <f t="shared" si="285"/>
        <v/>
      </c>
    </row>
    <row r="1650" spans="1:15" x14ac:dyDescent="0.45">
      <c r="A1650" s="1"/>
      <c r="C1650" s="2" t="str">
        <f t="shared" si="278"/>
        <v/>
      </c>
      <c r="D1650" s="4" t="e">
        <f t="shared" si="277"/>
        <v>#VALUE!</v>
      </c>
      <c r="E1650" s="5" t="e">
        <f t="shared" si="279"/>
        <v>#VALUE!</v>
      </c>
      <c r="F1650" s="6" t="e">
        <f>IF(OR(NOT(ISNUMBER(D1650)), COUNT($D$3:D1650) &lt; ROWS($D$3:D1650), _xlfn.STDEV.S($D$3:D1650) = 0), "", (D1650-AVERAGE($D$3:D1650))/_xlfn.STDEV.S($D$3:D1650))</f>
        <v>#VALUE!</v>
      </c>
      <c r="G1650" t="e">
        <f t="shared" ref="G1650:G1656" si="286">_xlfn.STDEV.S(D1646:D1650)</f>
        <v>#VALUE!</v>
      </c>
      <c r="H1650" s="5" t="e">
        <f t="shared" si="282"/>
        <v>#VALUE!</v>
      </c>
      <c r="I1650" s="6" t="e">
        <f t="shared" si="281"/>
        <v>#VALUE!</v>
      </c>
      <c r="J1650" s="2" t="e">
        <f t="shared" ref="J1650:J1656" si="287">D1651</f>
        <v>#VALUE!</v>
      </c>
      <c r="K1650" s="5" t="e">
        <f t="shared" si="280"/>
        <v>#VALUE!</v>
      </c>
      <c r="L1650" s="5" t="e">
        <f t="shared" si="283"/>
        <v>#VALUE!</v>
      </c>
      <c r="M1650" s="6" t="e">
        <f>IF(OR(NOT(ISNUMBER(K1650)), COUNT($K$7:K1650) &lt; ROWS($K$7:K1650), _xlfn.STDEV.S($K$7:K1650) = 0), "", (K1650-AVERAGE($K$7:K1650))/_xlfn.STDEV.S($K$7:K1650))</f>
        <v>#VALUE!</v>
      </c>
      <c r="N1650" s="5" t="str">
        <f t="shared" si="284"/>
        <v/>
      </c>
      <c r="O1650" s="5" t="str">
        <f t="shared" si="285"/>
        <v/>
      </c>
    </row>
    <row r="1651" spans="1:15" x14ac:dyDescent="0.45">
      <c r="A1651" s="1"/>
      <c r="C1651" s="2" t="str">
        <f t="shared" si="278"/>
        <v/>
      </c>
      <c r="D1651" s="4" t="e">
        <f t="shared" si="277"/>
        <v>#VALUE!</v>
      </c>
      <c r="E1651" s="5" t="e">
        <f t="shared" si="279"/>
        <v>#VALUE!</v>
      </c>
      <c r="F1651" s="6" t="e">
        <f>IF(OR(NOT(ISNUMBER(D1651)), COUNT($D$3:D1651) &lt; ROWS($D$3:D1651), _xlfn.STDEV.S($D$3:D1651) = 0), "", (D1651-AVERAGE($D$3:D1651))/_xlfn.STDEV.S($D$3:D1651))</f>
        <v>#VALUE!</v>
      </c>
      <c r="G1651" t="e">
        <f t="shared" si="286"/>
        <v>#VALUE!</v>
      </c>
      <c r="H1651" s="5" t="e">
        <f t="shared" si="282"/>
        <v>#VALUE!</v>
      </c>
      <c r="I1651" s="6" t="e">
        <f t="shared" si="281"/>
        <v>#VALUE!</v>
      </c>
      <c r="J1651" s="2" t="e">
        <f t="shared" si="287"/>
        <v>#VALUE!</v>
      </c>
      <c r="K1651" s="5" t="e">
        <f t="shared" si="280"/>
        <v>#VALUE!</v>
      </c>
      <c r="L1651" s="5" t="e">
        <f t="shared" si="283"/>
        <v>#VALUE!</v>
      </c>
      <c r="M1651" s="6" t="e">
        <f>IF(OR(NOT(ISNUMBER(K1651)), COUNT($K$7:K1651) &lt; ROWS($K$7:K1651), _xlfn.STDEV.S($K$7:K1651) = 0), "", (K1651-AVERAGE($K$7:K1651))/_xlfn.STDEV.S($K$7:K1651))</f>
        <v>#VALUE!</v>
      </c>
      <c r="N1651" s="5" t="str">
        <f t="shared" si="284"/>
        <v/>
      </c>
      <c r="O1651" s="5" t="str">
        <f t="shared" si="285"/>
        <v/>
      </c>
    </row>
    <row r="1652" spans="1:15" x14ac:dyDescent="0.45">
      <c r="A1652" s="1"/>
      <c r="C1652" s="2" t="str">
        <f t="shared" si="278"/>
        <v/>
      </c>
      <c r="D1652" s="4" t="e">
        <f t="shared" si="277"/>
        <v>#VALUE!</v>
      </c>
      <c r="E1652" s="5" t="e">
        <f t="shared" si="279"/>
        <v>#VALUE!</v>
      </c>
      <c r="F1652" s="6" t="e">
        <f>IF(OR(NOT(ISNUMBER(D1652)), COUNT($D$3:D1652) &lt; ROWS($D$3:D1652), _xlfn.STDEV.S($D$3:D1652) = 0), "", (D1652-AVERAGE($D$3:D1652))/_xlfn.STDEV.S($D$3:D1652))</f>
        <v>#VALUE!</v>
      </c>
      <c r="G1652" t="e">
        <f t="shared" si="286"/>
        <v>#VALUE!</v>
      </c>
      <c r="H1652" s="5" t="e">
        <f t="shared" si="282"/>
        <v>#VALUE!</v>
      </c>
      <c r="I1652" s="6" t="e">
        <f t="shared" si="281"/>
        <v>#VALUE!</v>
      </c>
      <c r="J1652" s="2" t="e">
        <f t="shared" si="287"/>
        <v>#VALUE!</v>
      </c>
      <c r="K1652" s="5" t="e">
        <f t="shared" si="280"/>
        <v>#VALUE!</v>
      </c>
      <c r="L1652" s="5" t="e">
        <f t="shared" si="283"/>
        <v>#VALUE!</v>
      </c>
      <c r="M1652" s="6" t="e">
        <f>IF(OR(NOT(ISNUMBER(K1652)), COUNT($K$7:K1652) &lt; ROWS($K$7:K1652), _xlfn.STDEV.S($K$7:K1652) = 0), "", (K1652-AVERAGE($K$7:K1652))/_xlfn.STDEV.S($K$7:K1652))</f>
        <v>#VALUE!</v>
      </c>
      <c r="N1652" s="5" t="str">
        <f t="shared" si="284"/>
        <v/>
      </c>
      <c r="O1652" s="5" t="str">
        <f t="shared" si="285"/>
        <v/>
      </c>
    </row>
    <row r="1653" spans="1:15" x14ac:dyDescent="0.45">
      <c r="A1653" s="1"/>
      <c r="C1653" s="2" t="str">
        <f t="shared" si="278"/>
        <v/>
      </c>
      <c r="D1653" s="4" t="e">
        <f t="shared" si="277"/>
        <v>#VALUE!</v>
      </c>
      <c r="E1653" s="5" t="e">
        <f t="shared" si="279"/>
        <v>#VALUE!</v>
      </c>
      <c r="F1653" s="6" t="e">
        <f>IF(OR(NOT(ISNUMBER(D1653)), COUNT($D$3:D1653) &lt; ROWS($D$3:D1653), _xlfn.STDEV.S($D$3:D1653) = 0), "", (D1653-AVERAGE($D$3:D1653))/_xlfn.STDEV.S($D$3:D1653))</f>
        <v>#VALUE!</v>
      </c>
      <c r="G1653" t="e">
        <f t="shared" si="286"/>
        <v>#VALUE!</v>
      </c>
      <c r="H1653" s="5" t="e">
        <f t="shared" si="282"/>
        <v>#VALUE!</v>
      </c>
      <c r="I1653" s="6" t="e">
        <f t="shared" si="281"/>
        <v>#VALUE!</v>
      </c>
      <c r="J1653" s="2" t="e">
        <f t="shared" si="287"/>
        <v>#VALUE!</v>
      </c>
      <c r="K1653" s="5" t="e">
        <f t="shared" si="280"/>
        <v>#VALUE!</v>
      </c>
      <c r="L1653" s="5" t="e">
        <f t="shared" si="283"/>
        <v>#VALUE!</v>
      </c>
      <c r="M1653" s="6" t="e">
        <f>IF(OR(NOT(ISNUMBER(K1653)), COUNT($K$7:K1653) &lt; ROWS($K$7:K1653), _xlfn.STDEV.S($K$7:K1653) = 0), "", (K1653-AVERAGE($K$7:K1653))/_xlfn.STDEV.S($K$7:K1653))</f>
        <v>#VALUE!</v>
      </c>
      <c r="N1653" s="5" t="str">
        <f t="shared" si="284"/>
        <v/>
      </c>
      <c r="O1653" s="5" t="str">
        <f t="shared" si="285"/>
        <v/>
      </c>
    </row>
    <row r="1654" spans="1:15" x14ac:dyDescent="0.45">
      <c r="A1654" s="1"/>
      <c r="C1654" s="2" t="str">
        <f t="shared" si="278"/>
        <v/>
      </c>
      <c r="D1654" s="4" t="e">
        <f t="shared" si="277"/>
        <v>#VALUE!</v>
      </c>
      <c r="E1654" s="5" t="e">
        <f t="shared" si="279"/>
        <v>#VALUE!</v>
      </c>
      <c r="F1654" s="6" t="e">
        <f>IF(OR(NOT(ISNUMBER(D1654)), COUNT($D$3:D1654) &lt; ROWS($D$3:D1654), _xlfn.STDEV.S($D$3:D1654) = 0), "", (D1654-AVERAGE($D$3:D1654))/_xlfn.STDEV.S($D$3:D1654))</f>
        <v>#VALUE!</v>
      </c>
      <c r="G1654" t="e">
        <f t="shared" si="286"/>
        <v>#VALUE!</v>
      </c>
      <c r="H1654" s="5" t="e">
        <f t="shared" si="282"/>
        <v>#VALUE!</v>
      </c>
      <c r="I1654" s="6" t="e">
        <f t="shared" si="281"/>
        <v>#VALUE!</v>
      </c>
      <c r="J1654" s="2" t="e">
        <f t="shared" si="287"/>
        <v>#VALUE!</v>
      </c>
      <c r="K1654" s="5" t="e">
        <f t="shared" si="280"/>
        <v>#VALUE!</v>
      </c>
      <c r="L1654" s="5" t="e">
        <f t="shared" si="283"/>
        <v>#VALUE!</v>
      </c>
      <c r="M1654" s="6" t="e">
        <f>IF(OR(NOT(ISNUMBER(K1654)), COUNT($K$7:K1654) &lt; ROWS($K$7:K1654), _xlfn.STDEV.S($K$7:K1654) = 0), "", (K1654-AVERAGE($K$7:K1654))/_xlfn.STDEV.S($K$7:K1654))</f>
        <v>#VALUE!</v>
      </c>
      <c r="N1654" s="5" t="str">
        <f t="shared" si="284"/>
        <v/>
      </c>
      <c r="O1654" s="5" t="str">
        <f t="shared" si="285"/>
        <v/>
      </c>
    </row>
    <row r="1655" spans="1:15" x14ac:dyDescent="0.45">
      <c r="A1655" s="1"/>
      <c r="C1655" s="2" t="str">
        <f t="shared" si="278"/>
        <v/>
      </c>
      <c r="D1655" s="4" t="e">
        <f t="shared" si="277"/>
        <v>#VALUE!</v>
      </c>
      <c r="E1655" s="5" t="e">
        <f t="shared" si="279"/>
        <v>#VALUE!</v>
      </c>
      <c r="F1655" s="6" t="e">
        <f>IF(OR(NOT(ISNUMBER(D1655)), COUNT($D$3:D1655) &lt; ROWS($D$3:D1655), _xlfn.STDEV.S($D$3:D1655) = 0), "", (D1655-AVERAGE($D$3:D1655))/_xlfn.STDEV.S($D$3:D1655))</f>
        <v>#VALUE!</v>
      </c>
      <c r="G1655" t="e">
        <f t="shared" si="286"/>
        <v>#VALUE!</v>
      </c>
      <c r="H1655" s="5" t="e">
        <f t="shared" si="282"/>
        <v>#VALUE!</v>
      </c>
      <c r="I1655" s="6" t="e">
        <f t="shared" si="281"/>
        <v>#VALUE!</v>
      </c>
      <c r="J1655" s="2" t="e">
        <f t="shared" si="287"/>
        <v>#VALUE!</v>
      </c>
      <c r="K1655" s="5" t="e">
        <f t="shared" si="280"/>
        <v>#VALUE!</v>
      </c>
      <c r="L1655" s="5" t="e">
        <f t="shared" si="283"/>
        <v>#VALUE!</v>
      </c>
      <c r="M1655" s="6" t="e">
        <f>IF(OR(NOT(ISNUMBER(K1655)), COUNT($K$7:K1655) &lt; ROWS($K$7:K1655), _xlfn.STDEV.S($K$7:K1655) = 0), "", (K1655-AVERAGE($K$7:K1655))/_xlfn.STDEV.S($K$7:K1655))</f>
        <v>#VALUE!</v>
      </c>
      <c r="N1655" s="5" t="str">
        <f t="shared" si="284"/>
        <v/>
      </c>
      <c r="O1655" s="5" t="str">
        <f t="shared" si="285"/>
        <v/>
      </c>
    </row>
    <row r="1656" spans="1:15" x14ac:dyDescent="0.45">
      <c r="A1656" s="1"/>
      <c r="C1656" s="2" t="str">
        <f t="shared" si="278"/>
        <v/>
      </c>
      <c r="D1656" s="4" t="e">
        <f t="shared" si="277"/>
        <v>#VALUE!</v>
      </c>
      <c r="E1656" s="5" t="e">
        <f t="shared" si="279"/>
        <v>#VALUE!</v>
      </c>
      <c r="F1656" s="6" t="e">
        <f>IF(OR(NOT(ISNUMBER(D1656)), COUNT($D$3:D1656) &lt; ROWS($D$3:D1656), _xlfn.STDEV.S($D$3:D1656) = 0), "", (D1656-AVERAGE($D$3:D1656))/_xlfn.STDEV.S($D$3:D1656))</f>
        <v>#VALUE!</v>
      </c>
      <c r="G1656" t="e">
        <f t="shared" si="286"/>
        <v>#VALUE!</v>
      </c>
      <c r="H1656" s="5" t="e">
        <f t="shared" si="282"/>
        <v>#VALUE!</v>
      </c>
      <c r="I1656" s="6" t="e">
        <f t="shared" si="281"/>
        <v>#VALUE!</v>
      </c>
      <c r="J1656" s="2">
        <f t="shared" si="287"/>
        <v>0</v>
      </c>
      <c r="K1656" s="5" t="e">
        <f t="shared" si="280"/>
        <v>#VALUE!</v>
      </c>
      <c r="L1656" s="5" t="e">
        <f t="shared" si="283"/>
        <v>#VALUE!</v>
      </c>
      <c r="M1656" s="6" t="e">
        <f>IF(OR(NOT(ISNUMBER(K1656)), COUNT($K$7:K1656) &lt; ROWS($K$7:K1656), _xlfn.STDEV.S($K$7:K1656) = 0), "", (K1656-AVERAGE($K$7:K1656))/_xlfn.STDEV.S($K$7:K1656))</f>
        <v>#VALUE!</v>
      </c>
      <c r="N1656" s="5" t="str">
        <f t="shared" si="284"/>
        <v/>
      </c>
      <c r="O1656" s="5" t="str">
        <f t="shared" si="285"/>
        <v/>
      </c>
    </row>
    <row r="1657" spans="1:15" x14ac:dyDescent="0.45">
      <c r="A1657" s="1"/>
    </row>
    <row r="1658" spans="1:15" x14ac:dyDescent="0.45">
      <c r="A16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dcterms:created xsi:type="dcterms:W3CDTF">2025-02-18T22:57:59Z</dcterms:created>
  <dcterms:modified xsi:type="dcterms:W3CDTF">2025-03-03T16:14:37Z</dcterms:modified>
</cp:coreProperties>
</file>